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<sst xmlns="http://schemas.openxmlformats.org/spreadsheetml/2006/main" uniqueCount="65">
  <si>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DAFTAR LOSS PER MESIN INFURE</t>
  </si>
  <si>
    <t>Periode : 2024-01-31 00:00:00 s/d 2024-01-31 23:59:00</t>
  </si>
  <si>
    <t>Klasifikasi</t>
  </si>
  <si>
    <t>Kode Loss</t>
  </si>
  <si>
    <t>Nama Loss</t>
  </si>
  <si>
    <t>Loss Produksi (Kg)</t>
  </si>
  <si>
    <t>Loss Kebutuhan (Kg)</t>
  </si>
  <si>
    <t>Frekuensi</t>
  </si>
  <si>
    <t>00I01 : HM55-H06</t>
  </si>
  <si>
    <t>Tachiage</t>
  </si>
  <si>
    <t>Amigae</t>
  </si>
  <si>
    <t>Kualitas</t>
  </si>
  <si>
    <t>Heniku</t>
  </si>
  <si>
    <t>Lain-Lain</t>
  </si>
  <si>
    <t>Jusi Keras</t>
  </si>
  <si>
    <t>Total</t>
  </si>
  <si>
    <t>00I02 : HM55-H06</t>
  </si>
  <si>
    <t>Katagae</t>
  </si>
  <si>
    <t>Printing ke Polos</t>
  </si>
  <si>
    <t>Putus Pinhole</t>
  </si>
  <si>
    <t>00I03 : PLACO EXZ-55</t>
  </si>
  <si>
    <t>Potong Gentan</t>
  </si>
  <si>
    <t>Printing ke Printing</t>
  </si>
  <si>
    <t>00I04 : HM55-H</t>
  </si>
  <si>
    <t>Printing</t>
  </si>
  <si>
    <t>Tampilan Printing</t>
  </si>
  <si>
    <t>00I06 : HM55-H06</t>
  </si>
  <si>
    <t>Polos ke Printing</t>
  </si>
  <si>
    <t>Ganti Dokuta</t>
  </si>
  <si>
    <t>Tampilan Film</t>
  </si>
  <si>
    <t>00I07 : EP-55N</t>
  </si>
  <si>
    <t>00I08 : TM-50</t>
  </si>
  <si>
    <t>Shiwa</t>
  </si>
  <si>
    <t>00I33 : HM55H</t>
  </si>
  <si>
    <t>Tachiage Lain-Lain</t>
  </si>
  <si>
    <t>00I34 : PLACO EXH-65</t>
  </si>
  <si>
    <t>00I35 : PLACO EXF-60</t>
  </si>
  <si>
    <t>00I36 : PLACO EXZ-55</t>
  </si>
  <si>
    <t>00I42 : HM55-H06</t>
  </si>
  <si>
    <t>Mesin</t>
  </si>
  <si>
    <t>Mesin Lain-Lain</t>
  </si>
  <si>
    <t>00I43 : HM55-H6F</t>
  </si>
  <si>
    <t>00I44 : HM55H</t>
  </si>
  <si>
    <t>00I45 : HM55H</t>
  </si>
  <si>
    <t>00I46 : EXS-60</t>
  </si>
  <si>
    <t>00I47 : HM55-H6F</t>
  </si>
  <si>
    <t>00I61 : PLACO EXZ-55</t>
  </si>
  <si>
    <t>Luka - Jatuh</t>
  </si>
  <si>
    <t>00I62 : PLACO EXZ-65</t>
  </si>
  <si>
    <t>Polos ke Polos</t>
  </si>
  <si>
    <t>00I63 : PLACO EXH-65</t>
  </si>
  <si>
    <t>Start Produksi</t>
  </si>
  <si>
    <t>00I64 : PLACO EXZ-65</t>
  </si>
  <si>
    <t>Yagura</t>
  </si>
  <si>
    <t>00I65 : PLACO EXZ65</t>
  </si>
  <si>
    <t>00I67 : PLACO EXZ-55</t>
  </si>
  <si>
    <t>00I37 : PLACO EXZ-55</t>
  </si>
  <si>
    <t>00I31 : PLACO EXZ-55</t>
  </si>
  <si>
    <t>00I91 : PLACO EXZ-55</t>
  </si>
  <si>
    <t>00I41 : PLACO EXZ 55</t>
  </si>
  <si>
    <t>00I38 : PLACO EXZ 55</t>
  </si>
  <si>
    <t>Buble Goyang</t>
  </si>
  <si>
    <t>00I39 : PLACO EXZ 55</t>
  </si>
  <si>
    <t>00I40 : PLACO EXZ 55</t>
  </si>
  <si>
    <t>GRAND TOTAL</t>
  </si>
</sst>
</file>

<file path=xl/styles.xml><?xml version="1.0" encoding="utf-8"?>
<styleSheet xmlns="http://schemas.openxmlformats.org/spreadsheetml/2006/main" xml:space="preserve">
  <numFmts count="2">
    <numFmt numFmtId="164" formatCode="0;-0;&quot;-&quot;"/>
    <numFmt numFmtId="165" formatCode="#,##0;-#,##0;&quot;-&quot;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1" applyFont="1" applyNumberFormat="0" applyFill="0" applyBorder="1" applyAlignment="0"/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0"/>
    <xf xfId="0" fontId="3" numFmtId="4" fillId="0" borderId="1" applyFont="1" applyNumberFormat="1" applyFill="0" applyBorder="1" applyAlignment="0"/>
    <xf xfId="0" fontId="3" numFmtId="165" fillId="0" borderId="1" applyFont="1" applyNumberFormat="1" applyFill="0" applyBorder="1" applyAlignment="0"/>
    <xf xfId="0" fontId="3" numFmtId="0" fillId="0" borderId="0" applyFont="1" applyNumberFormat="0" applyFill="0" applyBorder="0" applyAlignment="0"/>
    <xf xfId="0" fontId="4" numFmtId="0" fillId="0" borderId="1" applyFont="1" applyNumberFormat="0" applyFill="0" applyBorder="1" applyAlignment="0"/>
    <xf xfId="0" fontId="4" numFmtId="4" fillId="0" borderId="1" applyFont="1" applyNumberFormat="1" applyFill="0" applyBorder="1" applyAlignment="0"/>
    <xf xfId="0" fontId="4" numFmtId="165" fillId="0" borderId="1" applyFont="1" applyNumberFormat="1" applyFill="0" applyBorder="1" applyAlignment="0"/>
    <xf xfId="0" fontId="2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78"/>
  <sheetViews>
    <sheetView tabSelected="1" workbookViewId="0" showGridLines="false" showRowColHeaders="1">
      <selection activeCell="B3" sqref="B3:H3"/>
    </sheetView>
  </sheetViews>
  <sheetFormatPr defaultRowHeight="14.4" outlineLevelRow="0" outlineLevelCol="0"/>
  <cols>
    <col min="4" max="4" width="11.283" bestFit="true" customWidth="true" style="0"/>
    <col min="5" max="5" width="17.853" bestFit="true" customWidth="true" style="0"/>
    <col min="6" max="6" width="19.995" bestFit="true" customWidth="true" style="0"/>
    <col min="7" max="7" width="20.852" bestFit="true" customWidth="true" style="0"/>
    <col min="8" max="8" width="11.283" bestFit="true" customWidth="true" style="0"/>
  </cols>
  <sheetData>
    <row r="1" spans="1:9">
      <c r="B1" s="1" t="s">
        <v>0</v>
      </c>
    </row>
    <row r="2" spans="1:9">
      <c r="B2" s="1" t="s">
        <v>1</v>
      </c>
    </row>
    <row r="3" spans="1:9">
      <c r="B3" s="12" t="s">
        <v>2</v>
      </c>
      <c r="C3" s="12"/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</row>
    <row r="4" spans="1:9">
      <c r="B4" s="2" t="s">
        <v>8</v>
      </c>
    </row>
    <row r="5" spans="1:9">
      <c r="B5" s="3" t="s">
        <v>9</v>
      </c>
      <c r="C5" s="3"/>
      <c r="D5" s="4">
        <v>22</v>
      </c>
      <c r="E5" s="3" t="s">
        <v>10</v>
      </c>
      <c r="F5" s="5">
        <v>0</v>
      </c>
      <c r="G5" s="6">
        <v>5.8</v>
      </c>
      <c r="H5" s="7"/>
      <c r="I5" s="8"/>
    </row>
    <row r="6" spans="1:9">
      <c r="B6" s="3" t="s">
        <v>11</v>
      </c>
      <c r="C6" s="3"/>
      <c r="D6" s="4">
        <v>31</v>
      </c>
      <c r="E6" s="3" t="s">
        <v>12</v>
      </c>
      <c r="F6" s="6">
        <v>23.4</v>
      </c>
      <c r="G6" s="5">
        <v>0</v>
      </c>
      <c r="H6" s="7"/>
      <c r="I6" s="8"/>
    </row>
    <row r="7" spans="1:9">
      <c r="B7" s="3" t="s">
        <v>13</v>
      </c>
      <c r="C7" s="3"/>
      <c r="D7" s="4">
        <v>92</v>
      </c>
      <c r="E7" s="3" t="s">
        <v>14</v>
      </c>
      <c r="F7" s="6">
        <v>1.8</v>
      </c>
      <c r="G7" s="5">
        <v>0</v>
      </c>
      <c r="H7" s="7"/>
      <c r="I7" s="8"/>
    </row>
    <row r="8" spans="1:9">
      <c r="B8" s="9" t="s">
        <v>15</v>
      </c>
      <c r="C8" s="9"/>
      <c r="D8" s="9"/>
      <c r="E8" s="9"/>
      <c r="F8" s="10">
        <f>SUM(F5:F7)</f>
        <v>25.2</v>
      </c>
      <c r="G8" s="10">
        <f>SUM(G5:G7)</f>
        <v>5.8</v>
      </c>
      <c r="H8" s="11">
        <f>SUM(H5:H7)</f>
        <v>0</v>
      </c>
    </row>
    <row r="10" spans="1:9">
      <c r="B10" s="2" t="s">
        <v>16</v>
      </c>
    </row>
    <row r="11" spans="1:9">
      <c r="B11" s="3" t="s">
        <v>17</v>
      </c>
      <c r="C11" s="3"/>
      <c r="D11" s="4">
        <v>13</v>
      </c>
      <c r="E11" s="3" t="s">
        <v>18</v>
      </c>
      <c r="F11" s="5">
        <v>0</v>
      </c>
      <c r="G11" s="6">
        <v>6.5</v>
      </c>
      <c r="H11" s="7"/>
      <c r="I11" s="8"/>
    </row>
    <row r="12" spans="1:9">
      <c r="B12" s="3" t="s">
        <v>9</v>
      </c>
      <c r="C12" s="3"/>
      <c r="D12" s="4">
        <v>25</v>
      </c>
      <c r="E12" s="3" t="s">
        <v>19</v>
      </c>
      <c r="F12" s="6">
        <v>13.3</v>
      </c>
      <c r="G12" s="5">
        <v>0</v>
      </c>
      <c r="H12" s="7"/>
      <c r="I12" s="8"/>
    </row>
    <row r="13" spans="1:9">
      <c r="B13" s="3" t="s">
        <v>13</v>
      </c>
      <c r="C13" s="3"/>
      <c r="D13" s="4">
        <v>92</v>
      </c>
      <c r="E13" s="3" t="s">
        <v>14</v>
      </c>
      <c r="F13" s="6">
        <v>1.9</v>
      </c>
      <c r="G13" s="5">
        <v>0</v>
      </c>
      <c r="H13" s="7"/>
      <c r="I13" s="8"/>
    </row>
    <row r="14" spans="1:9">
      <c r="B14" s="9" t="s">
        <v>15</v>
      </c>
      <c r="C14" s="9"/>
      <c r="D14" s="9"/>
      <c r="E14" s="9"/>
      <c r="F14" s="10">
        <f>SUM(F11:F13)</f>
        <v>15.2</v>
      </c>
      <c r="G14" s="10">
        <f>SUM(G11:G13)</f>
        <v>6.5</v>
      </c>
      <c r="H14" s="11">
        <f>SUM(H11:H13)</f>
        <v>0</v>
      </c>
    </row>
    <row r="16" spans="1:9">
      <c r="B16" s="2" t="s">
        <v>20</v>
      </c>
    </row>
    <row r="17" spans="1:9">
      <c r="B17" s="3" t="s">
        <v>11</v>
      </c>
      <c r="C17" s="3"/>
      <c r="D17" s="4">
        <v>31</v>
      </c>
      <c r="E17" s="3" t="s">
        <v>12</v>
      </c>
      <c r="F17" s="6">
        <v>17.4</v>
      </c>
      <c r="G17" s="5">
        <v>0</v>
      </c>
      <c r="H17" s="7"/>
      <c r="I17" s="8"/>
    </row>
    <row r="18" spans="1:9">
      <c r="B18" s="3" t="s">
        <v>13</v>
      </c>
      <c r="C18" s="3"/>
      <c r="D18" s="4">
        <v>91</v>
      </c>
      <c r="E18" s="3" t="s">
        <v>21</v>
      </c>
      <c r="F18" s="6">
        <v>3</v>
      </c>
      <c r="G18" s="5">
        <v>0</v>
      </c>
      <c r="H18" s="7"/>
      <c r="I18" s="8"/>
    </row>
    <row r="19" spans="1:9">
      <c r="B19" s="3"/>
      <c r="C19" s="3"/>
      <c r="D19" s="4">
        <v>92</v>
      </c>
      <c r="E19" s="3" t="s">
        <v>14</v>
      </c>
      <c r="F19" s="6">
        <v>1.9</v>
      </c>
      <c r="G19" s="5">
        <v>0</v>
      </c>
      <c r="H19" s="7"/>
      <c r="I19" s="8"/>
    </row>
    <row r="20" spans="1:9">
      <c r="B20" s="3" t="s">
        <v>17</v>
      </c>
      <c r="C20" s="3"/>
      <c r="D20" s="4">
        <v>15</v>
      </c>
      <c r="E20" s="3" t="s">
        <v>22</v>
      </c>
      <c r="F20" s="5">
        <v>0</v>
      </c>
      <c r="G20" s="6">
        <v>16.1</v>
      </c>
      <c r="H20" s="7"/>
      <c r="I20" s="8"/>
    </row>
    <row r="21" spans="1:9">
      <c r="B21" s="9" t="s">
        <v>15</v>
      </c>
      <c r="C21" s="9"/>
      <c r="D21" s="9"/>
      <c r="E21" s="9"/>
      <c r="F21" s="10">
        <f>SUM(F17:F20)</f>
        <v>22.3</v>
      </c>
      <c r="G21" s="10">
        <f>SUM(G17:G20)</f>
        <v>16.1</v>
      </c>
      <c r="H21" s="11">
        <f>SUM(H17:H20)</f>
        <v>0</v>
      </c>
    </row>
    <row r="23" spans="1:9">
      <c r="B23" s="2" t="s">
        <v>23</v>
      </c>
    </row>
    <row r="24" spans="1:9">
      <c r="B24" s="3" t="s">
        <v>13</v>
      </c>
      <c r="C24" s="3"/>
      <c r="D24" s="4">
        <v>91</v>
      </c>
      <c r="E24" s="3" t="s">
        <v>21</v>
      </c>
      <c r="F24" s="6">
        <v>2</v>
      </c>
      <c r="G24" s="5">
        <v>0</v>
      </c>
      <c r="H24" s="7"/>
      <c r="I24" s="8"/>
    </row>
    <row r="25" spans="1:9">
      <c r="B25" s="3"/>
      <c r="C25" s="3"/>
      <c r="D25" s="4">
        <v>92</v>
      </c>
      <c r="E25" s="3" t="s">
        <v>14</v>
      </c>
      <c r="F25" s="6">
        <v>3.4</v>
      </c>
      <c r="G25" s="5">
        <v>0</v>
      </c>
      <c r="H25" s="7"/>
      <c r="I25" s="8"/>
    </row>
    <row r="26" spans="1:9">
      <c r="B26" s="3" t="s">
        <v>17</v>
      </c>
      <c r="C26" s="3"/>
      <c r="D26" s="4">
        <v>15</v>
      </c>
      <c r="E26" s="3" t="s">
        <v>22</v>
      </c>
      <c r="F26" s="5">
        <v>0</v>
      </c>
      <c r="G26" s="6">
        <v>11.4</v>
      </c>
      <c r="H26" s="7"/>
      <c r="I26" s="8"/>
    </row>
    <row r="27" spans="1:9">
      <c r="B27" s="3" t="s">
        <v>24</v>
      </c>
      <c r="C27" s="3"/>
      <c r="D27" s="4">
        <v>67</v>
      </c>
      <c r="E27" s="3" t="s">
        <v>25</v>
      </c>
      <c r="F27" s="6">
        <v>7</v>
      </c>
      <c r="G27" s="5">
        <v>0</v>
      </c>
      <c r="H27" s="7"/>
      <c r="I27" s="8"/>
    </row>
    <row r="28" spans="1:9">
      <c r="B28" s="9" t="s">
        <v>15</v>
      </c>
      <c r="C28" s="9"/>
      <c r="D28" s="9"/>
      <c r="E28" s="9"/>
      <c r="F28" s="10">
        <f>SUM(F24:F27)</f>
        <v>12.4</v>
      </c>
      <c r="G28" s="10">
        <f>SUM(G24:G27)</f>
        <v>11.4</v>
      </c>
      <c r="H28" s="11">
        <f>SUM(H24:H27)</f>
        <v>0</v>
      </c>
    </row>
    <row r="30" spans="1:9">
      <c r="B30" s="2" t="s">
        <v>26</v>
      </c>
    </row>
    <row r="31" spans="1:9">
      <c r="B31" s="3" t="s">
        <v>17</v>
      </c>
      <c r="C31" s="3"/>
      <c r="D31" s="4">
        <v>12</v>
      </c>
      <c r="E31" s="3" t="s">
        <v>27</v>
      </c>
      <c r="F31" s="6">
        <v>15.5</v>
      </c>
      <c r="G31" s="5">
        <v>0</v>
      </c>
      <c r="H31" s="7"/>
      <c r="I31" s="8"/>
    </row>
    <row r="32" spans="1:9">
      <c r="B32" s="3" t="s">
        <v>24</v>
      </c>
      <c r="C32" s="3"/>
      <c r="D32" s="4">
        <v>56</v>
      </c>
      <c r="E32" s="3" t="s">
        <v>28</v>
      </c>
      <c r="F32" s="6">
        <v>4.2</v>
      </c>
      <c r="G32" s="5">
        <v>0</v>
      </c>
      <c r="H32" s="7"/>
      <c r="I32" s="8"/>
    </row>
    <row r="33" spans="1:9">
      <c r="B33" s="3" t="s">
        <v>13</v>
      </c>
      <c r="C33" s="3"/>
      <c r="D33" s="4">
        <v>92</v>
      </c>
      <c r="E33" s="3" t="s">
        <v>14</v>
      </c>
      <c r="F33" s="6">
        <v>2.3</v>
      </c>
      <c r="G33" s="5">
        <v>0</v>
      </c>
      <c r="H33" s="7"/>
      <c r="I33" s="8"/>
    </row>
    <row r="34" spans="1:9">
      <c r="B34" s="3" t="s">
        <v>11</v>
      </c>
      <c r="C34" s="3"/>
      <c r="D34" s="4">
        <v>42</v>
      </c>
      <c r="E34" s="3" t="s">
        <v>29</v>
      </c>
      <c r="F34" s="6">
        <v>7.2</v>
      </c>
      <c r="G34" s="5">
        <v>0</v>
      </c>
      <c r="H34" s="7"/>
      <c r="I34" s="8"/>
    </row>
    <row r="35" spans="1:9">
      <c r="B35" s="9" t="s">
        <v>15</v>
      </c>
      <c r="C35" s="9"/>
      <c r="D35" s="9"/>
      <c r="E35" s="9"/>
      <c r="F35" s="10">
        <f>SUM(F31:F34)</f>
        <v>29.2</v>
      </c>
      <c r="G35" s="10">
        <f>SUM(G31:G34)</f>
        <v>0</v>
      </c>
      <c r="H35" s="11">
        <f>SUM(H31:H34)</f>
        <v>0</v>
      </c>
    </row>
    <row r="37" spans="1:9">
      <c r="B37" s="2" t="s">
        <v>30</v>
      </c>
    </row>
    <row r="38" spans="1:9">
      <c r="B38" s="3" t="s">
        <v>17</v>
      </c>
      <c r="C38" s="3"/>
      <c r="D38" s="4">
        <v>12</v>
      </c>
      <c r="E38" s="3" t="s">
        <v>27</v>
      </c>
      <c r="F38" s="6">
        <v>12</v>
      </c>
      <c r="G38" s="5">
        <v>0</v>
      </c>
      <c r="H38" s="7"/>
      <c r="I38" s="8"/>
    </row>
    <row r="39" spans="1:9">
      <c r="B39" s="3" t="s">
        <v>11</v>
      </c>
      <c r="C39" s="3"/>
      <c r="D39" s="4">
        <v>31</v>
      </c>
      <c r="E39" s="3" t="s">
        <v>12</v>
      </c>
      <c r="F39" s="6">
        <v>10</v>
      </c>
      <c r="G39" s="5">
        <v>0</v>
      </c>
      <c r="H39" s="7"/>
      <c r="I39" s="8"/>
    </row>
    <row r="40" spans="1:9">
      <c r="B40" s="3" t="s">
        <v>13</v>
      </c>
      <c r="C40" s="3"/>
      <c r="D40" s="4">
        <v>91</v>
      </c>
      <c r="E40" s="3" t="s">
        <v>21</v>
      </c>
      <c r="F40" s="6">
        <v>1.5</v>
      </c>
      <c r="G40" s="5">
        <v>0</v>
      </c>
      <c r="H40" s="7"/>
      <c r="I40" s="8"/>
    </row>
    <row r="41" spans="1:9">
      <c r="B41" s="3"/>
      <c r="C41" s="3"/>
      <c r="D41" s="4">
        <v>92</v>
      </c>
      <c r="E41" s="3" t="s">
        <v>14</v>
      </c>
      <c r="F41" s="6">
        <v>0.5</v>
      </c>
      <c r="G41" s="5">
        <v>0</v>
      </c>
      <c r="H41" s="7"/>
      <c r="I41" s="8"/>
    </row>
    <row r="42" spans="1:9">
      <c r="B42" s="9" t="s">
        <v>15</v>
      </c>
      <c r="C42" s="9"/>
      <c r="D42" s="9"/>
      <c r="E42" s="9"/>
      <c r="F42" s="10">
        <f>SUM(F38:F41)</f>
        <v>24</v>
      </c>
      <c r="G42" s="10">
        <f>SUM(G38:G41)</f>
        <v>0</v>
      </c>
      <c r="H42" s="11">
        <f>SUM(H38:H41)</f>
        <v>0</v>
      </c>
    </row>
    <row r="44" spans="1:9">
      <c r="B44" s="2" t="s">
        <v>31</v>
      </c>
    </row>
    <row r="45" spans="1:9">
      <c r="B45" s="3" t="s">
        <v>11</v>
      </c>
      <c r="C45" s="3"/>
      <c r="D45" s="4">
        <v>31</v>
      </c>
      <c r="E45" s="3" t="s">
        <v>12</v>
      </c>
      <c r="F45" s="6">
        <v>21</v>
      </c>
      <c r="G45" s="5">
        <v>0</v>
      </c>
      <c r="H45" s="7"/>
      <c r="I45" s="8"/>
    </row>
    <row r="46" spans="1:9">
      <c r="B46" s="3"/>
      <c r="C46" s="3"/>
      <c r="D46" s="4">
        <v>32</v>
      </c>
      <c r="E46" s="3" t="s">
        <v>32</v>
      </c>
      <c r="F46" s="6">
        <v>6.8</v>
      </c>
      <c r="G46" s="5">
        <v>0</v>
      </c>
      <c r="H46" s="7"/>
      <c r="I46" s="8"/>
    </row>
    <row r="47" spans="1:9">
      <c r="B47" s="9" t="s">
        <v>15</v>
      </c>
      <c r="C47" s="9"/>
      <c r="D47" s="9"/>
      <c r="E47" s="9"/>
      <c r="F47" s="10">
        <f>SUM(F45:F46)</f>
        <v>27.8</v>
      </c>
      <c r="G47" s="10">
        <f>SUM(G45:G46)</f>
        <v>0</v>
      </c>
      <c r="H47" s="11">
        <f>SUM(H45:H46)</f>
        <v>0</v>
      </c>
    </row>
    <row r="49" spans="1:9">
      <c r="B49" s="2" t="s">
        <v>33</v>
      </c>
    </row>
    <row r="50" spans="1:9">
      <c r="B50" s="3" t="s">
        <v>9</v>
      </c>
      <c r="C50" s="3"/>
      <c r="D50" s="4">
        <v>29</v>
      </c>
      <c r="E50" s="3" t="s">
        <v>34</v>
      </c>
      <c r="F50" s="6">
        <v>16.3</v>
      </c>
      <c r="G50" s="5">
        <v>0</v>
      </c>
      <c r="H50" s="7"/>
      <c r="I50" s="8"/>
    </row>
    <row r="51" spans="1:9">
      <c r="B51" s="3" t="s">
        <v>13</v>
      </c>
      <c r="C51" s="3"/>
      <c r="D51" s="4">
        <v>91</v>
      </c>
      <c r="E51" s="3" t="s">
        <v>21</v>
      </c>
      <c r="F51" s="6">
        <v>1.4</v>
      </c>
      <c r="G51" s="5">
        <v>0</v>
      </c>
      <c r="H51" s="7"/>
      <c r="I51" s="8"/>
    </row>
    <row r="52" spans="1:9">
      <c r="B52" s="3"/>
      <c r="C52" s="3"/>
      <c r="D52" s="4">
        <v>92</v>
      </c>
      <c r="E52" s="3" t="s">
        <v>14</v>
      </c>
      <c r="F52" s="6">
        <v>1.8</v>
      </c>
      <c r="G52" s="5">
        <v>0</v>
      </c>
      <c r="H52" s="7"/>
      <c r="I52" s="8"/>
    </row>
    <row r="53" spans="1:9">
      <c r="B53" s="9" t="s">
        <v>15</v>
      </c>
      <c r="C53" s="9"/>
      <c r="D53" s="9"/>
      <c r="E53" s="9"/>
      <c r="F53" s="10">
        <f>SUM(F50:F52)</f>
        <v>19.5</v>
      </c>
      <c r="G53" s="10">
        <f>SUM(G50:G52)</f>
        <v>0</v>
      </c>
      <c r="H53" s="11">
        <f>SUM(H50:H52)</f>
        <v>0</v>
      </c>
    </row>
    <row r="55" spans="1:9">
      <c r="B55" s="2" t="s">
        <v>35</v>
      </c>
    </row>
    <row r="56" spans="1:9">
      <c r="B56" s="3" t="s">
        <v>24</v>
      </c>
      <c r="C56" s="3"/>
      <c r="D56" s="4">
        <v>56</v>
      </c>
      <c r="E56" s="3" t="s">
        <v>28</v>
      </c>
      <c r="F56" s="6">
        <v>5</v>
      </c>
      <c r="G56" s="5">
        <v>0</v>
      </c>
      <c r="H56" s="7"/>
      <c r="I56" s="8"/>
    </row>
    <row r="57" spans="1:9">
      <c r="B57" s="3" t="s">
        <v>13</v>
      </c>
      <c r="C57" s="3"/>
      <c r="D57" s="4">
        <v>91</v>
      </c>
      <c r="E57" s="3" t="s">
        <v>21</v>
      </c>
      <c r="F57" s="6">
        <v>1</v>
      </c>
      <c r="G57" s="5">
        <v>0</v>
      </c>
      <c r="H57" s="7"/>
      <c r="I57" s="8"/>
    </row>
    <row r="58" spans="1:9">
      <c r="B58" s="9" t="s">
        <v>15</v>
      </c>
      <c r="C58" s="9"/>
      <c r="D58" s="9"/>
      <c r="E58" s="9"/>
      <c r="F58" s="10">
        <f>SUM(F56:F57)</f>
        <v>6</v>
      </c>
      <c r="G58" s="10">
        <f>SUM(G56:G57)</f>
        <v>0</v>
      </c>
      <c r="H58" s="11">
        <f>SUM(H56:H57)</f>
        <v>0</v>
      </c>
    </row>
    <row r="60" spans="1:9">
      <c r="B60" s="2" t="s">
        <v>36</v>
      </c>
    </row>
    <row r="61" spans="1:9">
      <c r="B61" s="3" t="s">
        <v>13</v>
      </c>
      <c r="C61" s="3"/>
      <c r="D61" s="4">
        <v>91</v>
      </c>
      <c r="E61" s="3" t="s">
        <v>21</v>
      </c>
      <c r="F61" s="6">
        <v>2.9</v>
      </c>
      <c r="G61" s="5">
        <v>0</v>
      </c>
      <c r="H61" s="7"/>
      <c r="I61" s="8"/>
    </row>
    <row r="62" spans="1:9">
      <c r="B62" s="9" t="s">
        <v>15</v>
      </c>
      <c r="C62" s="9"/>
      <c r="D62" s="9"/>
      <c r="E62" s="9"/>
      <c r="F62" s="10">
        <f>SUM(F61:F61)</f>
        <v>2.9</v>
      </c>
      <c r="G62" s="10">
        <f>SUM(G61:G61)</f>
        <v>0</v>
      </c>
      <c r="H62" s="11">
        <f>SUM(H61:H61)</f>
        <v>0</v>
      </c>
    </row>
    <row r="64" spans="1:9">
      <c r="B64" s="2" t="s">
        <v>37</v>
      </c>
    </row>
    <row r="65" spans="1:9">
      <c r="B65" s="3" t="s">
        <v>9</v>
      </c>
      <c r="C65" s="3"/>
      <c r="D65" s="4">
        <v>22</v>
      </c>
      <c r="E65" s="3" t="s">
        <v>10</v>
      </c>
      <c r="F65" s="5">
        <v>0</v>
      </c>
      <c r="G65" s="6">
        <v>16.7</v>
      </c>
      <c r="H65" s="7"/>
      <c r="I65" s="8"/>
    </row>
    <row r="66" spans="1:9">
      <c r="B66" s="3" t="s">
        <v>11</v>
      </c>
      <c r="C66" s="3"/>
      <c r="D66" s="4">
        <v>31</v>
      </c>
      <c r="E66" s="3" t="s">
        <v>12</v>
      </c>
      <c r="F66" s="6">
        <v>19.2</v>
      </c>
      <c r="G66" s="5">
        <v>0</v>
      </c>
      <c r="H66" s="7"/>
      <c r="I66" s="8"/>
    </row>
    <row r="67" spans="1:9">
      <c r="B67" s="3" t="s">
        <v>13</v>
      </c>
      <c r="C67" s="3"/>
      <c r="D67" s="4">
        <v>92</v>
      </c>
      <c r="E67" s="3" t="s">
        <v>14</v>
      </c>
      <c r="F67" s="6">
        <v>1.7</v>
      </c>
      <c r="G67" s="5">
        <v>0</v>
      </c>
      <c r="H67" s="7"/>
      <c r="I67" s="8"/>
    </row>
    <row r="68" spans="1:9">
      <c r="B68" s="3" t="s">
        <v>17</v>
      </c>
      <c r="C68" s="3"/>
      <c r="D68" s="4">
        <v>15</v>
      </c>
      <c r="E68" s="3" t="s">
        <v>22</v>
      </c>
      <c r="F68" s="5">
        <v>0</v>
      </c>
      <c r="G68" s="6">
        <v>20.4</v>
      </c>
      <c r="H68" s="7"/>
      <c r="I68" s="8"/>
    </row>
    <row r="69" spans="1:9">
      <c r="B69" s="9" t="s">
        <v>15</v>
      </c>
      <c r="C69" s="9"/>
      <c r="D69" s="9"/>
      <c r="E69" s="9"/>
      <c r="F69" s="10">
        <f>SUM(F65:F68)</f>
        <v>20.9</v>
      </c>
      <c r="G69" s="10">
        <f>SUM(G65:G68)</f>
        <v>37.1</v>
      </c>
      <c r="H69" s="11">
        <f>SUM(H65:H68)</f>
        <v>0</v>
      </c>
    </row>
    <row r="71" spans="1:9">
      <c r="B71" s="2" t="s">
        <v>38</v>
      </c>
    </row>
    <row r="72" spans="1:9">
      <c r="B72" s="3" t="s">
        <v>39</v>
      </c>
      <c r="C72" s="3"/>
      <c r="D72" s="4">
        <v>79</v>
      </c>
      <c r="E72" s="3" t="s">
        <v>40</v>
      </c>
      <c r="F72" s="6">
        <v>10</v>
      </c>
      <c r="G72" s="5">
        <v>0</v>
      </c>
      <c r="H72" s="7"/>
      <c r="I72" s="8"/>
    </row>
    <row r="73" spans="1:9">
      <c r="B73" s="3" t="s">
        <v>13</v>
      </c>
      <c r="C73" s="3"/>
      <c r="D73" s="4">
        <v>91</v>
      </c>
      <c r="E73" s="3" t="s">
        <v>21</v>
      </c>
      <c r="F73" s="6">
        <v>7</v>
      </c>
      <c r="G73" s="5">
        <v>0</v>
      </c>
      <c r="H73" s="7"/>
      <c r="I73" s="8"/>
    </row>
    <row r="74" spans="1:9">
      <c r="B74" s="9" t="s">
        <v>15</v>
      </c>
      <c r="C74" s="9"/>
      <c r="D74" s="9"/>
      <c r="E74" s="9"/>
      <c r="F74" s="10">
        <f>SUM(F72:F73)</f>
        <v>17</v>
      </c>
      <c r="G74" s="10">
        <f>SUM(G72:G73)</f>
        <v>0</v>
      </c>
      <c r="H74" s="11">
        <f>SUM(H72:H73)</f>
        <v>0</v>
      </c>
    </row>
    <row r="76" spans="1:9">
      <c r="B76" s="2" t="s">
        <v>41</v>
      </c>
    </row>
    <row r="77" spans="1:9">
      <c r="B77" s="3" t="s">
        <v>9</v>
      </c>
      <c r="C77" s="3"/>
      <c r="D77" s="4">
        <v>25</v>
      </c>
      <c r="E77" s="3" t="s">
        <v>19</v>
      </c>
      <c r="F77" s="6">
        <v>14</v>
      </c>
      <c r="G77" s="5">
        <v>0</v>
      </c>
      <c r="H77" s="7"/>
      <c r="I77" s="8"/>
    </row>
    <row r="78" spans="1:9">
      <c r="B78" s="3" t="s">
        <v>39</v>
      </c>
      <c r="C78" s="3"/>
      <c r="D78" s="4">
        <v>79</v>
      </c>
      <c r="E78" s="3" t="s">
        <v>40</v>
      </c>
      <c r="F78" s="6">
        <v>8</v>
      </c>
      <c r="G78" s="5">
        <v>0</v>
      </c>
      <c r="H78" s="7"/>
      <c r="I78" s="8"/>
    </row>
    <row r="79" spans="1:9">
      <c r="B79" s="3" t="s">
        <v>13</v>
      </c>
      <c r="C79" s="3"/>
      <c r="D79" s="4">
        <v>91</v>
      </c>
      <c r="E79" s="3" t="s">
        <v>21</v>
      </c>
      <c r="F79" s="6">
        <v>2</v>
      </c>
      <c r="G79" s="5">
        <v>0</v>
      </c>
      <c r="H79" s="7"/>
      <c r="I79" s="8"/>
    </row>
    <row r="80" spans="1:9">
      <c r="B80" s="3"/>
      <c r="C80" s="3"/>
      <c r="D80" s="4">
        <v>92</v>
      </c>
      <c r="E80" s="3" t="s">
        <v>14</v>
      </c>
      <c r="F80" s="6">
        <v>2.5</v>
      </c>
      <c r="G80" s="5">
        <v>0</v>
      </c>
      <c r="H80" s="7"/>
      <c r="I80" s="8"/>
    </row>
    <row r="81" spans="1:9">
      <c r="B81" s="9" t="s">
        <v>15</v>
      </c>
      <c r="C81" s="9"/>
      <c r="D81" s="9"/>
      <c r="E81" s="9"/>
      <c r="F81" s="10">
        <f>SUM(F77:F80)</f>
        <v>26.5</v>
      </c>
      <c r="G81" s="10">
        <f>SUM(G77:G80)</f>
        <v>0</v>
      </c>
      <c r="H81" s="11">
        <f>SUM(H77:H80)</f>
        <v>0</v>
      </c>
    </row>
    <row r="83" spans="1:9">
      <c r="B83" s="2" t="s">
        <v>42</v>
      </c>
    </row>
    <row r="84" spans="1:9">
      <c r="B84" s="3" t="s">
        <v>39</v>
      </c>
      <c r="C84" s="3"/>
      <c r="D84" s="4">
        <v>79</v>
      </c>
      <c r="E84" s="3" t="s">
        <v>40</v>
      </c>
      <c r="F84" s="6">
        <v>8</v>
      </c>
      <c r="G84" s="5">
        <v>0</v>
      </c>
      <c r="H84" s="7"/>
      <c r="I84" s="8"/>
    </row>
    <row r="85" spans="1:9">
      <c r="B85" s="3" t="s">
        <v>13</v>
      </c>
      <c r="C85" s="3"/>
      <c r="D85" s="4">
        <v>91</v>
      </c>
      <c r="E85" s="3" t="s">
        <v>21</v>
      </c>
      <c r="F85" s="6">
        <v>5.1</v>
      </c>
      <c r="G85" s="5">
        <v>0</v>
      </c>
      <c r="H85" s="7"/>
      <c r="I85" s="8"/>
    </row>
    <row r="86" spans="1:9">
      <c r="B86" s="9" t="s">
        <v>15</v>
      </c>
      <c r="C86" s="9"/>
      <c r="D86" s="9"/>
      <c r="E86" s="9"/>
      <c r="F86" s="10">
        <f>SUM(F84:F85)</f>
        <v>13.1</v>
      </c>
      <c r="G86" s="10">
        <f>SUM(G84:G85)</f>
        <v>0</v>
      </c>
      <c r="H86" s="11">
        <f>SUM(H84:H85)</f>
        <v>0</v>
      </c>
    </row>
    <row r="88" spans="1:9">
      <c r="B88" s="2" t="s">
        <v>43</v>
      </c>
    </row>
    <row r="89" spans="1:9">
      <c r="B89" s="3" t="s">
        <v>9</v>
      </c>
      <c r="C89" s="3"/>
      <c r="D89" s="4">
        <v>22</v>
      </c>
      <c r="E89" s="3" t="s">
        <v>10</v>
      </c>
      <c r="F89" s="5">
        <v>0</v>
      </c>
      <c r="G89" s="6">
        <v>13.5</v>
      </c>
      <c r="H89" s="7"/>
      <c r="I89" s="8"/>
    </row>
    <row r="90" spans="1:9">
      <c r="B90" s="3" t="s">
        <v>13</v>
      </c>
      <c r="C90" s="3"/>
      <c r="D90" s="4">
        <v>91</v>
      </c>
      <c r="E90" s="3" t="s">
        <v>21</v>
      </c>
      <c r="F90" s="6">
        <v>1</v>
      </c>
      <c r="G90" s="5">
        <v>0</v>
      </c>
      <c r="H90" s="7"/>
      <c r="I90" s="8"/>
    </row>
    <row r="91" spans="1:9">
      <c r="B91" s="3"/>
      <c r="C91" s="3"/>
      <c r="D91" s="4">
        <v>92</v>
      </c>
      <c r="E91" s="3" t="s">
        <v>14</v>
      </c>
      <c r="F91" s="6">
        <v>2.6</v>
      </c>
      <c r="G91" s="5">
        <v>0</v>
      </c>
      <c r="H91" s="7"/>
      <c r="I91" s="8"/>
    </row>
    <row r="92" spans="1:9">
      <c r="B92" s="9" t="s">
        <v>15</v>
      </c>
      <c r="C92" s="9"/>
      <c r="D92" s="9"/>
      <c r="E92" s="9"/>
      <c r="F92" s="10">
        <f>SUM(F89:F91)</f>
        <v>3.6</v>
      </c>
      <c r="G92" s="10">
        <f>SUM(G89:G91)</f>
        <v>13.5</v>
      </c>
      <c r="H92" s="11">
        <f>SUM(H89:H91)</f>
        <v>0</v>
      </c>
    </row>
    <row r="94" spans="1:9">
      <c r="B94" s="2" t="s">
        <v>44</v>
      </c>
    </row>
    <row r="95" spans="1:9">
      <c r="B95" s="3" t="s">
        <v>9</v>
      </c>
      <c r="C95" s="3"/>
      <c r="D95" s="4">
        <v>25</v>
      </c>
      <c r="E95" s="3" t="s">
        <v>19</v>
      </c>
      <c r="F95" s="6">
        <v>5</v>
      </c>
      <c r="G95" s="5">
        <v>0</v>
      </c>
      <c r="H95" s="7"/>
      <c r="I95" s="8"/>
    </row>
    <row r="96" spans="1:9">
      <c r="B96" s="3" t="s">
        <v>11</v>
      </c>
      <c r="C96" s="3"/>
      <c r="D96" s="4">
        <v>31</v>
      </c>
      <c r="E96" s="3" t="s">
        <v>12</v>
      </c>
      <c r="F96" s="6">
        <v>8</v>
      </c>
      <c r="G96" s="5">
        <v>0</v>
      </c>
      <c r="H96" s="7"/>
      <c r="I96" s="8"/>
    </row>
    <row r="97" spans="1:9">
      <c r="B97" s="3" t="s">
        <v>39</v>
      </c>
      <c r="C97" s="3"/>
      <c r="D97" s="4">
        <v>79</v>
      </c>
      <c r="E97" s="3" t="s">
        <v>40</v>
      </c>
      <c r="F97" s="6">
        <v>8</v>
      </c>
      <c r="G97" s="5">
        <v>0</v>
      </c>
      <c r="H97" s="7"/>
      <c r="I97" s="8"/>
    </row>
    <row r="98" spans="1:9">
      <c r="B98" s="3" t="s">
        <v>13</v>
      </c>
      <c r="C98" s="3"/>
      <c r="D98" s="4">
        <v>91</v>
      </c>
      <c r="E98" s="3" t="s">
        <v>21</v>
      </c>
      <c r="F98" s="6">
        <v>3.4</v>
      </c>
      <c r="G98" s="5">
        <v>0</v>
      </c>
      <c r="H98" s="7"/>
      <c r="I98" s="8"/>
    </row>
    <row r="99" spans="1:9">
      <c r="B99" s="3"/>
      <c r="C99" s="3"/>
      <c r="D99" s="4">
        <v>92</v>
      </c>
      <c r="E99" s="3" t="s">
        <v>14</v>
      </c>
      <c r="F99" s="6">
        <v>0.4</v>
      </c>
      <c r="G99" s="5">
        <v>0</v>
      </c>
      <c r="H99" s="7"/>
      <c r="I99" s="8"/>
    </row>
    <row r="100" spans="1:9">
      <c r="B100" s="9" t="s">
        <v>15</v>
      </c>
      <c r="C100" s="9"/>
      <c r="D100" s="9"/>
      <c r="E100" s="9"/>
      <c r="F100" s="10">
        <f>SUM(F95:F99)</f>
        <v>24.8</v>
      </c>
      <c r="G100" s="10">
        <f>SUM(G95:G99)</f>
        <v>0</v>
      </c>
      <c r="H100" s="11">
        <f>SUM(H95:H99)</f>
        <v>0</v>
      </c>
    </row>
    <row r="102" spans="1:9">
      <c r="B102" s="2" t="s">
        <v>45</v>
      </c>
    </row>
    <row r="103" spans="1:9">
      <c r="B103" s="3" t="s">
        <v>13</v>
      </c>
      <c r="C103" s="3"/>
      <c r="D103" s="4">
        <v>91</v>
      </c>
      <c r="E103" s="3" t="s">
        <v>21</v>
      </c>
      <c r="F103" s="6">
        <v>4.2</v>
      </c>
      <c r="G103" s="5">
        <v>0</v>
      </c>
      <c r="H103" s="7"/>
      <c r="I103" s="8"/>
    </row>
    <row r="104" spans="1:9">
      <c r="B104" s="9" t="s">
        <v>15</v>
      </c>
      <c r="C104" s="9"/>
      <c r="D104" s="9"/>
      <c r="E104" s="9"/>
      <c r="F104" s="10">
        <f>SUM(F103:F103)</f>
        <v>4.2</v>
      </c>
      <c r="G104" s="10">
        <f>SUM(G103:G103)</f>
        <v>0</v>
      </c>
      <c r="H104" s="11">
        <f>SUM(H103:H103)</f>
        <v>0</v>
      </c>
    </row>
    <row r="106" spans="1:9">
      <c r="B106" s="2" t="s">
        <v>46</v>
      </c>
    </row>
    <row r="107" spans="1:9">
      <c r="B107" s="3" t="s">
        <v>9</v>
      </c>
      <c r="C107" s="3"/>
      <c r="D107" s="4">
        <v>29</v>
      </c>
      <c r="E107" s="3" t="s">
        <v>34</v>
      </c>
      <c r="F107" s="6">
        <v>14</v>
      </c>
      <c r="G107" s="5">
        <v>0</v>
      </c>
      <c r="H107" s="7"/>
      <c r="I107" s="8"/>
    </row>
    <row r="108" spans="1:9">
      <c r="B108" s="3" t="s">
        <v>11</v>
      </c>
      <c r="C108" s="3"/>
      <c r="D108" s="4">
        <v>39</v>
      </c>
      <c r="E108" s="3" t="s">
        <v>47</v>
      </c>
      <c r="F108" s="6">
        <v>3.8</v>
      </c>
      <c r="G108" s="5">
        <v>0</v>
      </c>
      <c r="H108" s="7"/>
      <c r="I108" s="8"/>
    </row>
    <row r="109" spans="1:9">
      <c r="B109" s="3" t="s">
        <v>13</v>
      </c>
      <c r="C109" s="3"/>
      <c r="D109" s="4">
        <v>92</v>
      </c>
      <c r="E109" s="3" t="s">
        <v>14</v>
      </c>
      <c r="F109" s="6">
        <v>3.8</v>
      </c>
      <c r="G109" s="5">
        <v>0</v>
      </c>
      <c r="H109" s="7"/>
      <c r="I109" s="8"/>
    </row>
    <row r="110" spans="1:9">
      <c r="B110" s="9" t="s">
        <v>15</v>
      </c>
      <c r="C110" s="9"/>
      <c r="D110" s="9"/>
      <c r="E110" s="9"/>
      <c r="F110" s="10">
        <f>SUM(F107:F109)</f>
        <v>21.6</v>
      </c>
      <c r="G110" s="10">
        <f>SUM(G107:G109)</f>
        <v>0</v>
      </c>
      <c r="H110" s="11">
        <f>SUM(H107:H109)</f>
        <v>0</v>
      </c>
    </row>
    <row r="112" spans="1:9">
      <c r="B112" s="2" t="s">
        <v>48</v>
      </c>
    </row>
    <row r="113" spans="1:9">
      <c r="B113" s="3" t="s">
        <v>17</v>
      </c>
      <c r="C113" s="3"/>
      <c r="D113" s="4">
        <v>14</v>
      </c>
      <c r="E113" s="3" t="s">
        <v>49</v>
      </c>
      <c r="F113" s="5">
        <v>0</v>
      </c>
      <c r="G113" s="6">
        <v>5</v>
      </c>
      <c r="H113" s="7"/>
      <c r="I113" s="8"/>
    </row>
    <row r="114" spans="1:9">
      <c r="B114" s="9" t="s">
        <v>15</v>
      </c>
      <c r="C114" s="9"/>
      <c r="D114" s="9"/>
      <c r="E114" s="9"/>
      <c r="F114" s="10">
        <f>SUM(F113:F113)</f>
        <v>0</v>
      </c>
      <c r="G114" s="10">
        <f>SUM(G113:G113)</f>
        <v>5</v>
      </c>
      <c r="H114" s="11">
        <f>SUM(H113:H113)</f>
        <v>0</v>
      </c>
    </row>
    <row r="116" spans="1:9">
      <c r="B116" s="2" t="s">
        <v>50</v>
      </c>
    </row>
    <row r="117" spans="1:9">
      <c r="B117" s="3" t="s">
        <v>9</v>
      </c>
      <c r="C117" s="3"/>
      <c r="D117" s="4">
        <v>21</v>
      </c>
      <c r="E117" s="3" t="s">
        <v>51</v>
      </c>
      <c r="F117" s="5">
        <v>0</v>
      </c>
      <c r="G117" s="6">
        <v>11.6</v>
      </c>
      <c r="H117" s="7"/>
      <c r="I117" s="8"/>
    </row>
    <row r="118" spans="1:9">
      <c r="B118" s="3" t="s">
        <v>11</v>
      </c>
      <c r="C118" s="3"/>
      <c r="D118" s="4">
        <v>31</v>
      </c>
      <c r="E118" s="3" t="s">
        <v>12</v>
      </c>
      <c r="F118" s="6">
        <v>13.4</v>
      </c>
      <c r="G118" s="5">
        <v>0</v>
      </c>
      <c r="H118" s="7"/>
      <c r="I118" s="8"/>
    </row>
    <row r="119" spans="1:9">
      <c r="B119" s="3" t="s">
        <v>13</v>
      </c>
      <c r="C119" s="3"/>
      <c r="D119" s="4">
        <v>91</v>
      </c>
      <c r="E119" s="3" t="s">
        <v>21</v>
      </c>
      <c r="F119" s="6">
        <v>0.6</v>
      </c>
      <c r="G119" s="5">
        <v>0</v>
      </c>
      <c r="H119" s="7"/>
      <c r="I119" s="8"/>
    </row>
    <row r="120" spans="1:9">
      <c r="B120" s="3"/>
      <c r="C120" s="3"/>
      <c r="D120" s="4">
        <v>92</v>
      </c>
      <c r="E120" s="3" t="s">
        <v>14</v>
      </c>
      <c r="F120" s="6">
        <v>1.1</v>
      </c>
      <c r="G120" s="5">
        <v>0</v>
      </c>
      <c r="H120" s="7"/>
      <c r="I120" s="8"/>
    </row>
    <row r="121" spans="1:9">
      <c r="B121" s="9" t="s">
        <v>15</v>
      </c>
      <c r="C121" s="9"/>
      <c r="D121" s="9"/>
      <c r="E121" s="9"/>
      <c r="F121" s="10">
        <f>SUM(F117:F120)</f>
        <v>15.1</v>
      </c>
      <c r="G121" s="10">
        <f>SUM(G117:G120)</f>
        <v>11.6</v>
      </c>
      <c r="H121" s="11">
        <f>SUM(H117:H120)</f>
        <v>0</v>
      </c>
    </row>
    <row r="123" spans="1:9">
      <c r="B123" s="2" t="s">
        <v>52</v>
      </c>
    </row>
    <row r="124" spans="1:9">
      <c r="B124" s="3" t="s">
        <v>39</v>
      </c>
      <c r="C124" s="3"/>
      <c r="D124" s="4">
        <v>72</v>
      </c>
      <c r="E124" s="3" t="s">
        <v>53</v>
      </c>
      <c r="F124" s="6">
        <v>11.3</v>
      </c>
      <c r="G124" s="5">
        <v>0</v>
      </c>
      <c r="H124" s="7"/>
      <c r="I124" s="8"/>
    </row>
    <row r="125" spans="1:9">
      <c r="B125" s="3" t="s">
        <v>13</v>
      </c>
      <c r="C125" s="3"/>
      <c r="D125" s="4">
        <v>91</v>
      </c>
      <c r="E125" s="3" t="s">
        <v>21</v>
      </c>
      <c r="F125" s="6">
        <v>1.7</v>
      </c>
      <c r="G125" s="5">
        <v>0</v>
      </c>
      <c r="H125" s="7"/>
      <c r="I125" s="8"/>
    </row>
    <row r="126" spans="1:9">
      <c r="B126" s="9" t="s">
        <v>15</v>
      </c>
      <c r="C126" s="9"/>
      <c r="D126" s="9"/>
      <c r="E126" s="9"/>
      <c r="F126" s="10">
        <f>SUM(F124:F125)</f>
        <v>13</v>
      </c>
      <c r="G126" s="10">
        <f>SUM(G124:G125)</f>
        <v>0</v>
      </c>
      <c r="H126" s="11">
        <f>SUM(H124:H125)</f>
        <v>0</v>
      </c>
    </row>
    <row r="128" spans="1:9">
      <c r="B128" s="2" t="s">
        <v>54</v>
      </c>
    </row>
    <row r="129" spans="1:9">
      <c r="B129" s="3" t="s">
        <v>13</v>
      </c>
      <c r="C129" s="3"/>
      <c r="D129" s="4">
        <v>91</v>
      </c>
      <c r="E129" s="3" t="s">
        <v>21</v>
      </c>
      <c r="F129" s="6">
        <v>1.5</v>
      </c>
      <c r="G129" s="5">
        <v>0</v>
      </c>
      <c r="H129" s="7"/>
      <c r="I129" s="8"/>
    </row>
    <row r="130" spans="1:9">
      <c r="B130" s="9" t="s">
        <v>15</v>
      </c>
      <c r="C130" s="9"/>
      <c r="D130" s="9"/>
      <c r="E130" s="9"/>
      <c r="F130" s="10">
        <f>SUM(F129:F129)</f>
        <v>1.5</v>
      </c>
      <c r="G130" s="10">
        <f>SUM(G129:G129)</f>
        <v>0</v>
      </c>
      <c r="H130" s="11">
        <f>SUM(H129:H129)</f>
        <v>0</v>
      </c>
    </row>
    <row r="132" spans="1:9">
      <c r="B132" s="2" t="s">
        <v>55</v>
      </c>
    </row>
    <row r="133" spans="1:9">
      <c r="B133" s="3" t="s">
        <v>13</v>
      </c>
      <c r="C133" s="3"/>
      <c r="D133" s="4">
        <v>91</v>
      </c>
      <c r="E133" s="3" t="s">
        <v>21</v>
      </c>
      <c r="F133" s="6">
        <v>1</v>
      </c>
      <c r="G133" s="5">
        <v>0</v>
      </c>
      <c r="H133" s="7"/>
      <c r="I133" s="8"/>
    </row>
    <row r="134" spans="1:9">
      <c r="B134" s="9" t="s">
        <v>15</v>
      </c>
      <c r="C134" s="9"/>
      <c r="D134" s="9"/>
      <c r="E134" s="9"/>
      <c r="F134" s="10">
        <f>SUM(F133:F133)</f>
        <v>1</v>
      </c>
      <c r="G134" s="10">
        <f>SUM(G133:G133)</f>
        <v>0</v>
      </c>
      <c r="H134" s="11">
        <f>SUM(H133:H133)</f>
        <v>0</v>
      </c>
    </row>
    <row r="136" spans="1:9">
      <c r="B136" s="2" t="s">
        <v>56</v>
      </c>
    </row>
    <row r="137" spans="1:9">
      <c r="B137" s="3" t="s">
        <v>11</v>
      </c>
      <c r="C137" s="3"/>
      <c r="D137" s="4">
        <v>31</v>
      </c>
      <c r="E137" s="3" t="s">
        <v>12</v>
      </c>
      <c r="F137" s="6">
        <v>7</v>
      </c>
      <c r="G137" s="5">
        <v>0</v>
      </c>
      <c r="H137" s="7"/>
      <c r="I137" s="8"/>
    </row>
    <row r="138" spans="1:9">
      <c r="B138" s="3" t="s">
        <v>13</v>
      </c>
      <c r="C138" s="3"/>
      <c r="D138" s="4">
        <v>91</v>
      </c>
      <c r="E138" s="3" t="s">
        <v>21</v>
      </c>
      <c r="F138" s="6">
        <v>1.4</v>
      </c>
      <c r="G138" s="5">
        <v>0</v>
      </c>
      <c r="H138" s="7"/>
      <c r="I138" s="8"/>
    </row>
    <row r="139" spans="1:9">
      <c r="B139" s="9" t="s">
        <v>15</v>
      </c>
      <c r="C139" s="9"/>
      <c r="D139" s="9"/>
      <c r="E139" s="9"/>
      <c r="F139" s="10">
        <f>SUM(F137:F138)</f>
        <v>8.4</v>
      </c>
      <c r="G139" s="10">
        <f>SUM(G137:G138)</f>
        <v>0</v>
      </c>
      <c r="H139" s="11">
        <f>SUM(H137:H138)</f>
        <v>0</v>
      </c>
    </row>
    <row r="141" spans="1:9">
      <c r="B141" s="2" t="s">
        <v>57</v>
      </c>
    </row>
    <row r="142" spans="1:9">
      <c r="B142" s="3" t="s">
        <v>13</v>
      </c>
      <c r="C142" s="3"/>
      <c r="D142" s="4">
        <v>91</v>
      </c>
      <c r="E142" s="3" t="s">
        <v>21</v>
      </c>
      <c r="F142" s="6">
        <v>3.6</v>
      </c>
      <c r="G142" s="5">
        <v>0</v>
      </c>
      <c r="H142" s="7"/>
      <c r="I142" s="8"/>
    </row>
    <row r="143" spans="1:9">
      <c r="B143" s="9" t="s">
        <v>15</v>
      </c>
      <c r="C143" s="9"/>
      <c r="D143" s="9"/>
      <c r="E143" s="9"/>
      <c r="F143" s="10">
        <f>SUM(F142:F142)</f>
        <v>3.6</v>
      </c>
      <c r="G143" s="10">
        <f>SUM(G142:G142)</f>
        <v>0</v>
      </c>
      <c r="H143" s="11">
        <f>SUM(H142:H142)</f>
        <v>0</v>
      </c>
    </row>
    <row r="145" spans="1:9">
      <c r="B145" s="2" t="s">
        <v>58</v>
      </c>
    </row>
    <row r="146" spans="1:9">
      <c r="B146" s="3" t="s">
        <v>9</v>
      </c>
      <c r="C146" s="3"/>
      <c r="D146" s="4">
        <v>22</v>
      </c>
      <c r="E146" s="3" t="s">
        <v>10</v>
      </c>
      <c r="F146" s="5">
        <v>0</v>
      </c>
      <c r="G146" s="6">
        <v>9</v>
      </c>
      <c r="H146" s="7"/>
      <c r="I146" s="8"/>
    </row>
    <row r="147" spans="1:9">
      <c r="B147" s="3" t="s">
        <v>13</v>
      </c>
      <c r="C147" s="3"/>
      <c r="D147" s="4">
        <v>91</v>
      </c>
      <c r="E147" s="3" t="s">
        <v>21</v>
      </c>
      <c r="F147" s="6">
        <v>0.7</v>
      </c>
      <c r="G147" s="5">
        <v>0</v>
      </c>
      <c r="H147" s="7"/>
      <c r="I147" s="8"/>
    </row>
    <row r="148" spans="1:9">
      <c r="B148" s="3"/>
      <c r="C148" s="3"/>
      <c r="D148" s="4">
        <v>92</v>
      </c>
      <c r="E148" s="3" t="s">
        <v>14</v>
      </c>
      <c r="F148" s="6">
        <v>0.8</v>
      </c>
      <c r="G148" s="5">
        <v>0</v>
      </c>
      <c r="H148" s="7"/>
      <c r="I148" s="8"/>
    </row>
    <row r="149" spans="1:9">
      <c r="B149" s="9" t="s">
        <v>15</v>
      </c>
      <c r="C149" s="9"/>
      <c r="D149" s="9"/>
      <c r="E149" s="9"/>
      <c r="F149" s="10">
        <f>SUM(F146:F148)</f>
        <v>1.5</v>
      </c>
      <c r="G149" s="10">
        <f>SUM(G146:G148)</f>
        <v>9</v>
      </c>
      <c r="H149" s="11">
        <f>SUM(H146:H148)</f>
        <v>0</v>
      </c>
    </row>
    <row r="151" spans="1:9">
      <c r="B151" s="2" t="s">
        <v>59</v>
      </c>
    </row>
    <row r="152" spans="1:9">
      <c r="B152" s="3" t="s">
        <v>17</v>
      </c>
      <c r="C152" s="3"/>
      <c r="D152" s="4">
        <v>12</v>
      </c>
      <c r="E152" s="3" t="s">
        <v>27</v>
      </c>
      <c r="F152" s="6">
        <v>14</v>
      </c>
      <c r="G152" s="5">
        <v>0</v>
      </c>
      <c r="H152" s="7"/>
      <c r="I152" s="8"/>
    </row>
    <row r="153" spans="1:9">
      <c r="B153" s="3" t="s">
        <v>11</v>
      </c>
      <c r="C153" s="3"/>
      <c r="D153" s="4">
        <v>31</v>
      </c>
      <c r="E153" s="3" t="s">
        <v>12</v>
      </c>
      <c r="F153" s="6">
        <v>29</v>
      </c>
      <c r="G153" s="5">
        <v>0</v>
      </c>
      <c r="H153" s="7"/>
      <c r="I153" s="8"/>
    </row>
    <row r="154" spans="1:9">
      <c r="B154" s="3" t="s">
        <v>39</v>
      </c>
      <c r="C154" s="3"/>
      <c r="D154" s="4">
        <v>79</v>
      </c>
      <c r="E154" s="3" t="s">
        <v>40</v>
      </c>
      <c r="F154" s="6">
        <v>9</v>
      </c>
      <c r="G154" s="5">
        <v>0</v>
      </c>
      <c r="H154" s="7"/>
      <c r="I154" s="8"/>
    </row>
    <row r="155" spans="1:9">
      <c r="B155" s="3" t="s">
        <v>13</v>
      </c>
      <c r="C155" s="3"/>
      <c r="D155" s="4">
        <v>91</v>
      </c>
      <c r="E155" s="3" t="s">
        <v>21</v>
      </c>
      <c r="F155" s="6">
        <v>1</v>
      </c>
      <c r="G155" s="5">
        <v>0</v>
      </c>
      <c r="H155" s="7"/>
      <c r="I155" s="8"/>
    </row>
    <row r="156" spans="1:9">
      <c r="B156" s="9" t="s">
        <v>15</v>
      </c>
      <c r="C156" s="9"/>
      <c r="D156" s="9"/>
      <c r="E156" s="9"/>
      <c r="F156" s="10">
        <f>SUM(F152:F155)</f>
        <v>53</v>
      </c>
      <c r="G156" s="10">
        <f>SUM(G152:G155)</f>
        <v>0</v>
      </c>
      <c r="H156" s="11">
        <f>SUM(H152:H155)</f>
        <v>0</v>
      </c>
    </row>
    <row r="158" spans="1:9">
      <c r="B158" s="2" t="s">
        <v>60</v>
      </c>
    </row>
    <row r="159" spans="1:9">
      <c r="B159" s="3" t="s">
        <v>17</v>
      </c>
      <c r="C159" s="3"/>
      <c r="D159" s="4">
        <v>12</v>
      </c>
      <c r="E159" s="3" t="s">
        <v>27</v>
      </c>
      <c r="F159" s="6">
        <v>21.2</v>
      </c>
      <c r="G159" s="5">
        <v>0</v>
      </c>
      <c r="H159" s="7"/>
      <c r="I159" s="8"/>
    </row>
    <row r="160" spans="1:9">
      <c r="B160" s="3"/>
      <c r="C160" s="3"/>
      <c r="D160" s="4">
        <v>15</v>
      </c>
      <c r="E160" s="3" t="s">
        <v>22</v>
      </c>
      <c r="F160" s="5">
        <v>0</v>
      </c>
      <c r="G160" s="6">
        <v>22</v>
      </c>
      <c r="H160" s="7"/>
      <c r="I160" s="8"/>
    </row>
    <row r="161" spans="1:9">
      <c r="B161" s="3" t="s">
        <v>11</v>
      </c>
      <c r="C161" s="3"/>
      <c r="D161" s="4">
        <v>37</v>
      </c>
      <c r="E161" s="3" t="s">
        <v>61</v>
      </c>
      <c r="F161" s="6">
        <v>4</v>
      </c>
      <c r="G161" s="5">
        <v>0</v>
      </c>
      <c r="H161" s="7"/>
      <c r="I161" s="8"/>
    </row>
    <row r="162" spans="1:9">
      <c r="B162" s="9" t="s">
        <v>15</v>
      </c>
      <c r="C162" s="9"/>
      <c r="D162" s="9"/>
      <c r="E162" s="9"/>
      <c r="F162" s="10">
        <f>SUM(F159:F161)</f>
        <v>25.2</v>
      </c>
      <c r="G162" s="10">
        <f>SUM(G159:G161)</f>
        <v>22</v>
      </c>
      <c r="H162" s="11">
        <f>SUM(H159:H161)</f>
        <v>0</v>
      </c>
    </row>
    <row r="164" spans="1:9">
      <c r="B164" s="2" t="s">
        <v>62</v>
      </c>
    </row>
    <row r="165" spans="1:9">
      <c r="B165" s="3" t="s">
        <v>39</v>
      </c>
      <c r="C165" s="3"/>
      <c r="D165" s="4">
        <v>79</v>
      </c>
      <c r="E165" s="3" t="s">
        <v>40</v>
      </c>
      <c r="F165" s="6">
        <v>10</v>
      </c>
      <c r="G165" s="5">
        <v>0</v>
      </c>
      <c r="H165" s="7"/>
      <c r="I165" s="8"/>
    </row>
    <row r="166" spans="1:9">
      <c r="B166" s="3" t="s">
        <v>13</v>
      </c>
      <c r="C166" s="3"/>
      <c r="D166" s="4">
        <v>91</v>
      </c>
      <c r="E166" s="3" t="s">
        <v>21</v>
      </c>
      <c r="F166" s="6">
        <v>2</v>
      </c>
      <c r="G166" s="5">
        <v>0</v>
      </c>
      <c r="H166" s="7"/>
      <c r="I166" s="8"/>
    </row>
    <row r="167" spans="1:9">
      <c r="B167" s="3"/>
      <c r="C167" s="3"/>
      <c r="D167" s="4">
        <v>92</v>
      </c>
      <c r="E167" s="3" t="s">
        <v>14</v>
      </c>
      <c r="F167" s="6">
        <v>3.7</v>
      </c>
      <c r="G167" s="5">
        <v>0</v>
      </c>
      <c r="H167" s="7"/>
      <c r="I167" s="8"/>
    </row>
    <row r="168" spans="1:9">
      <c r="B168" s="3" t="s">
        <v>17</v>
      </c>
      <c r="C168" s="3"/>
      <c r="D168" s="4">
        <v>15</v>
      </c>
      <c r="E168" s="3" t="s">
        <v>22</v>
      </c>
      <c r="F168" s="5">
        <v>0</v>
      </c>
      <c r="G168" s="6">
        <v>12</v>
      </c>
      <c r="H168" s="7"/>
      <c r="I168" s="8"/>
    </row>
    <row r="169" spans="1:9">
      <c r="B169" s="9" t="s">
        <v>15</v>
      </c>
      <c r="C169" s="9"/>
      <c r="D169" s="9"/>
      <c r="E169" s="9"/>
      <c r="F169" s="10">
        <f>SUM(F165:F168)</f>
        <v>15.7</v>
      </c>
      <c r="G169" s="10">
        <f>SUM(G165:G168)</f>
        <v>12</v>
      </c>
      <c r="H169" s="11">
        <f>SUM(H165:H168)</f>
        <v>0</v>
      </c>
    </row>
    <row r="171" spans="1:9">
      <c r="B171" s="2" t="s">
        <v>63</v>
      </c>
    </row>
    <row r="172" spans="1:9">
      <c r="B172" s="3" t="s">
        <v>9</v>
      </c>
      <c r="C172" s="3"/>
      <c r="D172" s="4">
        <v>25</v>
      </c>
      <c r="E172" s="3" t="s">
        <v>19</v>
      </c>
      <c r="F172" s="6">
        <v>13</v>
      </c>
      <c r="G172" s="5">
        <v>0</v>
      </c>
      <c r="H172" s="7"/>
      <c r="I172" s="8"/>
    </row>
    <row r="173" spans="1:9">
      <c r="B173" s="3" t="s">
        <v>39</v>
      </c>
      <c r="C173" s="3"/>
      <c r="D173" s="4">
        <v>79</v>
      </c>
      <c r="E173" s="3" t="s">
        <v>40</v>
      </c>
      <c r="F173" s="6">
        <v>10</v>
      </c>
      <c r="G173" s="5">
        <v>0</v>
      </c>
      <c r="H173" s="7"/>
      <c r="I173" s="8"/>
    </row>
    <row r="174" spans="1:9">
      <c r="B174" s="3" t="s">
        <v>13</v>
      </c>
      <c r="C174" s="3"/>
      <c r="D174" s="4">
        <v>91</v>
      </c>
      <c r="E174" s="3" t="s">
        <v>21</v>
      </c>
      <c r="F174" s="6">
        <v>2</v>
      </c>
      <c r="G174" s="5">
        <v>0</v>
      </c>
      <c r="H174" s="7"/>
      <c r="I174" s="8"/>
    </row>
    <row r="175" spans="1:9">
      <c r="B175" s="3"/>
      <c r="C175" s="3"/>
      <c r="D175" s="4">
        <v>92</v>
      </c>
      <c r="E175" s="3" t="s">
        <v>14</v>
      </c>
      <c r="F175" s="6">
        <v>1.9</v>
      </c>
      <c r="G175" s="5">
        <v>0</v>
      </c>
      <c r="H175" s="7"/>
      <c r="I175" s="8"/>
    </row>
    <row r="176" spans="1:9">
      <c r="B176" s="9" t="s">
        <v>15</v>
      </c>
      <c r="C176" s="9"/>
      <c r="D176" s="9"/>
      <c r="E176" s="9"/>
      <c r="F176" s="10">
        <f>SUM(F172:F175)</f>
        <v>26.9</v>
      </c>
      <c r="G176" s="10">
        <f>SUM(G172:G175)</f>
        <v>0</v>
      </c>
      <c r="H176" s="11">
        <f>SUM(H172:H175)</f>
        <v>0</v>
      </c>
    </row>
    <row r="178" spans="1:9">
      <c r="B178" s="9" t="s">
        <v>64</v>
      </c>
      <c r="C178" s="9"/>
      <c r="D178" s="9"/>
      <c r="E178" s="9"/>
      <c r="F178" s="10">
        <v>481.1</v>
      </c>
      <c r="G178" s="10">
        <v>150.0</v>
      </c>
      <c r="H178" s="11">
        <v>0</v>
      </c>
    </row>
  </sheetData>
  <mergeCells>
    <mergeCell ref="B3:C3"/>
    <mergeCell ref="B4:H4"/>
    <mergeCell ref="B5:C5"/>
    <mergeCell ref="B6:C6"/>
    <mergeCell ref="B7:C7"/>
    <mergeCell ref="B8:E8"/>
    <mergeCell ref="B10:H10"/>
    <mergeCell ref="B11:C11"/>
    <mergeCell ref="B12:C12"/>
    <mergeCell ref="B13:C13"/>
    <mergeCell ref="B14:E14"/>
    <mergeCell ref="B16:H16"/>
    <mergeCell ref="B17:C17"/>
    <mergeCell ref="B18:C18"/>
    <mergeCell ref="B19:C19"/>
    <mergeCell ref="B20:C20"/>
    <mergeCell ref="B21:E21"/>
    <mergeCell ref="B23:H23"/>
    <mergeCell ref="B24:C24"/>
    <mergeCell ref="B25:C25"/>
    <mergeCell ref="B26:C26"/>
    <mergeCell ref="B27:C27"/>
    <mergeCell ref="B28:E28"/>
    <mergeCell ref="B30:H30"/>
    <mergeCell ref="B31:C31"/>
    <mergeCell ref="B32:C32"/>
    <mergeCell ref="B33:C33"/>
    <mergeCell ref="B34:C34"/>
    <mergeCell ref="B35:E35"/>
    <mergeCell ref="B37:H37"/>
    <mergeCell ref="B38:C38"/>
    <mergeCell ref="B39:C39"/>
    <mergeCell ref="B40:C40"/>
    <mergeCell ref="B41:C41"/>
    <mergeCell ref="B42:E42"/>
    <mergeCell ref="B44:H44"/>
    <mergeCell ref="B45:C45"/>
    <mergeCell ref="B46:C46"/>
    <mergeCell ref="B47:E47"/>
    <mergeCell ref="B49:H49"/>
    <mergeCell ref="B50:C50"/>
    <mergeCell ref="B51:C51"/>
    <mergeCell ref="B52:C52"/>
    <mergeCell ref="B53:E53"/>
    <mergeCell ref="B55:H55"/>
    <mergeCell ref="B56:C56"/>
    <mergeCell ref="B57:C57"/>
    <mergeCell ref="B58:E58"/>
    <mergeCell ref="B60:H60"/>
    <mergeCell ref="B61:C61"/>
    <mergeCell ref="B62:E62"/>
    <mergeCell ref="B64:H64"/>
    <mergeCell ref="B65:C65"/>
    <mergeCell ref="B66:C66"/>
    <mergeCell ref="B67:C67"/>
    <mergeCell ref="B68:C68"/>
    <mergeCell ref="B69:E69"/>
    <mergeCell ref="B71:H71"/>
    <mergeCell ref="B72:C72"/>
    <mergeCell ref="B73:C73"/>
    <mergeCell ref="B74:E74"/>
    <mergeCell ref="B76:H76"/>
    <mergeCell ref="B77:C77"/>
    <mergeCell ref="B78:C78"/>
    <mergeCell ref="B79:C79"/>
    <mergeCell ref="B80:C80"/>
    <mergeCell ref="B81:E81"/>
    <mergeCell ref="B83:H83"/>
    <mergeCell ref="B84:C84"/>
    <mergeCell ref="B85:C85"/>
    <mergeCell ref="B86:E86"/>
    <mergeCell ref="B88:H88"/>
    <mergeCell ref="B89:C89"/>
    <mergeCell ref="B90:C90"/>
    <mergeCell ref="B91:C91"/>
    <mergeCell ref="B92:E92"/>
    <mergeCell ref="B94:H94"/>
    <mergeCell ref="B95:C95"/>
    <mergeCell ref="B96:C96"/>
    <mergeCell ref="B97:C97"/>
    <mergeCell ref="B98:C98"/>
    <mergeCell ref="B99:C99"/>
    <mergeCell ref="B100:E100"/>
    <mergeCell ref="B102:H102"/>
    <mergeCell ref="B103:C103"/>
    <mergeCell ref="B104:E104"/>
    <mergeCell ref="B106:H106"/>
    <mergeCell ref="B107:C107"/>
    <mergeCell ref="B108:C108"/>
    <mergeCell ref="B109:C109"/>
    <mergeCell ref="B110:E110"/>
    <mergeCell ref="B112:H112"/>
    <mergeCell ref="B113:C113"/>
    <mergeCell ref="B114:E114"/>
    <mergeCell ref="B116:H116"/>
    <mergeCell ref="B117:C117"/>
    <mergeCell ref="B118:C118"/>
    <mergeCell ref="B119:C119"/>
    <mergeCell ref="B120:C120"/>
    <mergeCell ref="B121:E121"/>
    <mergeCell ref="B123:H123"/>
    <mergeCell ref="B124:C124"/>
    <mergeCell ref="B125:C125"/>
    <mergeCell ref="B126:E126"/>
    <mergeCell ref="B128:H128"/>
    <mergeCell ref="B129:C129"/>
    <mergeCell ref="B130:E130"/>
    <mergeCell ref="B132:H132"/>
    <mergeCell ref="B133:C133"/>
    <mergeCell ref="B134:E134"/>
    <mergeCell ref="B136:H136"/>
    <mergeCell ref="B137:C137"/>
    <mergeCell ref="B138:C138"/>
    <mergeCell ref="B139:E139"/>
    <mergeCell ref="B141:H141"/>
    <mergeCell ref="B142:C142"/>
    <mergeCell ref="B143:E143"/>
    <mergeCell ref="B145:H145"/>
    <mergeCell ref="B146:C146"/>
    <mergeCell ref="B147:C147"/>
    <mergeCell ref="B148:C148"/>
    <mergeCell ref="B149:E149"/>
    <mergeCell ref="B151:H151"/>
    <mergeCell ref="B152:C152"/>
    <mergeCell ref="B153:C153"/>
    <mergeCell ref="B154:C154"/>
    <mergeCell ref="B155:C155"/>
    <mergeCell ref="B156:E156"/>
    <mergeCell ref="B158:H158"/>
    <mergeCell ref="B159:C159"/>
    <mergeCell ref="B160:C160"/>
    <mergeCell ref="B161:C161"/>
    <mergeCell ref="B162:E162"/>
    <mergeCell ref="B164:H164"/>
    <mergeCell ref="B165:C165"/>
    <mergeCell ref="B166:C166"/>
    <mergeCell ref="B167:C167"/>
    <mergeCell ref="B168:C168"/>
    <mergeCell ref="B169:E169"/>
    <mergeCell ref="B171:H171"/>
    <mergeCell ref="B172:C172"/>
    <mergeCell ref="B173:C173"/>
    <mergeCell ref="B174:C174"/>
    <mergeCell ref="B175:C175"/>
    <mergeCell ref="B176:E176"/>
    <mergeCell ref="B178:E17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2024-08-18T22:26:07+07:00</dcterms:created>
  <dcterms:modified xsi:type="dcterms:W3CDTF">2024-08-18T22:26:07+07:00</dcterms:modified>
  <dc:title>Untitled Spreadsheet</dc:title>
  <dc:description/>
  <dc:subject/>
  <cp:keywords/>
  <cp:category/>
</cp:coreProperties>
</file>