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4feae3cb1431f1/Desktop/Excel/"/>
    </mc:Choice>
  </mc:AlternateContent>
  <xr:revisionPtr revIDLastSave="35" documentId="13_ncr:1_{FB81EFE6-90BB-4E91-A7DD-F4B311D9301A}" xr6:coauthVersionLast="47" xr6:coauthVersionMax="47" xr10:uidLastSave="{F006C0C9-7D40-4D75-AD1C-DB15A9EE6BF8}"/>
  <bookViews>
    <workbookView xWindow="-108" yWindow="-108" windowWidth="23256" windowHeight="12456" activeTab="2" xr2:uid="{089076A0-CE08-4FE0-B86E-DDCF41705E17}"/>
  </bookViews>
  <sheets>
    <sheet name="Attendance Sheet" sheetId="1" r:id="rId1"/>
    <sheet name="Formula For Attendance Sheet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6" i="1" l="1"/>
  <c r="AM7" i="1"/>
  <c r="AM8" i="1"/>
  <c r="AM9" i="1"/>
  <c r="AM10" i="1"/>
  <c r="AM11" i="1"/>
  <c r="AM12" i="1"/>
  <c r="AM13" i="1"/>
  <c r="AM14" i="1"/>
  <c r="AM15" i="1"/>
  <c r="AK7" i="1"/>
  <c r="AK8" i="1"/>
  <c r="AK9" i="1"/>
  <c r="AK10" i="1"/>
  <c r="AK11" i="1"/>
  <c r="AK12" i="1"/>
  <c r="AK13" i="1"/>
  <c r="AK14" i="1"/>
  <c r="AK15" i="1"/>
  <c r="AK6" i="1"/>
  <c r="AL7" i="1"/>
  <c r="AL8" i="1"/>
  <c r="AL9" i="1"/>
  <c r="AL10" i="1"/>
  <c r="AL11" i="1"/>
  <c r="AL12" i="1"/>
  <c r="AL13" i="1"/>
  <c r="AL14" i="1"/>
  <c r="AL15" i="1"/>
  <c r="AL6" i="1"/>
  <c r="AJ7" i="1"/>
  <c r="AJ8" i="1"/>
  <c r="AJ9" i="1"/>
  <c r="AJ10" i="1"/>
  <c r="AJ11" i="1"/>
  <c r="AJ12" i="1"/>
  <c r="AJ13" i="1"/>
  <c r="AJ14" i="1"/>
  <c r="AJ15" i="1"/>
  <c r="AJ6" i="1"/>
</calcChain>
</file>

<file path=xl/sharedStrings.xml><?xml version="1.0" encoding="utf-8"?>
<sst xmlns="http://schemas.openxmlformats.org/spreadsheetml/2006/main" count="349" uniqueCount="39">
  <si>
    <t>Serial No</t>
  </si>
  <si>
    <t>Name</t>
  </si>
  <si>
    <t>Rollno</t>
  </si>
  <si>
    <t>Class</t>
  </si>
  <si>
    <t>Sun</t>
  </si>
  <si>
    <t xml:space="preserve">Mon </t>
  </si>
  <si>
    <t>Tue</t>
  </si>
  <si>
    <t>Wed</t>
  </si>
  <si>
    <t>Thru</t>
  </si>
  <si>
    <t>Fri</t>
  </si>
  <si>
    <t>Sat</t>
  </si>
  <si>
    <t>Mon</t>
  </si>
  <si>
    <t>Reema</t>
  </si>
  <si>
    <t>Mahi</t>
  </si>
  <si>
    <t>Priya</t>
  </si>
  <si>
    <t>Preeti</t>
  </si>
  <si>
    <t>Ehna</t>
  </si>
  <si>
    <t>Ansh</t>
  </si>
  <si>
    <t>Laksh</t>
  </si>
  <si>
    <t>Muskan</t>
  </si>
  <si>
    <t>12th</t>
  </si>
  <si>
    <t>11th</t>
  </si>
  <si>
    <t>9th</t>
  </si>
  <si>
    <t>8th</t>
  </si>
  <si>
    <t>P</t>
  </si>
  <si>
    <t>A</t>
  </si>
  <si>
    <t xml:space="preserve">Present </t>
  </si>
  <si>
    <t>Absent</t>
  </si>
  <si>
    <t>Total Sunday</t>
  </si>
  <si>
    <t>Total Attendance</t>
  </si>
  <si>
    <t>Attendance Sheet</t>
  </si>
  <si>
    <t>Present</t>
  </si>
  <si>
    <t>Countif(Range Select , "P")</t>
  </si>
  <si>
    <t>Countif(Range Select , "A")</t>
  </si>
  <si>
    <t>Countblank(Range Select)</t>
  </si>
  <si>
    <t>Present + Total Sunday</t>
  </si>
  <si>
    <t>Formula For Attendance Sheet</t>
  </si>
  <si>
    <t xml:space="preserve">  </t>
  </si>
  <si>
    <t>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</si>
</sst>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8"/>
      <color theme="1"/>
      <name val="Timeses"/>
    </font>
    <font>
      <sz val="18"/>
      <color rgb="FFFFC000"/>
      <name val="Timeses"/>
    </font>
    <font>
      <b/>
      <sz val="22"/>
      <color rgb="FFFFC000"/>
      <name val="Times New Roman"/>
      <family val="1"/>
    </font>
    <font>
      <sz val="24"/>
      <color theme="1"/>
      <name val="Times New Roman"/>
      <family val="1"/>
    </font>
    <font>
      <b/>
      <sz val="20"/>
      <color rgb="FFFFC00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/>
    <xf numFmtId="0" fontId="1" fillId="0" borderId="5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0" borderId="0" xfId="0" applyFont="1"/>
    <xf numFmtId="0" fontId="4" fillId="0" borderId="9" xfId="0" applyFont="1" applyBorder="1"/>
    <xf numFmtId="0" fontId="4" fillId="0" borderId="10" xfId="0" applyFont="1" applyBorder="1"/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8B17-1A9B-4A6F-97DA-66DD9CD6E9E9}">
  <sheetPr>
    <tabColor theme="5" tint="-0.499984740745262"/>
  </sheetPr>
  <dimension ref="B1:AM18"/>
  <sheetViews>
    <sheetView zoomScale="85" zoomScaleNormal="238" workbookViewId="0">
      <selection activeCell="S10" sqref="S10"/>
    </sheetView>
  </sheetViews>
  <sheetFormatPr defaultRowHeight="14.4"/>
  <cols>
    <col min="2" max="2" width="14.109375" bestFit="1" customWidth="1"/>
    <col min="3" max="3" width="10.44140625" bestFit="1" customWidth="1"/>
    <col min="4" max="4" width="12.33203125" bestFit="1" customWidth="1"/>
    <col min="24" max="24" width="7.88671875" bestFit="1" customWidth="1"/>
    <col min="36" max="36" width="12.44140625" bestFit="1" customWidth="1"/>
    <col min="37" max="37" width="11" bestFit="1" customWidth="1"/>
    <col min="38" max="38" width="19.6640625" bestFit="1" customWidth="1"/>
    <col min="39" max="39" width="25.5546875" bestFit="1" customWidth="1"/>
  </cols>
  <sheetData>
    <row r="1" spans="2:39" ht="15" thickBot="1"/>
    <row r="2" spans="2:39" ht="28.2" thickBot="1">
      <c r="M2" s="12" t="s">
        <v>30</v>
      </c>
      <c r="N2" s="13"/>
      <c r="O2" s="13"/>
      <c r="P2" s="13"/>
      <c r="Q2" s="13"/>
      <c r="R2" s="13"/>
      <c r="S2" s="13"/>
      <c r="T2" s="14"/>
    </row>
    <row r="4" spans="2:39" ht="22.8"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4</v>
      </c>
      <c r="N4" s="4" t="s">
        <v>5</v>
      </c>
      <c r="O4" s="4" t="s">
        <v>6</v>
      </c>
      <c r="P4" s="4" t="s">
        <v>7</v>
      </c>
      <c r="Q4" s="4" t="s">
        <v>8</v>
      </c>
      <c r="R4" s="4" t="s">
        <v>9</v>
      </c>
      <c r="S4" s="4" t="s">
        <v>10</v>
      </c>
      <c r="T4" s="4" t="s">
        <v>4</v>
      </c>
      <c r="U4" s="4" t="s">
        <v>5</v>
      </c>
      <c r="V4" s="4" t="s">
        <v>6</v>
      </c>
      <c r="W4" s="4" t="s">
        <v>7</v>
      </c>
      <c r="X4" s="4" t="s">
        <v>8</v>
      </c>
      <c r="Y4" s="4" t="s">
        <v>9</v>
      </c>
      <c r="Z4" s="4" t="s">
        <v>10</v>
      </c>
      <c r="AA4" s="4" t="s">
        <v>4</v>
      </c>
      <c r="AB4" s="4" t="s">
        <v>5</v>
      </c>
      <c r="AC4" s="4" t="s">
        <v>6</v>
      </c>
      <c r="AD4" s="4" t="s">
        <v>7</v>
      </c>
      <c r="AE4" s="4" t="s">
        <v>8</v>
      </c>
      <c r="AF4" s="4" t="s">
        <v>9</v>
      </c>
      <c r="AG4" s="4" t="s">
        <v>10</v>
      </c>
      <c r="AH4" s="4" t="s">
        <v>4</v>
      </c>
      <c r="AI4" s="4" t="s">
        <v>11</v>
      </c>
    </row>
    <row r="5" spans="2:39" ht="22.8">
      <c r="B5" s="3" t="s">
        <v>0</v>
      </c>
      <c r="C5" s="3" t="s">
        <v>2</v>
      </c>
      <c r="D5" s="3" t="s">
        <v>1</v>
      </c>
      <c r="E5" s="3" t="s">
        <v>3</v>
      </c>
      <c r="F5" s="3">
        <v>1</v>
      </c>
      <c r="G5" s="3">
        <v>2</v>
      </c>
      <c r="H5" s="3">
        <v>3</v>
      </c>
      <c r="I5" s="3">
        <v>4</v>
      </c>
      <c r="J5" s="3">
        <v>5</v>
      </c>
      <c r="K5" s="3">
        <v>6</v>
      </c>
      <c r="L5" s="3">
        <v>7</v>
      </c>
      <c r="M5" s="3">
        <v>8</v>
      </c>
      <c r="N5" s="3">
        <v>9</v>
      </c>
      <c r="O5" s="3">
        <v>10</v>
      </c>
      <c r="P5" s="3">
        <v>11</v>
      </c>
      <c r="Q5" s="3">
        <v>12</v>
      </c>
      <c r="R5" s="3">
        <v>13</v>
      </c>
      <c r="S5" s="3">
        <v>14</v>
      </c>
      <c r="T5" s="3">
        <v>15</v>
      </c>
      <c r="U5" s="3">
        <v>16</v>
      </c>
      <c r="V5" s="3">
        <v>17</v>
      </c>
      <c r="W5" s="3">
        <v>18</v>
      </c>
      <c r="X5" s="3">
        <v>19</v>
      </c>
      <c r="Y5" s="3">
        <v>20</v>
      </c>
      <c r="Z5" s="3">
        <v>21</v>
      </c>
      <c r="AA5" s="3">
        <v>22</v>
      </c>
      <c r="AB5" s="3">
        <v>23</v>
      </c>
      <c r="AC5" s="3">
        <v>24</v>
      </c>
      <c r="AD5" s="3">
        <v>25</v>
      </c>
      <c r="AE5" s="3">
        <v>26</v>
      </c>
      <c r="AF5" s="3">
        <v>27</v>
      </c>
      <c r="AG5" s="3">
        <v>28</v>
      </c>
      <c r="AH5" s="3">
        <v>29</v>
      </c>
      <c r="AI5" s="3">
        <v>30</v>
      </c>
      <c r="AJ5" s="3" t="s">
        <v>26</v>
      </c>
      <c r="AK5" s="3" t="s">
        <v>27</v>
      </c>
      <c r="AL5" s="3" t="s">
        <v>28</v>
      </c>
      <c r="AM5" s="3" t="s">
        <v>29</v>
      </c>
    </row>
    <row r="6" spans="2:39" ht="22.8">
      <c r="B6" s="1">
        <v>1</v>
      </c>
      <c r="C6" s="1">
        <v>12</v>
      </c>
      <c r="D6" s="1" t="s">
        <v>12</v>
      </c>
      <c r="E6" s="1" t="s">
        <v>20</v>
      </c>
      <c r="F6" s="5"/>
      <c r="G6" s="1" t="s">
        <v>25</v>
      </c>
      <c r="H6" s="1" t="s">
        <v>24</v>
      </c>
      <c r="I6" s="1" t="s">
        <v>24</v>
      </c>
      <c r="J6" s="1" t="s">
        <v>24</v>
      </c>
      <c r="K6" s="1" t="s">
        <v>24</v>
      </c>
      <c r="L6" s="1" t="s">
        <v>24</v>
      </c>
      <c r="M6" s="5"/>
      <c r="N6" s="1" t="s">
        <v>24</v>
      </c>
      <c r="O6" s="1" t="s">
        <v>24</v>
      </c>
      <c r="P6" s="1" t="s">
        <v>24</v>
      </c>
      <c r="Q6" s="1" t="s">
        <v>24</v>
      </c>
      <c r="R6" s="1" t="s">
        <v>24</v>
      </c>
      <c r="S6" s="1" t="s">
        <v>24</v>
      </c>
      <c r="T6" s="5"/>
      <c r="U6" s="1" t="s">
        <v>24</v>
      </c>
      <c r="V6" s="1" t="s">
        <v>24</v>
      </c>
      <c r="W6" s="1" t="s">
        <v>24</v>
      </c>
      <c r="X6" s="1" t="s">
        <v>24</v>
      </c>
      <c r="Y6" s="1" t="s">
        <v>24</v>
      </c>
      <c r="Z6" s="1" t="s">
        <v>24</v>
      </c>
      <c r="AA6" s="5"/>
      <c r="AB6" s="1" t="s">
        <v>24</v>
      </c>
      <c r="AC6" s="1" t="s">
        <v>24</v>
      </c>
      <c r="AD6" s="1" t="s">
        <v>24</v>
      </c>
      <c r="AE6" s="1" t="s">
        <v>24</v>
      </c>
      <c r="AF6" s="1" t="s">
        <v>24</v>
      </c>
      <c r="AG6" s="1" t="s">
        <v>24</v>
      </c>
      <c r="AH6" s="7"/>
      <c r="AI6" s="1" t="s">
        <v>24</v>
      </c>
      <c r="AJ6" s="1">
        <f>COUNTIF(F6:AI6,"P")</f>
        <v>24</v>
      </c>
      <c r="AK6" s="1">
        <f>COUNTIF(F6:AI6,"A")</f>
        <v>1</v>
      </c>
      <c r="AL6" s="1">
        <f>COUNTBLANK(F6:AI6)</f>
        <v>5</v>
      </c>
      <c r="AM6" s="1">
        <f>AJ6+AL6</f>
        <v>29</v>
      </c>
    </row>
    <row r="7" spans="2:39" ht="22.8">
      <c r="B7" s="1">
        <v>2</v>
      </c>
      <c r="C7" s="1">
        <v>13</v>
      </c>
      <c r="D7" s="1" t="s">
        <v>13</v>
      </c>
      <c r="E7" s="1" t="s">
        <v>21</v>
      </c>
      <c r="F7" s="5"/>
      <c r="G7" s="1" t="s">
        <v>25</v>
      </c>
      <c r="H7" s="1" t="s">
        <v>25</v>
      </c>
      <c r="I7" s="1" t="s">
        <v>24</v>
      </c>
      <c r="J7" s="1" t="s">
        <v>24</v>
      </c>
      <c r="K7" s="1" t="s">
        <v>24</v>
      </c>
      <c r="L7" s="1" t="s">
        <v>25</v>
      </c>
      <c r="M7" s="5"/>
      <c r="N7" s="1" t="s">
        <v>25</v>
      </c>
      <c r="O7" s="1" t="s">
        <v>25</v>
      </c>
      <c r="P7" s="1" t="s">
        <v>25</v>
      </c>
      <c r="Q7" s="1" t="s">
        <v>25</v>
      </c>
      <c r="R7" s="1" t="s">
        <v>25</v>
      </c>
      <c r="S7" s="1" t="s">
        <v>25</v>
      </c>
      <c r="T7" s="5"/>
      <c r="U7" s="1" t="s">
        <v>24</v>
      </c>
      <c r="V7" s="1" t="s">
        <v>24</v>
      </c>
      <c r="W7" s="1" t="s">
        <v>24</v>
      </c>
      <c r="X7" s="1" t="s">
        <v>24</v>
      </c>
      <c r="Y7" s="1" t="s">
        <v>24</v>
      </c>
      <c r="Z7" s="1" t="s">
        <v>24</v>
      </c>
      <c r="AA7" s="5"/>
      <c r="AB7" s="1" t="s">
        <v>25</v>
      </c>
      <c r="AC7" s="1" t="s">
        <v>24</v>
      </c>
      <c r="AD7" s="1" t="s">
        <v>24</v>
      </c>
      <c r="AE7" s="1" t="s">
        <v>24</v>
      </c>
      <c r="AF7" s="1" t="s">
        <v>24</v>
      </c>
      <c r="AG7" s="1" t="s">
        <v>24</v>
      </c>
      <c r="AH7" s="7"/>
      <c r="AI7" s="1" t="s">
        <v>24</v>
      </c>
      <c r="AJ7" s="1">
        <f t="shared" ref="AJ7:AJ15" si="0">COUNTIF(F7:AI7,"P")</f>
        <v>15</v>
      </c>
      <c r="AK7" s="1">
        <f t="shared" ref="AK7:AK15" si="1">COUNTIF(F7:AI7,"A")</f>
        <v>10</v>
      </c>
      <c r="AL7" s="1">
        <f t="shared" ref="AL7:AL15" si="2">COUNTBLANK(F7:AI7)</f>
        <v>5</v>
      </c>
      <c r="AM7" s="1">
        <f t="shared" ref="AM7:AM15" si="3">AJ7+AL7</f>
        <v>20</v>
      </c>
    </row>
    <row r="8" spans="2:39" ht="22.8">
      <c r="B8" s="1">
        <v>3</v>
      </c>
      <c r="C8" s="1">
        <v>14</v>
      </c>
      <c r="D8" s="1" t="s">
        <v>14</v>
      </c>
      <c r="E8" s="1" t="s">
        <v>22</v>
      </c>
      <c r="F8" s="5"/>
      <c r="G8" s="1" t="s">
        <v>24</v>
      </c>
      <c r="H8" s="1" t="s">
        <v>24</v>
      </c>
      <c r="I8" s="1" t="s">
        <v>24</v>
      </c>
      <c r="J8" s="1" t="s">
        <v>24</v>
      </c>
      <c r="K8" s="1" t="s">
        <v>24</v>
      </c>
      <c r="L8" s="1" t="s">
        <v>24</v>
      </c>
      <c r="M8" s="5"/>
      <c r="N8" s="1" t="s">
        <v>24</v>
      </c>
      <c r="O8" s="1" t="s">
        <v>24</v>
      </c>
      <c r="P8" s="1" t="s">
        <v>24</v>
      </c>
      <c r="Q8" s="1" t="s">
        <v>24</v>
      </c>
      <c r="R8" s="1" t="s">
        <v>25</v>
      </c>
      <c r="S8" s="1" t="s">
        <v>24</v>
      </c>
      <c r="T8" s="5"/>
      <c r="U8" s="1" t="s">
        <v>24</v>
      </c>
      <c r="V8" s="1" t="s">
        <v>24</v>
      </c>
      <c r="W8" s="1" t="s">
        <v>24</v>
      </c>
      <c r="X8" s="1" t="s">
        <v>24</v>
      </c>
      <c r="Y8" s="1" t="s">
        <v>24</v>
      </c>
      <c r="Z8" s="1" t="s">
        <v>24</v>
      </c>
      <c r="AA8" s="5"/>
      <c r="AB8" s="1" t="s">
        <v>24</v>
      </c>
      <c r="AC8" s="1" t="s">
        <v>24</v>
      </c>
      <c r="AD8" s="1" t="s">
        <v>24</v>
      </c>
      <c r="AE8" s="1" t="s">
        <v>24</v>
      </c>
      <c r="AF8" s="1" t="s">
        <v>24</v>
      </c>
      <c r="AG8" s="1" t="s">
        <v>24</v>
      </c>
      <c r="AH8" s="7"/>
      <c r="AI8" s="1" t="s">
        <v>24</v>
      </c>
      <c r="AJ8" s="1">
        <f t="shared" si="0"/>
        <v>24</v>
      </c>
      <c r="AK8" s="1">
        <f t="shared" si="1"/>
        <v>1</v>
      </c>
      <c r="AL8" s="1">
        <f t="shared" si="2"/>
        <v>5</v>
      </c>
      <c r="AM8" s="1">
        <f t="shared" si="3"/>
        <v>29</v>
      </c>
    </row>
    <row r="9" spans="2:39" ht="22.8">
      <c r="B9" s="1">
        <v>4</v>
      </c>
      <c r="C9" s="1">
        <v>15</v>
      </c>
      <c r="D9" s="1" t="s">
        <v>15</v>
      </c>
      <c r="E9" s="1" t="s">
        <v>20</v>
      </c>
      <c r="F9" s="5"/>
      <c r="G9" s="1" t="s">
        <v>24</v>
      </c>
      <c r="H9" s="1" t="s">
        <v>24</v>
      </c>
      <c r="I9" s="1" t="s">
        <v>24</v>
      </c>
      <c r="J9" s="1" t="s">
        <v>24</v>
      </c>
      <c r="K9" s="1" t="s">
        <v>24</v>
      </c>
      <c r="L9" s="1" t="s">
        <v>25</v>
      </c>
      <c r="M9" s="5"/>
      <c r="N9" s="1" t="s">
        <v>25</v>
      </c>
      <c r="O9" s="1" t="s">
        <v>24</v>
      </c>
      <c r="P9" s="1" t="s">
        <v>25</v>
      </c>
      <c r="Q9" s="1" t="s">
        <v>25</v>
      </c>
      <c r="R9" s="1" t="s">
        <v>25</v>
      </c>
      <c r="S9" s="1" t="s">
        <v>25</v>
      </c>
      <c r="T9" s="5"/>
      <c r="U9" s="1" t="s">
        <v>25</v>
      </c>
      <c r="V9" s="1" t="s">
        <v>25</v>
      </c>
      <c r="W9" s="1" t="s">
        <v>25</v>
      </c>
      <c r="X9" s="1" t="s">
        <v>25</v>
      </c>
      <c r="Y9" s="1" t="s">
        <v>25</v>
      </c>
      <c r="Z9" s="1" t="s">
        <v>25</v>
      </c>
      <c r="AA9" s="5"/>
      <c r="AB9" s="1" t="s">
        <v>24</v>
      </c>
      <c r="AC9" s="1" t="s">
        <v>25</v>
      </c>
      <c r="AD9" s="1" t="s">
        <v>24</v>
      </c>
      <c r="AE9" s="1" t="s">
        <v>24</v>
      </c>
      <c r="AF9" s="1" t="s">
        <v>24</v>
      </c>
      <c r="AG9" s="1" t="s">
        <v>25</v>
      </c>
      <c r="AH9" s="7"/>
      <c r="AI9" s="1" t="s">
        <v>24</v>
      </c>
      <c r="AJ9" s="1">
        <f t="shared" si="0"/>
        <v>11</v>
      </c>
      <c r="AK9" s="1">
        <f t="shared" si="1"/>
        <v>14</v>
      </c>
      <c r="AL9" s="1">
        <f t="shared" si="2"/>
        <v>5</v>
      </c>
      <c r="AM9" s="1">
        <f t="shared" si="3"/>
        <v>16</v>
      </c>
    </row>
    <row r="10" spans="2:39" ht="22.8">
      <c r="B10" s="1">
        <v>5</v>
      </c>
      <c r="C10" s="1">
        <v>16</v>
      </c>
      <c r="D10" s="1" t="s">
        <v>16</v>
      </c>
      <c r="E10" s="1" t="s">
        <v>21</v>
      </c>
      <c r="F10" s="5"/>
      <c r="G10" s="1" t="s">
        <v>25</v>
      </c>
      <c r="H10" s="1" t="s">
        <v>24</v>
      </c>
      <c r="I10" s="1" t="s">
        <v>24</v>
      </c>
      <c r="J10" s="1" t="s">
        <v>24</v>
      </c>
      <c r="K10" s="1" t="s">
        <v>24</v>
      </c>
      <c r="L10" s="1" t="s">
        <v>24</v>
      </c>
      <c r="M10" s="5"/>
      <c r="N10" s="1" t="s">
        <v>24</v>
      </c>
      <c r="O10" s="1" t="s">
        <v>24</v>
      </c>
      <c r="P10" s="1" t="s">
        <v>24</v>
      </c>
      <c r="Q10" s="1" t="s">
        <v>24</v>
      </c>
      <c r="R10" s="1" t="s">
        <v>24</v>
      </c>
      <c r="S10" s="1" t="s">
        <v>24</v>
      </c>
      <c r="T10" s="5"/>
      <c r="U10" s="1" t="s">
        <v>24</v>
      </c>
      <c r="V10" s="1" t="s">
        <v>24</v>
      </c>
      <c r="W10" s="1" t="s">
        <v>24</v>
      </c>
      <c r="X10" s="1" t="s">
        <v>24</v>
      </c>
      <c r="Y10" s="1" t="s">
        <v>24</v>
      </c>
      <c r="Z10" s="1" t="s">
        <v>24</v>
      </c>
      <c r="AA10" s="5"/>
      <c r="AB10" s="1" t="s">
        <v>24</v>
      </c>
      <c r="AC10" s="1" t="s">
        <v>24</v>
      </c>
      <c r="AD10" s="1" t="s">
        <v>24</v>
      </c>
      <c r="AE10" s="1" t="s">
        <v>24</v>
      </c>
      <c r="AF10" s="1" t="s">
        <v>24</v>
      </c>
      <c r="AG10" s="1" t="s">
        <v>24</v>
      </c>
      <c r="AH10" s="7"/>
      <c r="AI10" s="1" t="s">
        <v>24</v>
      </c>
      <c r="AJ10" s="1">
        <f t="shared" si="0"/>
        <v>24</v>
      </c>
      <c r="AK10" s="1">
        <f t="shared" si="1"/>
        <v>1</v>
      </c>
      <c r="AL10" s="1">
        <f t="shared" si="2"/>
        <v>5</v>
      </c>
      <c r="AM10" s="1">
        <f t="shared" si="3"/>
        <v>29</v>
      </c>
    </row>
    <row r="11" spans="2:39" ht="23.4" thickBot="1">
      <c r="B11" s="1">
        <v>6</v>
      </c>
      <c r="C11" s="1">
        <v>17</v>
      </c>
      <c r="D11" s="1" t="s">
        <v>17</v>
      </c>
      <c r="E11" s="1" t="s">
        <v>22</v>
      </c>
      <c r="F11" s="5"/>
      <c r="G11" s="2" t="s">
        <v>24</v>
      </c>
      <c r="H11" s="2" t="s">
        <v>25</v>
      </c>
      <c r="I11" s="2" t="s">
        <v>24</v>
      </c>
      <c r="J11" s="2" t="s">
        <v>24</v>
      </c>
      <c r="K11" s="2" t="s">
        <v>24</v>
      </c>
      <c r="L11" s="2" t="s">
        <v>24</v>
      </c>
      <c r="M11" s="5"/>
      <c r="N11" s="2" t="s">
        <v>24</v>
      </c>
      <c r="O11" s="2" t="s">
        <v>24</v>
      </c>
      <c r="P11" s="2" t="s">
        <v>24</v>
      </c>
      <c r="Q11" s="2" t="s">
        <v>24</v>
      </c>
      <c r="R11" s="2" t="s">
        <v>24</v>
      </c>
      <c r="S11" s="2" t="s">
        <v>24</v>
      </c>
      <c r="T11" s="5"/>
      <c r="U11" s="2" t="s">
        <v>24</v>
      </c>
      <c r="V11" s="2" t="s">
        <v>24</v>
      </c>
      <c r="W11" s="2" t="s">
        <v>24</v>
      </c>
      <c r="X11" s="2" t="s">
        <v>24</v>
      </c>
      <c r="Y11" s="2" t="s">
        <v>24</v>
      </c>
      <c r="Z11" s="2" t="s">
        <v>24</v>
      </c>
      <c r="AA11" s="5"/>
      <c r="AB11" s="2" t="s">
        <v>24</v>
      </c>
      <c r="AC11" s="2" t="s">
        <v>24</v>
      </c>
      <c r="AD11" s="2" t="s">
        <v>24</v>
      </c>
      <c r="AE11" s="2" t="s">
        <v>24</v>
      </c>
      <c r="AF11" s="2" t="s">
        <v>24</v>
      </c>
      <c r="AG11" s="2" t="s">
        <v>24</v>
      </c>
      <c r="AH11" s="8"/>
      <c r="AI11" s="2" t="s">
        <v>24</v>
      </c>
      <c r="AJ11" s="1">
        <f t="shared" si="0"/>
        <v>24</v>
      </c>
      <c r="AK11" s="1">
        <f t="shared" si="1"/>
        <v>1</v>
      </c>
      <c r="AL11" s="1">
        <f t="shared" si="2"/>
        <v>5</v>
      </c>
      <c r="AM11" s="1">
        <f t="shared" si="3"/>
        <v>29</v>
      </c>
    </row>
    <row r="12" spans="2:39" ht="22.8">
      <c r="B12" s="1">
        <v>7</v>
      </c>
      <c r="C12" s="1">
        <v>18</v>
      </c>
      <c r="D12" s="1" t="s">
        <v>18</v>
      </c>
      <c r="E12" s="1" t="s">
        <v>20</v>
      </c>
      <c r="F12" s="5"/>
      <c r="G12" s="1" t="s">
        <v>25</v>
      </c>
      <c r="H12" s="1" t="s">
        <v>24</v>
      </c>
      <c r="I12" s="1" t="s">
        <v>24</v>
      </c>
      <c r="J12" s="1" t="s">
        <v>24</v>
      </c>
      <c r="K12" s="1" t="s">
        <v>24</v>
      </c>
      <c r="L12" s="1" t="s">
        <v>24</v>
      </c>
      <c r="M12" s="5"/>
      <c r="N12" s="1" t="s">
        <v>24</v>
      </c>
      <c r="O12" s="1" t="s">
        <v>24</v>
      </c>
      <c r="P12" s="1" t="s">
        <v>24</v>
      </c>
      <c r="Q12" s="1" t="s">
        <v>24</v>
      </c>
      <c r="R12" s="1" t="s">
        <v>24</v>
      </c>
      <c r="S12" s="1" t="s">
        <v>24</v>
      </c>
      <c r="T12" s="5"/>
      <c r="U12" s="1" t="s">
        <v>24</v>
      </c>
      <c r="V12" s="1" t="s">
        <v>24</v>
      </c>
      <c r="W12" s="1" t="s">
        <v>24</v>
      </c>
      <c r="X12" s="1" t="s">
        <v>24</v>
      </c>
      <c r="Y12" s="1" t="s">
        <v>24</v>
      </c>
      <c r="Z12" s="1" t="s">
        <v>24</v>
      </c>
      <c r="AA12" s="5"/>
      <c r="AB12" s="1" t="s">
        <v>24</v>
      </c>
      <c r="AC12" s="1" t="s">
        <v>24</v>
      </c>
      <c r="AD12" s="1" t="s">
        <v>24</v>
      </c>
      <c r="AE12" s="1" t="s">
        <v>24</v>
      </c>
      <c r="AF12" s="1" t="s">
        <v>24</v>
      </c>
      <c r="AG12" s="1" t="s">
        <v>24</v>
      </c>
      <c r="AH12" s="7"/>
      <c r="AI12" s="1" t="s">
        <v>24</v>
      </c>
      <c r="AJ12" s="1">
        <f t="shared" si="0"/>
        <v>24</v>
      </c>
      <c r="AK12" s="1">
        <f t="shared" si="1"/>
        <v>1</v>
      </c>
      <c r="AL12" s="1">
        <f t="shared" si="2"/>
        <v>5</v>
      </c>
      <c r="AM12" s="1">
        <f t="shared" si="3"/>
        <v>29</v>
      </c>
    </row>
    <row r="13" spans="2:39" ht="22.8">
      <c r="B13" s="1">
        <v>8</v>
      </c>
      <c r="C13" s="1">
        <v>19</v>
      </c>
      <c r="D13" s="1" t="s">
        <v>14</v>
      </c>
      <c r="E13" s="1" t="s">
        <v>21</v>
      </c>
      <c r="F13" s="5"/>
      <c r="G13" s="1" t="s">
        <v>25</v>
      </c>
      <c r="H13" s="1" t="s">
        <v>25</v>
      </c>
      <c r="I13" s="1" t="s">
        <v>24</v>
      </c>
      <c r="J13" s="1" t="s">
        <v>24</v>
      </c>
      <c r="K13" s="1" t="s">
        <v>24</v>
      </c>
      <c r="L13" s="1" t="s">
        <v>25</v>
      </c>
      <c r="M13" s="5"/>
      <c r="N13" s="1" t="s">
        <v>25</v>
      </c>
      <c r="O13" s="1" t="s">
        <v>25</v>
      </c>
      <c r="P13" s="1" t="s">
        <v>25</v>
      </c>
      <c r="Q13" s="1" t="s">
        <v>25</v>
      </c>
      <c r="R13" s="1" t="s">
        <v>25</v>
      </c>
      <c r="S13" s="1" t="s">
        <v>25</v>
      </c>
      <c r="T13" s="5"/>
      <c r="U13" s="1" t="s">
        <v>24</v>
      </c>
      <c r="V13" s="1" t="s">
        <v>24</v>
      </c>
      <c r="W13" s="1" t="s">
        <v>24</v>
      </c>
      <c r="X13" s="1" t="s">
        <v>24</v>
      </c>
      <c r="Y13" s="1" t="s">
        <v>24</v>
      </c>
      <c r="Z13" s="1" t="s">
        <v>24</v>
      </c>
      <c r="AA13" s="5"/>
      <c r="AB13" s="1" t="s">
        <v>25</v>
      </c>
      <c r="AC13" s="1" t="s">
        <v>24</v>
      </c>
      <c r="AD13" s="1" t="s">
        <v>24</v>
      </c>
      <c r="AE13" s="1" t="s">
        <v>24</v>
      </c>
      <c r="AF13" s="1" t="s">
        <v>24</v>
      </c>
      <c r="AG13" s="1" t="s">
        <v>24</v>
      </c>
      <c r="AH13" s="7"/>
      <c r="AI13" s="1" t="s">
        <v>24</v>
      </c>
      <c r="AJ13" s="1">
        <f t="shared" si="0"/>
        <v>15</v>
      </c>
      <c r="AK13" s="1">
        <f t="shared" si="1"/>
        <v>10</v>
      </c>
      <c r="AL13" s="1">
        <f t="shared" si="2"/>
        <v>5</v>
      </c>
      <c r="AM13" s="1">
        <f t="shared" si="3"/>
        <v>20</v>
      </c>
    </row>
    <row r="14" spans="2:39" ht="22.8">
      <c r="B14" s="1">
        <v>9</v>
      </c>
      <c r="C14" s="1">
        <v>20</v>
      </c>
      <c r="D14" s="1" t="s">
        <v>19</v>
      </c>
      <c r="E14" s="1" t="s">
        <v>22</v>
      </c>
      <c r="F14" s="5"/>
      <c r="G14" s="1" t="s">
        <v>24</v>
      </c>
      <c r="H14" s="1" t="s">
        <v>24</v>
      </c>
      <c r="I14" s="1" t="s">
        <v>24</v>
      </c>
      <c r="J14" s="1" t="s">
        <v>24</v>
      </c>
      <c r="K14" s="1" t="s">
        <v>24</v>
      </c>
      <c r="L14" s="1" t="s">
        <v>24</v>
      </c>
      <c r="M14" s="5"/>
      <c r="N14" s="1" t="s">
        <v>24</v>
      </c>
      <c r="O14" s="1" t="s">
        <v>24</v>
      </c>
      <c r="P14" s="1" t="s">
        <v>24</v>
      </c>
      <c r="Q14" s="1" t="s">
        <v>24</v>
      </c>
      <c r="R14" s="1" t="s">
        <v>25</v>
      </c>
      <c r="S14" s="1" t="s">
        <v>24</v>
      </c>
      <c r="T14" s="5"/>
      <c r="U14" s="1" t="s">
        <v>24</v>
      </c>
      <c r="V14" s="1" t="s">
        <v>24</v>
      </c>
      <c r="W14" s="1" t="s">
        <v>24</v>
      </c>
      <c r="X14" s="1" t="s">
        <v>24</v>
      </c>
      <c r="Y14" s="1" t="s">
        <v>24</v>
      </c>
      <c r="Z14" s="1" t="s">
        <v>24</v>
      </c>
      <c r="AA14" s="5"/>
      <c r="AB14" s="1" t="s">
        <v>24</v>
      </c>
      <c r="AC14" s="1" t="s">
        <v>24</v>
      </c>
      <c r="AD14" s="1" t="s">
        <v>24</v>
      </c>
      <c r="AE14" s="1" t="s">
        <v>24</v>
      </c>
      <c r="AF14" s="1" t="s">
        <v>24</v>
      </c>
      <c r="AG14" s="1" t="s">
        <v>24</v>
      </c>
      <c r="AH14" s="7"/>
      <c r="AI14" s="1" t="s">
        <v>24</v>
      </c>
      <c r="AJ14" s="1">
        <f t="shared" si="0"/>
        <v>24</v>
      </c>
      <c r="AK14" s="1">
        <f t="shared" si="1"/>
        <v>1</v>
      </c>
      <c r="AL14" s="1">
        <f t="shared" si="2"/>
        <v>5</v>
      </c>
      <c r="AM14" s="1">
        <f t="shared" si="3"/>
        <v>29</v>
      </c>
    </row>
    <row r="15" spans="2:39" ht="22.8">
      <c r="B15" s="1">
        <v>10</v>
      </c>
      <c r="C15" s="1">
        <v>21</v>
      </c>
      <c r="D15" s="1" t="s">
        <v>13</v>
      </c>
      <c r="E15" s="1" t="s">
        <v>23</v>
      </c>
      <c r="F15" s="5"/>
      <c r="G15" s="1" t="s">
        <v>24</v>
      </c>
      <c r="H15" s="1" t="s">
        <v>24</v>
      </c>
      <c r="I15" s="1" t="s">
        <v>24</v>
      </c>
      <c r="J15" s="1" t="s">
        <v>24</v>
      </c>
      <c r="K15" s="1" t="s">
        <v>24</v>
      </c>
      <c r="L15" s="6" t="s">
        <v>24</v>
      </c>
      <c r="M15" s="5"/>
      <c r="N15" s="1" t="s">
        <v>25</v>
      </c>
      <c r="O15" s="1" t="s">
        <v>24</v>
      </c>
      <c r="P15" s="1" t="s">
        <v>25</v>
      </c>
      <c r="Q15" s="1" t="s">
        <v>25</v>
      </c>
      <c r="R15" s="6" t="s">
        <v>24</v>
      </c>
      <c r="S15" s="1" t="s">
        <v>25</v>
      </c>
      <c r="T15" s="5"/>
      <c r="U15" s="1" t="s">
        <v>25</v>
      </c>
      <c r="V15" s="1" t="s">
        <v>25</v>
      </c>
      <c r="W15" s="1" t="s">
        <v>25</v>
      </c>
      <c r="X15" s="1" t="s">
        <v>25</v>
      </c>
      <c r="Y15" s="1" t="s">
        <v>25</v>
      </c>
      <c r="Z15" s="1" t="s">
        <v>25</v>
      </c>
      <c r="AA15" s="5"/>
      <c r="AB15" s="1" t="s">
        <v>24</v>
      </c>
      <c r="AC15" s="1" t="s">
        <v>25</v>
      </c>
      <c r="AD15" s="1" t="s">
        <v>24</v>
      </c>
      <c r="AE15" s="1" t="s">
        <v>24</v>
      </c>
      <c r="AF15" s="1" t="s">
        <v>24</v>
      </c>
      <c r="AG15" s="1" t="s">
        <v>25</v>
      </c>
      <c r="AH15" s="7"/>
      <c r="AI15" s="1" t="s">
        <v>24</v>
      </c>
      <c r="AJ15" s="1">
        <f t="shared" si="0"/>
        <v>13</v>
      </c>
      <c r="AK15" s="1">
        <f t="shared" si="1"/>
        <v>12</v>
      </c>
      <c r="AL15" s="1">
        <f t="shared" si="2"/>
        <v>5</v>
      </c>
      <c r="AM15" s="1">
        <f t="shared" si="3"/>
        <v>18</v>
      </c>
    </row>
    <row r="17" spans="6:35">
      <c r="F17" t="s">
        <v>4</v>
      </c>
      <c r="G17" t="s">
        <v>11</v>
      </c>
      <c r="H17" t="s">
        <v>6</v>
      </c>
      <c r="I17" t="s">
        <v>7</v>
      </c>
      <c r="J17" t="s">
        <v>38</v>
      </c>
      <c r="K17" t="s">
        <v>9</v>
      </c>
      <c r="L17" t="s">
        <v>10</v>
      </c>
      <c r="M17" t="s">
        <v>4</v>
      </c>
      <c r="N17" t="s">
        <v>11</v>
      </c>
      <c r="O17" t="s">
        <v>6</v>
      </c>
      <c r="P17" t="s">
        <v>7</v>
      </c>
      <c r="Q17" t="s">
        <v>38</v>
      </c>
      <c r="R17" t="s">
        <v>9</v>
      </c>
      <c r="S17" t="s">
        <v>10</v>
      </c>
      <c r="T17" t="s">
        <v>4</v>
      </c>
      <c r="U17" t="s">
        <v>11</v>
      </c>
      <c r="V17" t="s">
        <v>6</v>
      </c>
      <c r="W17" t="s">
        <v>7</v>
      </c>
      <c r="X17" t="s">
        <v>38</v>
      </c>
      <c r="Y17" t="s">
        <v>9</v>
      </c>
      <c r="Z17" t="s">
        <v>10</v>
      </c>
      <c r="AA17" t="s">
        <v>4</v>
      </c>
      <c r="AB17" t="s">
        <v>11</v>
      </c>
      <c r="AC17" t="s">
        <v>6</v>
      </c>
      <c r="AD17" t="s">
        <v>7</v>
      </c>
      <c r="AE17" t="s">
        <v>38</v>
      </c>
      <c r="AF17" t="s">
        <v>9</v>
      </c>
      <c r="AG17" t="s">
        <v>10</v>
      </c>
      <c r="AH17" t="s">
        <v>4</v>
      </c>
      <c r="AI17" t="s">
        <v>11</v>
      </c>
    </row>
    <row r="18" spans="6:35">
      <c r="F18">
        <v>1</v>
      </c>
      <c r="G18">
        <v>2</v>
      </c>
      <c r="H18">
        <v>3</v>
      </c>
      <c r="I18">
        <v>4</v>
      </c>
      <c r="J18">
        <v>5</v>
      </c>
      <c r="K18">
        <v>6</v>
      </c>
      <c r="L18">
        <v>7</v>
      </c>
      <c r="M18">
        <v>8</v>
      </c>
      <c r="N18">
        <v>9</v>
      </c>
      <c r="O18">
        <v>10</v>
      </c>
      <c r="P18">
        <v>11</v>
      </c>
      <c r="Q18">
        <v>12</v>
      </c>
      <c r="R18">
        <v>13</v>
      </c>
      <c r="S18">
        <v>14</v>
      </c>
      <c r="T18">
        <v>15</v>
      </c>
      <c r="U18">
        <v>16</v>
      </c>
      <c r="V18">
        <v>17</v>
      </c>
      <c r="W18">
        <v>18</v>
      </c>
      <c r="X18">
        <v>19</v>
      </c>
      <c r="Y18">
        <v>20</v>
      </c>
      <c r="Z18">
        <v>21</v>
      </c>
      <c r="AA18">
        <v>22</v>
      </c>
      <c r="AB18">
        <v>23</v>
      </c>
      <c r="AC18">
        <v>24</v>
      </c>
      <c r="AD18">
        <v>25</v>
      </c>
      <c r="AE18">
        <v>26</v>
      </c>
      <c r="AF18">
        <v>27</v>
      </c>
      <c r="AG18">
        <v>28</v>
      </c>
      <c r="AH18">
        <v>29</v>
      </c>
      <c r="AI18">
        <v>30</v>
      </c>
    </row>
  </sheetData>
  <mergeCells count="1">
    <mergeCell ref="M2:T2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136E-60B0-4EC8-90FD-46ABC48B02EC}">
  <sheetPr>
    <tabColor theme="5" tint="-0.499984740745262"/>
  </sheetPr>
  <dimension ref="C2:D21"/>
  <sheetViews>
    <sheetView workbookViewId="0">
      <selection activeCell="D4" sqref="D4"/>
    </sheetView>
  </sheetViews>
  <sheetFormatPr defaultRowHeight="14.4"/>
  <cols>
    <col min="3" max="3" width="33.33203125" bestFit="1" customWidth="1"/>
    <col min="4" max="4" width="53.5546875" bestFit="1" customWidth="1"/>
  </cols>
  <sheetData>
    <row r="2" spans="3:4" ht="24.6">
      <c r="C2" s="15" t="s">
        <v>36</v>
      </c>
      <c r="D2" s="15"/>
    </row>
    <row r="4" spans="3:4" ht="30.6">
      <c r="C4" s="11" t="s">
        <v>31</v>
      </c>
      <c r="D4" s="11" t="s">
        <v>32</v>
      </c>
    </row>
    <row r="5" spans="3:4" ht="30.6">
      <c r="C5" s="9" t="s">
        <v>27</v>
      </c>
      <c r="D5" s="9" t="s">
        <v>33</v>
      </c>
    </row>
    <row r="6" spans="3:4" ht="30.6">
      <c r="C6" s="9" t="s">
        <v>28</v>
      </c>
      <c r="D6" s="9" t="s">
        <v>34</v>
      </c>
    </row>
    <row r="7" spans="3:4" ht="31.2" thickBot="1">
      <c r="C7" s="10" t="s">
        <v>29</v>
      </c>
      <c r="D7" s="10" t="s">
        <v>35</v>
      </c>
    </row>
    <row r="21" spans="3:3">
      <c r="C21" t="s">
        <v>37</v>
      </c>
    </row>
  </sheetData>
  <mergeCells count="1">
    <mergeCell ref="C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310B-0B58-4BE0-93F6-1FF7E8D6D22A}">
  <dimension ref="C6:D21"/>
  <sheetViews>
    <sheetView tabSelected="1" workbookViewId="0">
      <selection activeCell="C5" sqref="C5:E22"/>
    </sheetView>
  </sheetViews>
  <sheetFormatPr defaultRowHeight="14.4"/>
  <cols>
    <col min="3" max="3" width="9.5546875" bestFit="1" customWidth="1"/>
  </cols>
  <sheetData>
    <row r="6" spans="3:4">
      <c r="C6" s="16"/>
      <c r="D6" s="16"/>
    </row>
    <row r="7" spans="3:4">
      <c r="C7" s="16"/>
    </row>
    <row r="8" spans="3:4">
      <c r="C8" s="16"/>
    </row>
    <row r="9" spans="3:4">
      <c r="C9" s="16"/>
    </row>
    <row r="10" spans="3:4">
      <c r="C10" s="16"/>
    </row>
    <row r="11" spans="3:4">
      <c r="C11" s="16"/>
    </row>
    <row r="12" spans="3:4">
      <c r="C12" s="16"/>
    </row>
    <row r="13" spans="3:4">
      <c r="C13" s="16"/>
    </row>
    <row r="14" spans="3:4">
      <c r="C14" s="16"/>
    </row>
    <row r="15" spans="3:4">
      <c r="C15" s="16"/>
    </row>
    <row r="16" spans="3:4">
      <c r="C16" s="16"/>
    </row>
    <row r="17" spans="3:3">
      <c r="C17" s="16"/>
    </row>
    <row r="18" spans="3:3">
      <c r="C18" s="16"/>
    </row>
    <row r="19" spans="3:3">
      <c r="C19" s="16"/>
    </row>
    <row r="20" spans="3:3">
      <c r="C20" s="16"/>
    </row>
    <row r="21" spans="3:3">
      <c r="C2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 Sheet</vt:lpstr>
      <vt:lpstr>Formula For Attendance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Aamna</dc:creator>
  <cp:lastModifiedBy>ARJUN INDORAM</cp:lastModifiedBy>
  <dcterms:created xsi:type="dcterms:W3CDTF">2023-06-02T10:03:03Z</dcterms:created>
  <dcterms:modified xsi:type="dcterms:W3CDTF">2026-02-04T11:30:34Z</dcterms:modified>
</cp:coreProperties>
</file>