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drajeet/Desktop/Comp_Sprint/"/>
    </mc:Choice>
  </mc:AlternateContent>
  <xr:revisionPtr revIDLastSave="0" documentId="13_ncr:1_{91E44550-5F93-D249-9D84-11FB393A0AE5}" xr6:coauthVersionLast="33" xr6:coauthVersionMax="33" xr10:uidLastSave="{00000000-0000-0000-0000-000000000000}"/>
  <bookViews>
    <workbookView xWindow="0" yWindow="460" windowWidth="33600" windowHeight="20540" activeTab="4" xr2:uid="{4167A176-4B62-C44F-9A3E-CDE9D280C207}"/>
  </bookViews>
  <sheets>
    <sheet name="EB, EC Plotted" sheetId="1" r:id="rId1"/>
    <sheet name="EB, ALT Plotted" sheetId="4" r:id="rId2"/>
    <sheet name="EB, PL Plotted" sheetId="7" r:id="rId3"/>
    <sheet name="EB, MLT Plotted" sheetId="8" r:id="rId4"/>
    <sheet name="EB, 75th Plotted" sheetId="9" r:id="rId5"/>
    <sheet name="TFS, EC Plotted" sheetId="2" r:id="rId6"/>
    <sheet name="TFS, ALT Plotted" sheetId="6" r:id="rId7"/>
    <sheet name="IAT, EC Plotted" sheetId="3" r:id="rId8"/>
    <sheet name="IAT, ALT Plotted 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<sst xmlns="http://schemas.openxmlformats.org/spreadsheetml/2006/main" count="57" uniqueCount="21">
  <si>
    <t>EB: 500J</t>
  </si>
  <si>
    <t>EB: 3000 J</t>
  </si>
  <si>
    <t>EB: 4000 J</t>
  </si>
  <si>
    <t>EB: 5000 J</t>
  </si>
  <si>
    <t>EB: 30000 J</t>
  </si>
  <si>
    <t>EB: 500 J</t>
  </si>
  <si>
    <t>Timeout for Sprinting: 0</t>
  </si>
  <si>
    <t>Timeout for Sprinting: 4</t>
  </si>
  <si>
    <t>Timeout for Sprinting: 8</t>
  </si>
  <si>
    <t>Timeout for Sprinting: 12</t>
  </si>
  <si>
    <t>Timeout for sprinting: 16</t>
  </si>
  <si>
    <t>Timeout for sprinting: 32</t>
  </si>
  <si>
    <t>Timeout for Sprinting: 16</t>
  </si>
  <si>
    <t>Timeout for Sprinting: 32</t>
  </si>
  <si>
    <t>Inter arrival time: 2.6</t>
  </si>
  <si>
    <t>EB: 6000 J</t>
  </si>
  <si>
    <t>EB: 7000 J</t>
  </si>
  <si>
    <t>Inter arrival time: 4.4</t>
  </si>
  <si>
    <t>Inter arrival time: 6.6</t>
  </si>
  <si>
    <t>Inter arrival time: 7.9</t>
  </si>
  <si>
    <t>Inter arrival time: 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</si>
</sst>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rgb="FF434343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81897475002768E-2"/>
          <c:y val="0.13638655301582447"/>
          <c:w val="0.89882695158208592"/>
          <c:h val="0.78945703692378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'EB, EC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Plotted'!$B$2:$G$2</c:f>
              <c:numCache>
                <c:formatCode>General</c:formatCode>
                <c:ptCount val="6"/>
                <c:pt idx="0">
                  <c:v>1995.12</c:v>
                </c:pt>
                <c:pt idx="1">
                  <c:v>1957.31</c:v>
                </c:pt>
                <c:pt idx="2">
                  <c:v>1930.32</c:v>
                </c:pt>
                <c:pt idx="3">
                  <c:v>1956.02</c:v>
                </c:pt>
                <c:pt idx="4">
                  <c:v>1972.39</c:v>
                </c:pt>
                <c:pt idx="5">
                  <c:v>1895.64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A43-B630-A6094744E21F}"/>
            </c:ext>
          </c:extLst>
        </c:ser>
        <c:ser>
          <c:idx val="1"/>
          <c:order val="1"/>
          <c:tx>
            <c:strRef>
              <c:f>'EB, EC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Plotted'!$B$3:$G$3</c:f>
              <c:numCache>
                <c:formatCode>General</c:formatCode>
                <c:ptCount val="6"/>
                <c:pt idx="0">
                  <c:v>3284.41</c:v>
                </c:pt>
                <c:pt idx="1">
                  <c:v>3276.07</c:v>
                </c:pt>
                <c:pt idx="2">
                  <c:v>3197.78</c:v>
                </c:pt>
                <c:pt idx="3">
                  <c:v>3293.75</c:v>
                </c:pt>
                <c:pt idx="4">
                  <c:v>3165.06</c:v>
                </c:pt>
                <c:pt idx="5">
                  <c:v>3279.36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7-4A43-B630-A6094744E21F}"/>
            </c:ext>
          </c:extLst>
        </c:ser>
        <c:ser>
          <c:idx val="2"/>
          <c:order val="2"/>
          <c:tx>
            <c:strRef>
              <c:f>'EB, EC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Plotted'!$B$4:$G$4</c:f>
              <c:numCache>
                <c:formatCode>General</c:formatCode>
                <c:ptCount val="6"/>
                <c:pt idx="0">
                  <c:v>4877.8599999999997</c:v>
                </c:pt>
                <c:pt idx="1">
                  <c:v>4948.84</c:v>
                </c:pt>
                <c:pt idx="2">
                  <c:v>4947.43</c:v>
                </c:pt>
                <c:pt idx="3">
                  <c:v>4979.7700000000004</c:v>
                </c:pt>
                <c:pt idx="4">
                  <c:v>4925.66</c:v>
                </c:pt>
                <c:pt idx="5">
                  <c:v>5080.7299999999996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7-4A43-B630-A6094744E21F}"/>
            </c:ext>
          </c:extLst>
        </c:ser>
        <c:ser>
          <c:idx val="3"/>
          <c:order val="3"/>
          <c:tx>
            <c:strRef>
              <c:f>'EB, EC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Plotted'!$B$5:$G$5</c:f>
              <c:numCache>
                <c:formatCode>General</c:formatCode>
                <c:ptCount val="6"/>
                <c:pt idx="0">
                  <c:v>5894.33</c:v>
                </c:pt>
                <c:pt idx="1">
                  <c:v>5882.87</c:v>
                </c:pt>
                <c:pt idx="2">
                  <c:v>5943.25</c:v>
                </c:pt>
                <c:pt idx="3">
                  <c:v>5936.72</c:v>
                </c:pt>
                <c:pt idx="4">
                  <c:v>5848.27</c:v>
                </c:pt>
                <c:pt idx="5">
                  <c:v>6003.8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7-4A43-B630-A6094744E21F}"/>
            </c:ext>
          </c:extLst>
        </c:ser>
        <c:ser>
          <c:idx val="4"/>
          <c:order val="4"/>
          <c:tx>
            <c:strRef>
              <c:f>'EB, EC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Plotted'!$B$6:$G$6</c:f>
              <c:numCache>
                <c:formatCode>General</c:formatCode>
                <c:ptCount val="6"/>
                <c:pt idx="0">
                  <c:v>6282.23</c:v>
                </c:pt>
                <c:pt idx="1">
                  <c:v>6266.24</c:v>
                </c:pt>
                <c:pt idx="2">
                  <c:v>6317.12</c:v>
                </c:pt>
                <c:pt idx="3">
                  <c:v>6211.61</c:v>
                </c:pt>
                <c:pt idx="4">
                  <c:v>6206.85</c:v>
                </c:pt>
                <c:pt idx="5">
                  <c:v>6364.25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27-4A43-B630-A6094744E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6218575"/>
        <c:axId val="2106406400"/>
      </c:barChart>
      <c:catAx>
        <c:axId val="4062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06400"/>
        <c:crosses val="autoZero"/>
        <c:auto val="1"/>
        <c:lblAlgn val="ctr"/>
        <c:lblOffset val="100"/>
        <c:noMultiLvlLbl val="0"/>
      </c:catAx>
      <c:valAx>
        <c:axId val="210640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Plotted'!$B$55:$G$55</c:f>
              <c:numCache>
                <c:formatCode>General</c:formatCode>
                <c:ptCount val="6"/>
                <c:pt idx="0">
                  <c:v>25.096</c:v>
                </c:pt>
                <c:pt idx="1">
                  <c:v>26.608000000000001</c:v>
                </c:pt>
                <c:pt idx="2">
                  <c:v>24.564</c:v>
                </c:pt>
                <c:pt idx="3">
                  <c:v>23.837</c:v>
                </c:pt>
                <c:pt idx="4">
                  <c:v>24.417000000000002</c:v>
                </c:pt>
                <c:pt idx="5">
                  <c:v>26.975000000000001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C-794D-A78D-1F2861393EA2}"/>
            </c:ext>
          </c:extLst>
        </c:ser>
        <c:ser>
          <c:idx val="1"/>
          <c:order val="1"/>
          <c:tx>
            <c:strRef>
              <c:f>'EB, ALT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Plotted'!$B$56:$G$56</c:f>
              <c:numCache>
                <c:formatCode>General</c:formatCode>
                <c:ptCount val="6"/>
                <c:pt idx="0">
                  <c:v>19.663</c:v>
                </c:pt>
                <c:pt idx="1">
                  <c:v>21.922000000000001</c:v>
                </c:pt>
                <c:pt idx="2">
                  <c:v>21.995000000000001</c:v>
                </c:pt>
                <c:pt idx="3">
                  <c:v>23.526</c:v>
                </c:pt>
                <c:pt idx="4">
                  <c:v>22.875</c:v>
                </c:pt>
                <c:pt idx="5">
                  <c:v>24.245999999999999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C-794D-A78D-1F2861393EA2}"/>
            </c:ext>
          </c:extLst>
        </c:ser>
        <c:ser>
          <c:idx val="2"/>
          <c:order val="2"/>
          <c:tx>
            <c:strRef>
              <c:f>'EB, ALT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Plotted'!$B$57:$G$57</c:f>
              <c:numCache>
                <c:formatCode>General</c:formatCode>
                <c:ptCount val="6"/>
                <c:pt idx="0">
                  <c:v>17.401</c:v>
                </c:pt>
                <c:pt idx="1">
                  <c:v>16.803000000000001</c:v>
                </c:pt>
                <c:pt idx="2">
                  <c:v>18.506</c:v>
                </c:pt>
                <c:pt idx="3">
                  <c:v>18.771000000000001</c:v>
                </c:pt>
                <c:pt idx="4">
                  <c:v>19.154</c:v>
                </c:pt>
                <c:pt idx="5">
                  <c:v>19.241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C-794D-A78D-1F2861393EA2}"/>
            </c:ext>
          </c:extLst>
        </c:ser>
        <c:ser>
          <c:idx val="3"/>
          <c:order val="3"/>
          <c:tx>
            <c:strRef>
              <c:f>'EB, ALT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Plotted'!$B$58:$G$58</c:f>
              <c:numCache>
                <c:formatCode>General</c:formatCode>
                <c:ptCount val="6"/>
                <c:pt idx="0">
                  <c:v>15.026999999999999</c:v>
                </c:pt>
                <c:pt idx="1">
                  <c:v>16.763000000000002</c:v>
                </c:pt>
                <c:pt idx="2">
                  <c:v>16.108000000000001</c:v>
                </c:pt>
                <c:pt idx="3">
                  <c:v>16.77</c:v>
                </c:pt>
                <c:pt idx="4">
                  <c:v>17.433</c:v>
                </c:pt>
                <c:pt idx="5">
                  <c:v>18.13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C-794D-A78D-1F2861393EA2}"/>
            </c:ext>
          </c:extLst>
        </c:ser>
        <c:ser>
          <c:idx val="4"/>
          <c:order val="4"/>
          <c:tx>
            <c:strRef>
              <c:f>'EB, ALT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Plotted'!$B$59:$G$59</c:f>
              <c:numCache>
                <c:formatCode>General</c:formatCode>
                <c:ptCount val="6"/>
                <c:pt idx="0">
                  <c:v>14.592000000000001</c:v>
                </c:pt>
                <c:pt idx="1">
                  <c:v>16.155999999999999</c:v>
                </c:pt>
                <c:pt idx="2">
                  <c:v>16.882000000000001</c:v>
                </c:pt>
                <c:pt idx="3">
                  <c:v>16.756</c:v>
                </c:pt>
                <c:pt idx="4">
                  <c:v>17.045000000000002</c:v>
                </c:pt>
                <c:pt idx="5">
                  <c:v>17.587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C-794D-A78D-1F2861393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0995520"/>
        <c:axId val="1410896880"/>
      </c:barChart>
      <c:catAx>
        <c:axId val="14109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96880"/>
        <c:crosses val="autoZero"/>
        <c:auto val="1"/>
        <c:lblAlgn val="ctr"/>
        <c:lblOffset val="100"/>
        <c:noMultiLvlLbl val="0"/>
      </c:catAx>
      <c:valAx>
        <c:axId val="141089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Plotted'!$B$81:$G$81</c:f>
              <c:numCache>
                <c:formatCode>General</c:formatCode>
                <c:ptCount val="6"/>
                <c:pt idx="0">
                  <c:v>24.161000000000001</c:v>
                </c:pt>
                <c:pt idx="1">
                  <c:v>24.335000000000001</c:v>
                </c:pt>
                <c:pt idx="2">
                  <c:v>26.132999999999999</c:v>
                </c:pt>
                <c:pt idx="3">
                  <c:v>26.977</c:v>
                </c:pt>
                <c:pt idx="4">
                  <c:v>26.236999999999998</c:v>
                </c:pt>
                <c:pt idx="5">
                  <c:v>27.684999999999999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8-4543-B4FA-787ED2BA6135}"/>
            </c:ext>
          </c:extLst>
        </c:ser>
        <c:ser>
          <c:idx val="1"/>
          <c:order val="1"/>
          <c:tx>
            <c:strRef>
              <c:f>'EB, ALT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Plotted'!$B$82:$G$82</c:f>
              <c:numCache>
                <c:formatCode>General</c:formatCode>
                <c:ptCount val="6"/>
                <c:pt idx="0">
                  <c:v>18.227</c:v>
                </c:pt>
                <c:pt idx="1">
                  <c:v>21.742999999999999</c:v>
                </c:pt>
                <c:pt idx="2">
                  <c:v>21.692</c:v>
                </c:pt>
                <c:pt idx="3">
                  <c:v>22.442</c:v>
                </c:pt>
                <c:pt idx="4">
                  <c:v>21.93</c:v>
                </c:pt>
                <c:pt idx="5">
                  <c:v>23.094000000000001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8-4543-B4FA-787ED2BA6135}"/>
            </c:ext>
          </c:extLst>
        </c:ser>
        <c:ser>
          <c:idx val="2"/>
          <c:order val="2"/>
          <c:tx>
            <c:strRef>
              <c:f>'EB, ALT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Plotted'!$B$83:$G$83</c:f>
              <c:numCache>
                <c:formatCode>General</c:formatCode>
                <c:ptCount val="6"/>
                <c:pt idx="0">
                  <c:v>15.111000000000001</c:v>
                </c:pt>
                <c:pt idx="1">
                  <c:v>16.928999999999998</c:v>
                </c:pt>
                <c:pt idx="2">
                  <c:v>18.38</c:v>
                </c:pt>
                <c:pt idx="3">
                  <c:v>18.335000000000001</c:v>
                </c:pt>
                <c:pt idx="4">
                  <c:v>17.501000000000001</c:v>
                </c:pt>
                <c:pt idx="5">
                  <c:v>19.86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8-4543-B4FA-787ED2BA6135}"/>
            </c:ext>
          </c:extLst>
        </c:ser>
        <c:ser>
          <c:idx val="3"/>
          <c:order val="3"/>
          <c:tx>
            <c:strRef>
              <c:f>'EB, ALT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Plotted'!$B$84:$G$84</c:f>
              <c:numCache>
                <c:formatCode>General</c:formatCode>
                <c:ptCount val="6"/>
                <c:pt idx="0">
                  <c:v>14.945</c:v>
                </c:pt>
                <c:pt idx="1">
                  <c:v>14.558</c:v>
                </c:pt>
                <c:pt idx="2">
                  <c:v>15.141</c:v>
                </c:pt>
                <c:pt idx="3">
                  <c:v>16.178999999999998</c:v>
                </c:pt>
                <c:pt idx="4">
                  <c:v>14.942</c:v>
                </c:pt>
                <c:pt idx="5">
                  <c:v>18.664000000000001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8-4543-B4FA-787ED2BA6135}"/>
            </c:ext>
          </c:extLst>
        </c:ser>
        <c:ser>
          <c:idx val="4"/>
          <c:order val="4"/>
          <c:tx>
            <c:strRef>
              <c:f>'EB, ALT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Plotted'!$B$85:$G$85</c:f>
              <c:numCache>
                <c:formatCode>General</c:formatCode>
                <c:ptCount val="6"/>
                <c:pt idx="0">
                  <c:v>14.036</c:v>
                </c:pt>
                <c:pt idx="1">
                  <c:v>14.797000000000001</c:v>
                </c:pt>
                <c:pt idx="2">
                  <c:v>15.497</c:v>
                </c:pt>
                <c:pt idx="3">
                  <c:v>16.783000000000001</c:v>
                </c:pt>
                <c:pt idx="4">
                  <c:v>15.46</c:v>
                </c:pt>
                <c:pt idx="5">
                  <c:v>16.504000000000001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F8-4543-B4FA-787ED2BA6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7134016"/>
        <c:axId val="1416865168"/>
      </c:barChart>
      <c:catAx>
        <c:axId val="14171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65168"/>
        <c:crosses val="autoZero"/>
        <c:auto val="1"/>
        <c:lblAlgn val="ctr"/>
        <c:lblOffset val="100"/>
        <c:noMultiLvlLbl val="0"/>
      </c:catAx>
      <c:valAx>
        <c:axId val="14168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1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Plotted'!$B$136:$G$136</c:f>
              <c:numCache>
                <c:formatCode>General</c:formatCode>
                <c:ptCount val="6"/>
                <c:pt idx="0">
                  <c:v>24.562000000000001</c:v>
                </c:pt>
                <c:pt idx="1">
                  <c:v>26.599</c:v>
                </c:pt>
                <c:pt idx="2">
                  <c:v>24.11</c:v>
                </c:pt>
                <c:pt idx="3">
                  <c:v>26.827000000000002</c:v>
                </c:pt>
                <c:pt idx="4">
                  <c:v>26.681000000000001</c:v>
                </c:pt>
                <c:pt idx="5">
                  <c:v>27.669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D-1344-A904-00DAF84E6F97}"/>
            </c:ext>
          </c:extLst>
        </c:ser>
        <c:ser>
          <c:idx val="1"/>
          <c:order val="1"/>
          <c:tx>
            <c:strRef>
              <c:f>'EB, ALT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Plotted'!$B$137:$G$137</c:f>
              <c:numCache>
                <c:formatCode>General</c:formatCode>
                <c:ptCount val="6"/>
                <c:pt idx="0">
                  <c:v>20.062000000000001</c:v>
                </c:pt>
                <c:pt idx="1">
                  <c:v>21.177</c:v>
                </c:pt>
                <c:pt idx="2">
                  <c:v>22.629000000000001</c:v>
                </c:pt>
                <c:pt idx="3">
                  <c:v>22.407</c:v>
                </c:pt>
                <c:pt idx="4">
                  <c:v>22.515000000000001</c:v>
                </c:pt>
                <c:pt idx="5">
                  <c:v>23.565000000000001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D-1344-A904-00DAF84E6F97}"/>
            </c:ext>
          </c:extLst>
        </c:ser>
        <c:ser>
          <c:idx val="2"/>
          <c:order val="2"/>
          <c:tx>
            <c:strRef>
              <c:f>'EB, ALT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Plotted'!$B$138:$G$138</c:f>
              <c:numCache>
                <c:formatCode>General</c:formatCode>
                <c:ptCount val="6"/>
                <c:pt idx="0">
                  <c:v>15.696</c:v>
                </c:pt>
                <c:pt idx="1">
                  <c:v>16.189</c:v>
                </c:pt>
                <c:pt idx="2">
                  <c:v>17.077999999999999</c:v>
                </c:pt>
                <c:pt idx="3">
                  <c:v>18.321000000000002</c:v>
                </c:pt>
                <c:pt idx="4">
                  <c:v>19.050999999999998</c:v>
                </c:pt>
                <c:pt idx="5">
                  <c:v>20.387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D-1344-A904-00DAF84E6F97}"/>
            </c:ext>
          </c:extLst>
        </c:ser>
        <c:ser>
          <c:idx val="3"/>
          <c:order val="3"/>
          <c:tx>
            <c:strRef>
              <c:f>'EB, ALT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Plotted'!$B$139:$G$139</c:f>
              <c:numCache>
                <c:formatCode>General</c:formatCode>
                <c:ptCount val="6"/>
                <c:pt idx="0">
                  <c:v>14.609</c:v>
                </c:pt>
                <c:pt idx="1">
                  <c:v>15.254</c:v>
                </c:pt>
                <c:pt idx="2">
                  <c:v>16.495999999999999</c:v>
                </c:pt>
                <c:pt idx="3">
                  <c:v>17.52</c:v>
                </c:pt>
                <c:pt idx="4">
                  <c:v>18.199000000000002</c:v>
                </c:pt>
                <c:pt idx="5">
                  <c:v>19.274999999999999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D-1344-A904-00DAF84E6F97}"/>
            </c:ext>
          </c:extLst>
        </c:ser>
        <c:ser>
          <c:idx val="4"/>
          <c:order val="4"/>
          <c:tx>
            <c:strRef>
              <c:f>'EB, ALT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Plotted'!$B$140:$G$140</c:f>
              <c:numCache>
                <c:formatCode>General</c:formatCode>
                <c:ptCount val="6"/>
                <c:pt idx="0">
                  <c:v>12.419</c:v>
                </c:pt>
                <c:pt idx="1">
                  <c:v>14.608000000000001</c:v>
                </c:pt>
                <c:pt idx="2">
                  <c:v>14.913</c:v>
                </c:pt>
                <c:pt idx="3">
                  <c:v>17.315000000000001</c:v>
                </c:pt>
                <c:pt idx="4">
                  <c:v>15.662000000000001</c:v>
                </c:pt>
                <c:pt idx="5">
                  <c:v>18.983000000000001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D-1344-A904-00DAF84E6F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36298624"/>
        <c:axId val="1436160416"/>
      </c:barChart>
      <c:catAx>
        <c:axId val="14362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60416"/>
        <c:crosses val="autoZero"/>
        <c:auto val="1"/>
        <c:lblAlgn val="ctr"/>
        <c:lblOffset val="100"/>
        <c:noMultiLvlLbl val="0"/>
      </c:catAx>
      <c:valAx>
        <c:axId val="143616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Plotted'!$B$107:$G$107</c:f>
              <c:numCache>
                <c:formatCode>General</c:formatCode>
                <c:ptCount val="6"/>
                <c:pt idx="0">
                  <c:v>23.574000000000002</c:v>
                </c:pt>
                <c:pt idx="1">
                  <c:v>24.734999999999999</c:v>
                </c:pt>
                <c:pt idx="2">
                  <c:v>25.774000000000001</c:v>
                </c:pt>
                <c:pt idx="3">
                  <c:v>25.536000000000001</c:v>
                </c:pt>
                <c:pt idx="4">
                  <c:v>26.736000000000001</c:v>
                </c:pt>
                <c:pt idx="5">
                  <c:v>26.698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AD4B-8265-F571EFDE8005}"/>
            </c:ext>
          </c:extLst>
        </c:ser>
        <c:ser>
          <c:idx val="1"/>
          <c:order val="1"/>
          <c:tx>
            <c:strRef>
              <c:f>'EB, ALT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Plotted'!$B$108:$G$108</c:f>
              <c:numCache>
                <c:formatCode>General</c:formatCode>
                <c:ptCount val="6"/>
                <c:pt idx="0">
                  <c:v>19.786000000000001</c:v>
                </c:pt>
                <c:pt idx="1">
                  <c:v>24.114000000000001</c:v>
                </c:pt>
                <c:pt idx="2">
                  <c:v>21.213000000000001</c:v>
                </c:pt>
                <c:pt idx="3">
                  <c:v>22.341000000000001</c:v>
                </c:pt>
                <c:pt idx="4">
                  <c:v>22.879000000000001</c:v>
                </c:pt>
                <c:pt idx="5">
                  <c:v>22.895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9-AD4B-8265-F571EFDE8005}"/>
            </c:ext>
          </c:extLst>
        </c:ser>
        <c:ser>
          <c:idx val="2"/>
          <c:order val="2"/>
          <c:tx>
            <c:strRef>
              <c:f>'EB, ALT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Plotted'!$B$109:$G$109</c:f>
              <c:numCache>
                <c:formatCode>General</c:formatCode>
                <c:ptCount val="6"/>
                <c:pt idx="0">
                  <c:v>19.373999999999999</c:v>
                </c:pt>
                <c:pt idx="1">
                  <c:v>17.524000000000001</c:v>
                </c:pt>
                <c:pt idx="2">
                  <c:v>18.629000000000001</c:v>
                </c:pt>
                <c:pt idx="3">
                  <c:v>17.831</c:v>
                </c:pt>
                <c:pt idx="4">
                  <c:v>18.541</c:v>
                </c:pt>
                <c:pt idx="5">
                  <c:v>19.117000000000001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9-AD4B-8265-F571EFDE8005}"/>
            </c:ext>
          </c:extLst>
        </c:ser>
        <c:ser>
          <c:idx val="3"/>
          <c:order val="3"/>
          <c:tx>
            <c:strRef>
              <c:f>'EB, ALT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Plotted'!$B$110:$G$110</c:f>
              <c:numCache>
                <c:formatCode>General</c:formatCode>
                <c:ptCount val="6"/>
                <c:pt idx="0">
                  <c:v>16.327000000000002</c:v>
                </c:pt>
                <c:pt idx="1">
                  <c:v>16.268999999999998</c:v>
                </c:pt>
                <c:pt idx="2">
                  <c:v>16.616700000000002</c:v>
                </c:pt>
                <c:pt idx="3">
                  <c:v>16.125</c:v>
                </c:pt>
                <c:pt idx="4">
                  <c:v>17.332999999999998</c:v>
                </c:pt>
                <c:pt idx="5">
                  <c:v>17.940999999999999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39-AD4B-8265-F571EFDE8005}"/>
            </c:ext>
          </c:extLst>
        </c:ser>
        <c:ser>
          <c:idx val="4"/>
          <c:order val="4"/>
          <c:tx>
            <c:strRef>
              <c:f>'EB, ALT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Plotted'!$B$111:$G$111</c:f>
              <c:numCache>
                <c:formatCode>General</c:formatCode>
                <c:ptCount val="6"/>
                <c:pt idx="0">
                  <c:v>16.64</c:v>
                </c:pt>
                <c:pt idx="1">
                  <c:v>19.247</c:v>
                </c:pt>
                <c:pt idx="2">
                  <c:v>14.015000000000001</c:v>
                </c:pt>
                <c:pt idx="3">
                  <c:v>15.519</c:v>
                </c:pt>
                <c:pt idx="4">
                  <c:v>16.542000000000002</c:v>
                </c:pt>
                <c:pt idx="5">
                  <c:v>17.934000000000001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39-AD4B-8265-F571EFDE8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8743567"/>
        <c:axId val="1473168703"/>
      </c:barChart>
      <c:catAx>
        <c:axId val="195874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68703"/>
        <c:crosses val="autoZero"/>
        <c:auto val="1"/>
        <c:lblAlgn val="ctr"/>
        <c:lblOffset val="100"/>
        <c:noMultiLvlLbl val="0"/>
      </c:catAx>
      <c:valAx>
        <c:axId val="1473168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Plotted'!$B$162:$G$162</c:f>
              <c:numCache>
                <c:formatCode>General</c:formatCode>
                <c:ptCount val="6"/>
                <c:pt idx="0">
                  <c:v>25.056000000000001</c:v>
                </c:pt>
                <c:pt idx="1">
                  <c:v>24.343</c:v>
                </c:pt>
                <c:pt idx="2">
                  <c:v>26.428000000000001</c:v>
                </c:pt>
                <c:pt idx="3">
                  <c:v>27.137</c:v>
                </c:pt>
                <c:pt idx="4">
                  <c:v>27.315000000000001</c:v>
                </c:pt>
                <c:pt idx="5">
                  <c:v>27.47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6-F144-8BC3-C2FFE8B9818A}"/>
            </c:ext>
          </c:extLst>
        </c:ser>
        <c:ser>
          <c:idx val="1"/>
          <c:order val="1"/>
          <c:tx>
            <c:strRef>
              <c:f>'EB, ALT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Plotted'!$B$163:$G$163</c:f>
              <c:numCache>
                <c:formatCode>General</c:formatCode>
                <c:ptCount val="6"/>
                <c:pt idx="0">
                  <c:v>19.411000000000001</c:v>
                </c:pt>
                <c:pt idx="1">
                  <c:v>23.992000000000001</c:v>
                </c:pt>
                <c:pt idx="2">
                  <c:v>22.765000000000001</c:v>
                </c:pt>
                <c:pt idx="3">
                  <c:v>22.954000000000001</c:v>
                </c:pt>
                <c:pt idx="4">
                  <c:v>23.059000000000001</c:v>
                </c:pt>
                <c:pt idx="5">
                  <c:v>23.393000000000001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6-F144-8BC3-C2FFE8B9818A}"/>
            </c:ext>
          </c:extLst>
        </c:ser>
        <c:ser>
          <c:idx val="2"/>
          <c:order val="2"/>
          <c:tx>
            <c:strRef>
              <c:f>'EB, ALT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Plotted'!$B$164:$G$164</c:f>
              <c:numCache>
                <c:formatCode>General</c:formatCode>
                <c:ptCount val="6"/>
                <c:pt idx="0">
                  <c:v>17.518000000000001</c:v>
                </c:pt>
                <c:pt idx="1">
                  <c:v>18.225999999999999</c:v>
                </c:pt>
                <c:pt idx="2">
                  <c:v>18.027000000000001</c:v>
                </c:pt>
                <c:pt idx="3">
                  <c:v>19.818000000000001</c:v>
                </c:pt>
                <c:pt idx="4">
                  <c:v>20.04</c:v>
                </c:pt>
                <c:pt idx="5">
                  <c:v>19.681999999999999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6-F144-8BC3-C2FFE8B9818A}"/>
            </c:ext>
          </c:extLst>
        </c:ser>
        <c:ser>
          <c:idx val="3"/>
          <c:order val="3"/>
          <c:tx>
            <c:strRef>
              <c:f>'EB, ALT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Plotted'!$B$165:$G$165</c:f>
              <c:numCache>
                <c:formatCode>General</c:formatCode>
                <c:ptCount val="6"/>
                <c:pt idx="0">
                  <c:v>17.905999999999999</c:v>
                </c:pt>
                <c:pt idx="1">
                  <c:v>15.324999999999999</c:v>
                </c:pt>
                <c:pt idx="2">
                  <c:v>14.773</c:v>
                </c:pt>
                <c:pt idx="3">
                  <c:v>18.524999999999999</c:v>
                </c:pt>
                <c:pt idx="4">
                  <c:v>18.552</c:v>
                </c:pt>
                <c:pt idx="5">
                  <c:v>16.669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6-F144-8BC3-C2FFE8B9818A}"/>
            </c:ext>
          </c:extLst>
        </c:ser>
        <c:ser>
          <c:idx val="4"/>
          <c:order val="4"/>
          <c:tx>
            <c:strRef>
              <c:f>'EB, ALT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Plotted'!$B$166:$G$166</c:f>
              <c:numCache>
                <c:formatCode>General</c:formatCode>
                <c:ptCount val="6"/>
                <c:pt idx="0">
                  <c:v>15.725</c:v>
                </c:pt>
                <c:pt idx="1">
                  <c:v>16.542000000000002</c:v>
                </c:pt>
                <c:pt idx="2">
                  <c:v>14.986000000000001</c:v>
                </c:pt>
                <c:pt idx="3">
                  <c:v>17.600999999999999</c:v>
                </c:pt>
                <c:pt idx="4">
                  <c:v>18.349</c:v>
                </c:pt>
                <c:pt idx="5">
                  <c:v>16.765999999999998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6-F144-8BC3-C2FFE8B98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03915311"/>
        <c:axId val="1604520783"/>
      </c:barChart>
      <c:catAx>
        <c:axId val="110391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20783"/>
        <c:crosses val="autoZero"/>
        <c:auto val="1"/>
        <c:lblAlgn val="ctr"/>
        <c:lblOffset val="100"/>
        <c:noMultiLvlLbl val="0"/>
      </c:catAx>
      <c:valAx>
        <c:axId val="160452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1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</a:t>
            </a:r>
            <a:r>
              <a:rPr lang="en-US" baseline="0"/>
              <a:t>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Plotted'!$B$2:$G$2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23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9-EB41-9F68-42F2CE7348D1}"/>
            </c:ext>
          </c:extLst>
        </c:ser>
        <c:ser>
          <c:idx val="1"/>
          <c:order val="1"/>
          <c:tx>
            <c:strRef>
              <c:f>'EB, PL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Plotted'!$B$3:$G$3</c:f>
              <c:numCache>
                <c:formatCode>General</c:formatCode>
                <c:ptCount val="6"/>
                <c:pt idx="0">
                  <c:v>48</c:v>
                </c:pt>
                <c:pt idx="1">
                  <c:v>45</c:v>
                </c:pt>
                <c:pt idx="2">
                  <c:v>33</c:v>
                </c:pt>
                <c:pt idx="3">
                  <c:v>48</c:v>
                </c:pt>
                <c:pt idx="4">
                  <c:v>37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9-EB41-9F68-42F2CE7348D1}"/>
            </c:ext>
          </c:extLst>
        </c:ser>
        <c:ser>
          <c:idx val="2"/>
          <c:order val="2"/>
          <c:tx>
            <c:strRef>
              <c:f>'EB, PL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Plotted'!$B$4:$G$4</c:f>
              <c:numCache>
                <c:formatCode>General</c:formatCode>
                <c:ptCount val="6"/>
                <c:pt idx="0">
                  <c:v>61</c:v>
                </c:pt>
                <c:pt idx="1">
                  <c:v>64</c:v>
                </c:pt>
                <c:pt idx="2">
                  <c:v>59</c:v>
                </c:pt>
                <c:pt idx="3">
                  <c:v>56</c:v>
                </c:pt>
                <c:pt idx="4">
                  <c:v>59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9-EB41-9F68-42F2CE7348D1}"/>
            </c:ext>
          </c:extLst>
        </c:ser>
        <c:ser>
          <c:idx val="3"/>
          <c:order val="3"/>
          <c:tx>
            <c:strRef>
              <c:f>'EB, PL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Plotted'!$B$5:$G$5</c:f>
              <c:numCache>
                <c:formatCode>General</c:formatCode>
                <c:ptCount val="6"/>
                <c:pt idx="0">
                  <c:v>71</c:v>
                </c:pt>
                <c:pt idx="1">
                  <c:v>78</c:v>
                </c:pt>
                <c:pt idx="2">
                  <c:v>73</c:v>
                </c:pt>
                <c:pt idx="3">
                  <c:v>65</c:v>
                </c:pt>
                <c:pt idx="4">
                  <c:v>60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9-EB41-9F68-42F2CE7348D1}"/>
            </c:ext>
          </c:extLst>
        </c:ser>
        <c:ser>
          <c:idx val="4"/>
          <c:order val="4"/>
          <c:tx>
            <c:strRef>
              <c:f>'EB, PL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Plotted'!$B$6:$G$6</c:f>
              <c:numCache>
                <c:formatCode>General</c:formatCode>
                <c:ptCount val="6"/>
                <c:pt idx="0">
                  <c:v>73</c:v>
                </c:pt>
                <c:pt idx="1">
                  <c:v>80</c:v>
                </c:pt>
                <c:pt idx="2">
                  <c:v>74</c:v>
                </c:pt>
                <c:pt idx="3">
                  <c:v>70</c:v>
                </c:pt>
                <c:pt idx="4">
                  <c:v>60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29-EB41-9F68-42F2CE734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6805407"/>
        <c:axId val="1016807103"/>
      </c:barChart>
      <c:catAx>
        <c:axId val="10168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07103"/>
        <c:crosses val="autoZero"/>
        <c:auto val="1"/>
        <c:lblAlgn val="ctr"/>
        <c:lblOffset val="100"/>
        <c:noMultiLvlLbl val="0"/>
      </c:catAx>
      <c:valAx>
        <c:axId val="1016807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</a:t>
                </a:r>
                <a:r>
                  <a:rPr lang="en-US" baseline="0"/>
                  <a:t>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8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 loaded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Plotted'!$B$29:$G$29</c:f>
              <c:numCache>
                <c:formatCode>General</c:formatCode>
                <c:ptCount val="6"/>
                <c:pt idx="0">
                  <c:v>44</c:v>
                </c:pt>
                <c:pt idx="1">
                  <c:v>31</c:v>
                </c:pt>
                <c:pt idx="2">
                  <c:v>36</c:v>
                </c:pt>
                <c:pt idx="3">
                  <c:v>37</c:v>
                </c:pt>
                <c:pt idx="4">
                  <c:v>16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D-344D-8E44-7C628A975C98}"/>
            </c:ext>
          </c:extLst>
        </c:ser>
        <c:ser>
          <c:idx val="1"/>
          <c:order val="1"/>
          <c:tx>
            <c:strRef>
              <c:f>'EB, PL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Plotted'!$B$30:$G$30</c:f>
              <c:numCache>
                <c:formatCode>General</c:formatCode>
                <c:ptCount val="6"/>
                <c:pt idx="0">
                  <c:v>53</c:v>
                </c:pt>
                <c:pt idx="1">
                  <c:v>58</c:v>
                </c:pt>
                <c:pt idx="2">
                  <c:v>57</c:v>
                </c:pt>
                <c:pt idx="3">
                  <c:v>52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D-344D-8E44-7C628A975C98}"/>
            </c:ext>
          </c:extLst>
        </c:ser>
        <c:ser>
          <c:idx val="2"/>
          <c:order val="2"/>
          <c:tx>
            <c:strRef>
              <c:f>'EB, PL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Plotted'!$B$31:$G$31</c:f>
              <c:numCache>
                <c:formatCode>General</c:formatCode>
                <c:ptCount val="6"/>
                <c:pt idx="0">
                  <c:v>64</c:v>
                </c:pt>
                <c:pt idx="1">
                  <c:v>61</c:v>
                </c:pt>
                <c:pt idx="2">
                  <c:v>77</c:v>
                </c:pt>
                <c:pt idx="3">
                  <c:v>61</c:v>
                </c:pt>
                <c:pt idx="4">
                  <c:v>63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D-344D-8E44-7C628A975C98}"/>
            </c:ext>
          </c:extLst>
        </c:ser>
        <c:ser>
          <c:idx val="3"/>
          <c:order val="3"/>
          <c:tx>
            <c:strRef>
              <c:f>'EB, PL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Plotted'!$B$32:$G$32</c:f>
              <c:numCache>
                <c:formatCode>General</c:formatCode>
                <c:ptCount val="6"/>
                <c:pt idx="0">
                  <c:v>74</c:v>
                </c:pt>
                <c:pt idx="1">
                  <c:v>60</c:v>
                </c:pt>
                <c:pt idx="2">
                  <c:v>75</c:v>
                </c:pt>
                <c:pt idx="3">
                  <c:v>74</c:v>
                </c:pt>
                <c:pt idx="4">
                  <c:v>70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D-344D-8E44-7C628A975C98}"/>
            </c:ext>
          </c:extLst>
        </c:ser>
        <c:ser>
          <c:idx val="4"/>
          <c:order val="4"/>
          <c:tx>
            <c:strRef>
              <c:f>'EB, PL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Plotted'!$B$33:$G$33</c:f>
              <c:numCache>
                <c:formatCode>General</c:formatCode>
                <c:ptCount val="6"/>
                <c:pt idx="0">
                  <c:v>72</c:v>
                </c:pt>
                <c:pt idx="1">
                  <c:v>72</c:v>
                </c:pt>
                <c:pt idx="2">
                  <c:v>82</c:v>
                </c:pt>
                <c:pt idx="3">
                  <c:v>73</c:v>
                </c:pt>
                <c:pt idx="4">
                  <c:v>67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D-344D-8E44-7C628A975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6371791"/>
        <c:axId val="1016089983"/>
      </c:barChart>
      <c:catAx>
        <c:axId val="101637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89983"/>
        <c:crosses val="autoZero"/>
        <c:auto val="1"/>
        <c:lblAlgn val="ctr"/>
        <c:lblOffset val="100"/>
        <c:noMultiLvlLbl val="0"/>
      </c:catAx>
      <c:valAx>
        <c:axId val="1016089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7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Plotted'!$B$55:$G$55</c:f>
              <c:numCache>
                <c:formatCode>General</c:formatCode>
                <c:ptCount val="6"/>
                <c:pt idx="0">
                  <c:v>36</c:v>
                </c:pt>
                <c:pt idx="1">
                  <c:v>25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F94E-951D-45CAB514FE9D}"/>
            </c:ext>
          </c:extLst>
        </c:ser>
        <c:ser>
          <c:idx val="1"/>
          <c:order val="1"/>
          <c:tx>
            <c:strRef>
              <c:f>'EB, PL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Plotted'!$B$56:$G$56</c:f>
              <c:numCache>
                <c:formatCode>General</c:formatCode>
                <c:ptCount val="6"/>
                <c:pt idx="0">
                  <c:v>60</c:v>
                </c:pt>
                <c:pt idx="1">
                  <c:v>51</c:v>
                </c:pt>
                <c:pt idx="2">
                  <c:v>50</c:v>
                </c:pt>
                <c:pt idx="3">
                  <c:v>46</c:v>
                </c:pt>
                <c:pt idx="4">
                  <c:v>47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A-F94E-951D-45CAB514FE9D}"/>
            </c:ext>
          </c:extLst>
        </c:ser>
        <c:ser>
          <c:idx val="2"/>
          <c:order val="2"/>
          <c:tx>
            <c:strRef>
              <c:f>'EB, PL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Plotted'!$B$57:$G$57</c:f>
              <c:numCache>
                <c:formatCode>General</c:formatCode>
                <c:ptCount val="6"/>
                <c:pt idx="0">
                  <c:v>75</c:v>
                </c:pt>
                <c:pt idx="1">
                  <c:v>79</c:v>
                </c:pt>
                <c:pt idx="2">
                  <c:v>69</c:v>
                </c:pt>
                <c:pt idx="3">
                  <c:v>63</c:v>
                </c:pt>
                <c:pt idx="4">
                  <c:v>64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A-F94E-951D-45CAB514FE9D}"/>
            </c:ext>
          </c:extLst>
        </c:ser>
        <c:ser>
          <c:idx val="3"/>
          <c:order val="3"/>
          <c:tx>
            <c:strRef>
              <c:f>'EB, PL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Plotted'!$B$58:$G$58</c:f>
              <c:numCache>
                <c:formatCode>General</c:formatCode>
                <c:ptCount val="6"/>
                <c:pt idx="0">
                  <c:v>79</c:v>
                </c:pt>
                <c:pt idx="1">
                  <c:v>71</c:v>
                </c:pt>
                <c:pt idx="2">
                  <c:v>82</c:v>
                </c:pt>
                <c:pt idx="3">
                  <c:v>72</c:v>
                </c:pt>
                <c:pt idx="4">
                  <c:v>80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A-F94E-951D-45CAB514FE9D}"/>
            </c:ext>
          </c:extLst>
        </c:ser>
        <c:ser>
          <c:idx val="4"/>
          <c:order val="4"/>
          <c:tx>
            <c:strRef>
              <c:f>'EB, PL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Plotted'!$B$59:$G$59</c:f>
              <c:numCache>
                <c:formatCode>General</c:formatCode>
                <c:ptCount val="6"/>
                <c:pt idx="0">
                  <c:v>82</c:v>
                </c:pt>
                <c:pt idx="1">
                  <c:v>71</c:v>
                </c:pt>
                <c:pt idx="2">
                  <c:v>74</c:v>
                </c:pt>
                <c:pt idx="3">
                  <c:v>73</c:v>
                </c:pt>
                <c:pt idx="4">
                  <c:v>79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5A-F94E-951D-45CAB514F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9956239"/>
        <c:axId val="1021732383"/>
      </c:barChart>
      <c:catAx>
        <c:axId val="9399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32383"/>
        <c:crosses val="autoZero"/>
        <c:auto val="1"/>
        <c:lblAlgn val="ctr"/>
        <c:lblOffset val="100"/>
        <c:noMultiLvlLbl val="0"/>
      </c:catAx>
      <c:valAx>
        <c:axId val="1021732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.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</a:t>
            </a:r>
            <a:r>
              <a:rPr lang="en-US" baseline="0"/>
              <a:t>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Plotted'!$B$81:$G$81</c:f>
              <c:numCache>
                <c:formatCode>General</c:formatCode>
                <c:ptCount val="6"/>
                <c:pt idx="0">
                  <c:v>35</c:v>
                </c:pt>
                <c:pt idx="1">
                  <c:v>34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D-0148-ADB5-4AC0DAEB8E13}"/>
            </c:ext>
          </c:extLst>
        </c:ser>
        <c:ser>
          <c:idx val="1"/>
          <c:order val="1"/>
          <c:tx>
            <c:strRef>
              <c:f>'EB, PL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Plotted'!$B$82:$G$82</c:f>
              <c:numCache>
                <c:formatCode>General</c:formatCode>
                <c:ptCount val="6"/>
                <c:pt idx="0">
                  <c:v>65</c:v>
                </c:pt>
                <c:pt idx="1">
                  <c:v>47</c:v>
                </c:pt>
                <c:pt idx="2">
                  <c:v>52</c:v>
                </c:pt>
                <c:pt idx="3">
                  <c:v>47</c:v>
                </c:pt>
                <c:pt idx="4">
                  <c:v>55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D-0148-ADB5-4AC0DAEB8E13}"/>
            </c:ext>
          </c:extLst>
        </c:ser>
        <c:ser>
          <c:idx val="2"/>
          <c:order val="2"/>
          <c:tx>
            <c:strRef>
              <c:f>'EB, PL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Plotted'!$B$83:$G$83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63</c:v>
                </c:pt>
                <c:pt idx="3">
                  <c:v>66</c:v>
                </c:pt>
                <c:pt idx="4">
                  <c:v>71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D-0148-ADB5-4AC0DAEB8E13}"/>
            </c:ext>
          </c:extLst>
        </c:ser>
        <c:ser>
          <c:idx val="3"/>
          <c:order val="3"/>
          <c:tx>
            <c:strRef>
              <c:f>'EB, PL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Plotted'!$B$84:$G$84</c:f>
              <c:numCache>
                <c:formatCode>General</c:formatCode>
                <c:ptCount val="6"/>
                <c:pt idx="0">
                  <c:v>76</c:v>
                </c:pt>
                <c:pt idx="1">
                  <c:v>82</c:v>
                </c:pt>
                <c:pt idx="2">
                  <c:v>81</c:v>
                </c:pt>
                <c:pt idx="3">
                  <c:v>75</c:v>
                </c:pt>
                <c:pt idx="4">
                  <c:v>81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D-0148-ADB5-4AC0DAEB8E13}"/>
            </c:ext>
          </c:extLst>
        </c:ser>
        <c:ser>
          <c:idx val="4"/>
          <c:order val="4"/>
          <c:tx>
            <c:strRef>
              <c:f>'EB, PL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Plotted'!$B$85:$G$85</c:f>
              <c:numCache>
                <c:formatCode>General</c:formatCode>
                <c:ptCount val="6"/>
                <c:pt idx="0">
                  <c:v>84</c:v>
                </c:pt>
                <c:pt idx="1">
                  <c:v>79</c:v>
                </c:pt>
                <c:pt idx="2">
                  <c:v>76</c:v>
                </c:pt>
                <c:pt idx="3">
                  <c:v>76</c:v>
                </c:pt>
                <c:pt idx="4">
                  <c:v>73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D-0148-ADB5-4AC0DAEB8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87870927"/>
        <c:axId val="1021963311"/>
      </c:barChart>
      <c:catAx>
        <c:axId val="98787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63311"/>
        <c:crosses val="autoZero"/>
        <c:auto val="1"/>
        <c:lblAlgn val="ctr"/>
        <c:lblOffset val="100"/>
        <c:noMultiLvlLbl val="0"/>
      </c:catAx>
      <c:valAx>
        <c:axId val="1021963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Plotted'!$B$107:$G$107</c:f>
              <c:numCache>
                <c:formatCode>General</c:formatCode>
                <c:ptCount val="6"/>
                <c:pt idx="0">
                  <c:v>38</c:v>
                </c:pt>
                <c:pt idx="1">
                  <c:v>33</c:v>
                </c:pt>
                <c:pt idx="2">
                  <c:v>33</c:v>
                </c:pt>
                <c:pt idx="3">
                  <c:v>30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9-6748-B2CB-756AAC1905B1}"/>
            </c:ext>
          </c:extLst>
        </c:ser>
        <c:ser>
          <c:idx val="1"/>
          <c:order val="1"/>
          <c:tx>
            <c:strRef>
              <c:f>'EB, PL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Plotted'!$B$108:$G$108</c:f>
              <c:numCache>
                <c:formatCode>General</c:formatCode>
                <c:ptCount val="6"/>
                <c:pt idx="0">
                  <c:v>60</c:v>
                </c:pt>
                <c:pt idx="1">
                  <c:v>34</c:v>
                </c:pt>
                <c:pt idx="2">
                  <c:v>55</c:v>
                </c:pt>
                <c:pt idx="3">
                  <c:v>48</c:v>
                </c:pt>
                <c:pt idx="4">
                  <c:v>47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9-6748-B2CB-756AAC1905B1}"/>
            </c:ext>
          </c:extLst>
        </c:ser>
        <c:ser>
          <c:idx val="2"/>
          <c:order val="2"/>
          <c:tx>
            <c:strRef>
              <c:f>'EB, PL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Plotted'!$B$109:$G$109</c:f>
              <c:numCache>
                <c:formatCode>General</c:formatCode>
                <c:ptCount val="6"/>
                <c:pt idx="0">
                  <c:v>66</c:v>
                </c:pt>
                <c:pt idx="1">
                  <c:v>66</c:v>
                </c:pt>
                <c:pt idx="2">
                  <c:v>71</c:v>
                </c:pt>
                <c:pt idx="3">
                  <c:v>69</c:v>
                </c:pt>
                <c:pt idx="4">
                  <c:v>66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9-6748-B2CB-756AAC1905B1}"/>
            </c:ext>
          </c:extLst>
        </c:ser>
        <c:ser>
          <c:idx val="3"/>
          <c:order val="3"/>
          <c:tx>
            <c:strRef>
              <c:f>'EB, PL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Plotted'!$B$110:$G$110</c:f>
              <c:numCache>
                <c:formatCode>General</c:formatCode>
                <c:ptCount val="6"/>
                <c:pt idx="0">
                  <c:v>72</c:v>
                </c:pt>
                <c:pt idx="1">
                  <c:v>75</c:v>
                </c:pt>
                <c:pt idx="2">
                  <c:v>79</c:v>
                </c:pt>
                <c:pt idx="3">
                  <c:v>78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9-6748-B2CB-756AAC1905B1}"/>
            </c:ext>
          </c:extLst>
        </c:ser>
        <c:ser>
          <c:idx val="4"/>
          <c:order val="4"/>
          <c:tx>
            <c:strRef>
              <c:f>'EB, PL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Plotted'!$B$111:$G$111</c:f>
              <c:numCache>
                <c:formatCode>General</c:formatCode>
                <c:ptCount val="6"/>
                <c:pt idx="0">
                  <c:v>70</c:v>
                </c:pt>
                <c:pt idx="1">
                  <c:v>61</c:v>
                </c:pt>
                <c:pt idx="2">
                  <c:v>85</c:v>
                </c:pt>
                <c:pt idx="3">
                  <c:v>76</c:v>
                </c:pt>
                <c:pt idx="4">
                  <c:v>73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9-6748-B2CB-756AAC190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71402127"/>
        <c:axId val="985620655"/>
      </c:barChart>
      <c:catAx>
        <c:axId val="9714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20655"/>
        <c:crosses val="autoZero"/>
        <c:auto val="1"/>
        <c:lblAlgn val="ctr"/>
        <c:lblOffset val="100"/>
        <c:noMultiLvlLbl val="0"/>
      </c:catAx>
      <c:valAx>
        <c:axId val="985620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pages loaded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0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Plotted'!$A$28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Plotted'!$B$28:$G$28</c:f>
              <c:numCache>
                <c:formatCode>General</c:formatCode>
                <c:ptCount val="6"/>
                <c:pt idx="0">
                  <c:v>2307.8200000000002</c:v>
                </c:pt>
                <c:pt idx="1">
                  <c:v>2059.7199999999998</c:v>
                </c:pt>
                <c:pt idx="2">
                  <c:v>2100.1999999999998</c:v>
                </c:pt>
                <c:pt idx="3">
                  <c:v>2096.8000000000002</c:v>
                </c:pt>
                <c:pt idx="4">
                  <c:v>1964.99</c:v>
                </c:pt>
                <c:pt idx="5">
                  <c:v>1961.17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5-DD48-8463-4AA1C5353ECF}"/>
            </c:ext>
          </c:extLst>
        </c:ser>
        <c:ser>
          <c:idx val="1"/>
          <c:order val="1"/>
          <c:tx>
            <c:strRef>
              <c:f>'EB, EC Plotted'!$A$29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Plotted'!$B$29:$G$29</c:f>
              <c:numCache>
                <c:formatCode>General</c:formatCode>
                <c:ptCount val="6"/>
                <c:pt idx="0">
                  <c:v>2936.18</c:v>
                </c:pt>
                <c:pt idx="1">
                  <c:v>3507.98</c:v>
                </c:pt>
                <c:pt idx="2">
                  <c:v>3244.91</c:v>
                </c:pt>
                <c:pt idx="3">
                  <c:v>3239.43</c:v>
                </c:pt>
                <c:pt idx="4">
                  <c:v>3323.99</c:v>
                </c:pt>
                <c:pt idx="5">
                  <c:v>3286.99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5-DD48-8463-4AA1C5353ECF}"/>
            </c:ext>
          </c:extLst>
        </c:ser>
        <c:ser>
          <c:idx val="2"/>
          <c:order val="2"/>
          <c:tx>
            <c:strRef>
              <c:f>'EB, EC Plotted'!$A$30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Plotted'!$B$30:$G$30</c:f>
              <c:numCache>
                <c:formatCode>General</c:formatCode>
                <c:ptCount val="6"/>
                <c:pt idx="0">
                  <c:v>5178.7299999999996</c:v>
                </c:pt>
                <c:pt idx="1">
                  <c:v>5010.1400000000003</c:v>
                </c:pt>
                <c:pt idx="2">
                  <c:v>4845.4799999999996</c:v>
                </c:pt>
                <c:pt idx="3">
                  <c:v>4969.21</c:v>
                </c:pt>
                <c:pt idx="4">
                  <c:v>4958.46</c:v>
                </c:pt>
                <c:pt idx="5">
                  <c:v>4929.1400000000003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5-DD48-8463-4AA1C5353ECF}"/>
            </c:ext>
          </c:extLst>
        </c:ser>
        <c:ser>
          <c:idx val="3"/>
          <c:order val="3"/>
          <c:tx>
            <c:strRef>
              <c:f>'EB, EC Plotted'!$A$31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Plotted'!$B$31:$G$31</c:f>
              <c:numCache>
                <c:formatCode>General</c:formatCode>
                <c:ptCount val="6"/>
                <c:pt idx="0">
                  <c:v>6106.86</c:v>
                </c:pt>
                <c:pt idx="1">
                  <c:v>5900.89</c:v>
                </c:pt>
                <c:pt idx="2">
                  <c:v>5837.76</c:v>
                </c:pt>
                <c:pt idx="3">
                  <c:v>5967.47</c:v>
                </c:pt>
                <c:pt idx="4">
                  <c:v>5979.48</c:v>
                </c:pt>
                <c:pt idx="5">
                  <c:v>6053.77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5-DD48-8463-4AA1C5353ECF}"/>
            </c:ext>
          </c:extLst>
        </c:ser>
        <c:ser>
          <c:idx val="4"/>
          <c:order val="4"/>
          <c:tx>
            <c:strRef>
              <c:f>'EB, EC Plotted'!$A$32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Plotted'!$B$27:$G$27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Plotted'!$B$32:$G$32</c:f>
              <c:numCache>
                <c:formatCode>General</c:formatCode>
                <c:ptCount val="6"/>
                <c:pt idx="0">
                  <c:v>6485.86</c:v>
                </c:pt>
                <c:pt idx="1">
                  <c:v>6366.12</c:v>
                </c:pt>
                <c:pt idx="2">
                  <c:v>6043.16</c:v>
                </c:pt>
                <c:pt idx="3">
                  <c:v>6317.68</c:v>
                </c:pt>
                <c:pt idx="4">
                  <c:v>6396</c:v>
                </c:pt>
                <c:pt idx="5">
                  <c:v>6513.06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5-DD48-8463-4AA1C5353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5823360"/>
        <c:axId val="2109463744"/>
      </c:barChart>
      <c:catAx>
        <c:axId val="21058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63744"/>
        <c:crosses val="autoZero"/>
        <c:auto val="1"/>
        <c:lblAlgn val="ctr"/>
        <c:lblOffset val="100"/>
        <c:noMultiLvlLbl val="0"/>
      </c:catAx>
      <c:valAx>
        <c:axId val="2109463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pages loaded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Plotted'!$B$136:$G$136</c:f>
              <c:numCache>
                <c:formatCode>General</c:formatCode>
                <c:ptCount val="6"/>
                <c:pt idx="0">
                  <c:v>36</c:v>
                </c:pt>
                <c:pt idx="1">
                  <c:v>35</c:v>
                </c:pt>
                <c:pt idx="2">
                  <c:v>28</c:v>
                </c:pt>
                <c:pt idx="3">
                  <c:v>23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C-AC40-9600-B7DBA900AC8F}"/>
            </c:ext>
          </c:extLst>
        </c:ser>
        <c:ser>
          <c:idx val="1"/>
          <c:order val="1"/>
          <c:tx>
            <c:strRef>
              <c:f>'EB, PL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Plotted'!$B$137:$G$137</c:f>
              <c:numCache>
                <c:formatCode>General</c:formatCode>
                <c:ptCount val="6"/>
                <c:pt idx="0">
                  <c:v>60</c:v>
                </c:pt>
                <c:pt idx="1">
                  <c:v>39</c:v>
                </c:pt>
                <c:pt idx="2">
                  <c:v>43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C-AC40-9600-B7DBA900AC8F}"/>
            </c:ext>
          </c:extLst>
        </c:ser>
        <c:ser>
          <c:idx val="2"/>
          <c:order val="2"/>
          <c:tx>
            <c:strRef>
              <c:f>'EB, PL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Plotted'!$B$138:$G$138</c:f>
              <c:numCache>
                <c:formatCode>General</c:formatCode>
                <c:ptCount val="6"/>
                <c:pt idx="0">
                  <c:v>72</c:v>
                </c:pt>
                <c:pt idx="1">
                  <c:v>59</c:v>
                </c:pt>
                <c:pt idx="2">
                  <c:v>76</c:v>
                </c:pt>
                <c:pt idx="3">
                  <c:v>57</c:v>
                </c:pt>
                <c:pt idx="4">
                  <c:v>59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C-AC40-9600-B7DBA900AC8F}"/>
            </c:ext>
          </c:extLst>
        </c:ser>
        <c:ser>
          <c:idx val="3"/>
          <c:order val="3"/>
          <c:tx>
            <c:strRef>
              <c:f>'EB, PL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Plotted'!$B$139:$G$139</c:f>
              <c:numCache>
                <c:formatCode>General</c:formatCode>
                <c:ptCount val="6"/>
                <c:pt idx="0">
                  <c:v>63</c:v>
                </c:pt>
                <c:pt idx="1">
                  <c:v>75</c:v>
                </c:pt>
                <c:pt idx="2">
                  <c:v>84</c:v>
                </c:pt>
                <c:pt idx="3">
                  <c:v>69</c:v>
                </c:pt>
                <c:pt idx="4">
                  <c:v>64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C-AC40-9600-B7DBA900AC8F}"/>
            </c:ext>
          </c:extLst>
        </c:ser>
        <c:ser>
          <c:idx val="4"/>
          <c:order val="4"/>
          <c:tx>
            <c:strRef>
              <c:f>'EB, PL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Plotted'!$B$140:$G$140</c:f>
              <c:numCache>
                <c:formatCode>General</c:formatCode>
                <c:ptCount val="6"/>
                <c:pt idx="0">
                  <c:v>77</c:v>
                </c:pt>
                <c:pt idx="1">
                  <c:v>72</c:v>
                </c:pt>
                <c:pt idx="2">
                  <c:v>84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C-AC40-9600-B7DBA900AC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18948911"/>
        <c:axId val="1018950607"/>
      </c:barChart>
      <c:catAx>
        <c:axId val="101894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50607"/>
        <c:crosses val="autoZero"/>
        <c:auto val="1"/>
        <c:lblAlgn val="ctr"/>
        <c:lblOffset val="100"/>
        <c:noMultiLvlLbl val="0"/>
      </c:catAx>
      <c:valAx>
        <c:axId val="101895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94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pages loaded vs timeout</a:t>
            </a:r>
            <a:r>
              <a:rPr lang="en-US" baseline="0"/>
              <a:t>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PL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Plotted'!$B$162:$G$162</c:f>
              <c:numCache>
                <c:formatCode>General</c:formatCode>
                <c:ptCount val="6"/>
                <c:pt idx="0">
                  <c:v>36</c:v>
                </c:pt>
                <c:pt idx="1">
                  <c:v>29</c:v>
                </c:pt>
                <c:pt idx="2">
                  <c:v>36</c:v>
                </c:pt>
                <c:pt idx="3">
                  <c:v>27</c:v>
                </c:pt>
                <c:pt idx="4">
                  <c:v>24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6-7247-B8F9-20AED5BD9259}"/>
            </c:ext>
          </c:extLst>
        </c:ser>
        <c:ser>
          <c:idx val="1"/>
          <c:order val="1"/>
          <c:tx>
            <c:strRef>
              <c:f>'EB, PL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Plotted'!$B$163:$G$163</c:f>
              <c:numCache>
                <c:formatCode>General</c:formatCode>
                <c:ptCount val="6"/>
                <c:pt idx="0">
                  <c:v>60</c:v>
                </c:pt>
                <c:pt idx="1">
                  <c:v>54</c:v>
                </c:pt>
                <c:pt idx="2">
                  <c:v>50</c:v>
                </c:pt>
                <c:pt idx="3">
                  <c:v>49</c:v>
                </c:pt>
                <c:pt idx="4">
                  <c:v>49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6-7247-B8F9-20AED5BD9259}"/>
            </c:ext>
          </c:extLst>
        </c:ser>
        <c:ser>
          <c:idx val="2"/>
          <c:order val="2"/>
          <c:tx>
            <c:strRef>
              <c:f>'EB, PL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Plotted'!$B$164:$G$164</c:f>
              <c:numCache>
                <c:formatCode>General</c:formatCode>
                <c:ptCount val="6"/>
                <c:pt idx="0">
                  <c:v>80</c:v>
                </c:pt>
                <c:pt idx="1">
                  <c:v>78</c:v>
                </c:pt>
                <c:pt idx="2">
                  <c:v>75</c:v>
                </c:pt>
                <c:pt idx="3">
                  <c:v>67</c:v>
                </c:pt>
                <c:pt idx="4">
                  <c:v>58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6-7247-B8F9-20AED5BD9259}"/>
            </c:ext>
          </c:extLst>
        </c:ser>
        <c:ser>
          <c:idx val="3"/>
          <c:order val="3"/>
          <c:tx>
            <c:strRef>
              <c:f>'EB, PL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Plotted'!$B$165:$G$165</c:f>
              <c:numCache>
                <c:formatCode>General</c:formatCode>
                <c:ptCount val="6"/>
                <c:pt idx="0">
                  <c:v>76</c:v>
                </c:pt>
                <c:pt idx="1">
                  <c:v>79</c:v>
                </c:pt>
                <c:pt idx="2">
                  <c:v>76</c:v>
                </c:pt>
                <c:pt idx="3">
                  <c:v>74</c:v>
                </c:pt>
                <c:pt idx="4">
                  <c:v>65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6-7247-B8F9-20AED5BD9259}"/>
            </c:ext>
          </c:extLst>
        </c:ser>
        <c:ser>
          <c:idx val="4"/>
          <c:order val="4"/>
          <c:tx>
            <c:strRef>
              <c:f>'EB, PL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PL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PL Plotted'!$B$166:$G$166</c:f>
              <c:numCache>
                <c:formatCode>General</c:formatCode>
                <c:ptCount val="6"/>
                <c:pt idx="0">
                  <c:v>87</c:v>
                </c:pt>
                <c:pt idx="1">
                  <c:v>81</c:v>
                </c:pt>
                <c:pt idx="2">
                  <c:v>82</c:v>
                </c:pt>
                <c:pt idx="3">
                  <c:v>74</c:v>
                </c:pt>
                <c:pt idx="4">
                  <c:v>81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6-7247-B8F9-20AED5BD9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5404463"/>
        <c:axId val="525422367"/>
      </c:barChart>
      <c:catAx>
        <c:axId val="52540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2367"/>
        <c:crosses val="autoZero"/>
        <c:auto val="1"/>
        <c:lblAlgn val="ctr"/>
        <c:lblOffset val="100"/>
        <c:noMultiLvlLbl val="0"/>
      </c:catAx>
      <c:valAx>
        <c:axId val="52542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pages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Plotted'!$B$2:$G$2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6-804A-AA3E-3B8DB0E26FAB}"/>
            </c:ext>
          </c:extLst>
        </c:ser>
        <c:ser>
          <c:idx val="1"/>
          <c:order val="1"/>
          <c:tx>
            <c:strRef>
              <c:f>'EB, MLT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Plotted'!$B$3:$G$3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6-804A-AA3E-3B8DB0E26FAB}"/>
            </c:ext>
          </c:extLst>
        </c:ser>
        <c:ser>
          <c:idx val="2"/>
          <c:order val="2"/>
          <c:tx>
            <c:strRef>
              <c:f>'EB, MLT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Plotted'!$B$4:$G$4</c:f>
              <c:numCache>
                <c:formatCode>General</c:formatCode>
                <c:ptCount val="6"/>
                <c:pt idx="0">
                  <c:v>20.024999999999999</c:v>
                </c:pt>
                <c:pt idx="1">
                  <c:v>18.13</c:v>
                </c:pt>
                <c:pt idx="2">
                  <c:v>17.722999999999999</c:v>
                </c:pt>
                <c:pt idx="3">
                  <c:v>18.859000000000002</c:v>
                </c:pt>
                <c:pt idx="4">
                  <c:v>20.262</c:v>
                </c:pt>
                <c:pt idx="5">
                  <c:v>21.254999999999999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6-804A-AA3E-3B8DB0E26FAB}"/>
            </c:ext>
          </c:extLst>
        </c:ser>
        <c:ser>
          <c:idx val="3"/>
          <c:order val="3"/>
          <c:tx>
            <c:strRef>
              <c:f>'EB, MLT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Plotted'!$B$5:$G$5</c:f>
              <c:numCache>
                <c:formatCode>General</c:formatCode>
                <c:ptCount val="6"/>
                <c:pt idx="0">
                  <c:v>10.852</c:v>
                </c:pt>
                <c:pt idx="1">
                  <c:v>12.659000000000001</c:v>
                </c:pt>
                <c:pt idx="2">
                  <c:v>12.891</c:v>
                </c:pt>
                <c:pt idx="3">
                  <c:v>15.946999999999999</c:v>
                </c:pt>
                <c:pt idx="4">
                  <c:v>17.126000000000001</c:v>
                </c:pt>
                <c:pt idx="5">
                  <c:v>21.539000000000001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6-804A-AA3E-3B8DB0E26FAB}"/>
            </c:ext>
          </c:extLst>
        </c:ser>
        <c:ser>
          <c:idx val="4"/>
          <c:order val="4"/>
          <c:tx>
            <c:strRef>
              <c:f>'EB, MLT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Plotted'!$B$6:$G$6</c:f>
              <c:numCache>
                <c:formatCode>General</c:formatCode>
                <c:ptCount val="6"/>
                <c:pt idx="0">
                  <c:v>13.917999999999999</c:v>
                </c:pt>
                <c:pt idx="1">
                  <c:v>13.500999999999999</c:v>
                </c:pt>
                <c:pt idx="2">
                  <c:v>15.221</c:v>
                </c:pt>
                <c:pt idx="3">
                  <c:v>13.161</c:v>
                </c:pt>
                <c:pt idx="4">
                  <c:v>16.706</c:v>
                </c:pt>
                <c:pt idx="5">
                  <c:v>14.048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6-804A-AA3E-3B8DB0E26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8688272"/>
        <c:axId val="638689968"/>
      </c:barChart>
      <c:catAx>
        <c:axId val="6386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9968"/>
        <c:crosses val="autoZero"/>
        <c:auto val="1"/>
        <c:lblAlgn val="ctr"/>
        <c:lblOffset val="100"/>
        <c:noMultiLvlLbl val="0"/>
      </c:catAx>
      <c:valAx>
        <c:axId val="63868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Plotted'!$B$29:$G$29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8-884D-B8D5-E48D686AA8D1}"/>
            </c:ext>
          </c:extLst>
        </c:ser>
        <c:ser>
          <c:idx val="1"/>
          <c:order val="1"/>
          <c:tx>
            <c:strRef>
              <c:f>'EB, MLT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Plotted'!$B$30:$G$30</c:f>
              <c:numCache>
                <c:formatCode>General</c:formatCode>
                <c:ptCount val="6"/>
                <c:pt idx="0">
                  <c:v>30</c:v>
                </c:pt>
                <c:pt idx="1">
                  <c:v>25.506</c:v>
                </c:pt>
                <c:pt idx="2">
                  <c:v>24.024000000000001</c:v>
                </c:pt>
                <c:pt idx="3">
                  <c:v>27.881</c:v>
                </c:pt>
                <c:pt idx="4">
                  <c:v>27.248999999999999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8-884D-B8D5-E48D686AA8D1}"/>
            </c:ext>
          </c:extLst>
        </c:ser>
        <c:ser>
          <c:idx val="2"/>
          <c:order val="2"/>
          <c:tx>
            <c:strRef>
              <c:f>'EB, MLT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Plotted'!$B$31:$G$31</c:f>
              <c:numCache>
                <c:formatCode>General</c:formatCode>
                <c:ptCount val="6"/>
                <c:pt idx="0">
                  <c:v>14.343</c:v>
                </c:pt>
                <c:pt idx="1">
                  <c:v>18.190000000000001</c:v>
                </c:pt>
                <c:pt idx="2">
                  <c:v>15.161</c:v>
                </c:pt>
                <c:pt idx="3">
                  <c:v>19.169</c:v>
                </c:pt>
                <c:pt idx="4">
                  <c:v>19.105</c:v>
                </c:pt>
                <c:pt idx="5">
                  <c:v>22.29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8-884D-B8D5-E48D686AA8D1}"/>
            </c:ext>
          </c:extLst>
        </c:ser>
        <c:ser>
          <c:idx val="3"/>
          <c:order val="3"/>
          <c:tx>
            <c:strRef>
              <c:f>'EB, MLT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Plotted'!$B$32:$G$32</c:f>
              <c:numCache>
                <c:formatCode>General</c:formatCode>
                <c:ptCount val="6"/>
                <c:pt idx="0">
                  <c:v>12.068</c:v>
                </c:pt>
                <c:pt idx="1">
                  <c:v>18.739000000000001</c:v>
                </c:pt>
                <c:pt idx="2">
                  <c:v>11.157</c:v>
                </c:pt>
                <c:pt idx="3">
                  <c:v>14.878</c:v>
                </c:pt>
                <c:pt idx="4">
                  <c:v>14.712999999999999</c:v>
                </c:pt>
                <c:pt idx="5">
                  <c:v>15.978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C8-884D-B8D5-E48D686AA8D1}"/>
            </c:ext>
          </c:extLst>
        </c:ser>
        <c:ser>
          <c:idx val="4"/>
          <c:order val="4"/>
          <c:tx>
            <c:strRef>
              <c:f>'EB, MLT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Plotted'!$B$33:$G$33</c:f>
              <c:numCache>
                <c:formatCode>General</c:formatCode>
                <c:ptCount val="6"/>
                <c:pt idx="0">
                  <c:v>15.667</c:v>
                </c:pt>
                <c:pt idx="1">
                  <c:v>14.106</c:v>
                </c:pt>
                <c:pt idx="2">
                  <c:v>10.423999999999999</c:v>
                </c:pt>
                <c:pt idx="3">
                  <c:v>16.079000000000001</c:v>
                </c:pt>
                <c:pt idx="4">
                  <c:v>15.468999999999999</c:v>
                </c:pt>
                <c:pt idx="5">
                  <c:v>15.779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C8-884D-B8D5-E48D686AA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0710480"/>
        <c:axId val="620712176"/>
      </c:barChart>
      <c:catAx>
        <c:axId val="62071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12176"/>
        <c:crosses val="autoZero"/>
        <c:auto val="1"/>
        <c:lblAlgn val="ctr"/>
        <c:lblOffset val="100"/>
        <c:noMultiLvlLbl val="0"/>
      </c:catAx>
      <c:valAx>
        <c:axId val="62071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Plotted'!$B$55:$G$55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1-4E45-85E8-989D56A3476B}"/>
            </c:ext>
          </c:extLst>
        </c:ser>
        <c:ser>
          <c:idx val="1"/>
          <c:order val="1"/>
          <c:tx>
            <c:strRef>
              <c:f>'EB, MLT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Plotted'!$B$56:$G$56</c:f>
              <c:numCache>
                <c:formatCode>General</c:formatCode>
                <c:ptCount val="6"/>
                <c:pt idx="0">
                  <c:v>21.67</c:v>
                </c:pt>
                <c:pt idx="1">
                  <c:v>26.091000000000001</c:v>
                </c:pt>
                <c:pt idx="2">
                  <c:v>29.562000000000001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1-4E45-85E8-989D56A3476B}"/>
            </c:ext>
          </c:extLst>
        </c:ser>
        <c:ser>
          <c:idx val="2"/>
          <c:order val="2"/>
          <c:tx>
            <c:strRef>
              <c:f>'EB, MLT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Plotted'!$B$57:$G$57</c:f>
              <c:numCache>
                <c:formatCode>General</c:formatCode>
                <c:ptCount val="6"/>
                <c:pt idx="0">
                  <c:v>16.478999999999999</c:v>
                </c:pt>
                <c:pt idx="1">
                  <c:v>15.074999999999999</c:v>
                </c:pt>
                <c:pt idx="2">
                  <c:v>16.033999999999999</c:v>
                </c:pt>
                <c:pt idx="3">
                  <c:v>18.033999999999999</c:v>
                </c:pt>
                <c:pt idx="4">
                  <c:v>18.271999999999998</c:v>
                </c:pt>
                <c:pt idx="5">
                  <c:v>17.158000000000001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1-4E45-85E8-989D56A3476B}"/>
            </c:ext>
          </c:extLst>
        </c:ser>
        <c:ser>
          <c:idx val="3"/>
          <c:order val="3"/>
          <c:tx>
            <c:strRef>
              <c:f>'EB, MLT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Plotted'!$B$58:$G$58</c:f>
              <c:numCache>
                <c:formatCode>General</c:formatCode>
                <c:ptCount val="6"/>
                <c:pt idx="0">
                  <c:v>11.606</c:v>
                </c:pt>
                <c:pt idx="1">
                  <c:v>13.987</c:v>
                </c:pt>
                <c:pt idx="2">
                  <c:v>13.904</c:v>
                </c:pt>
                <c:pt idx="3">
                  <c:v>14.173999999999999</c:v>
                </c:pt>
                <c:pt idx="4">
                  <c:v>16.492000000000001</c:v>
                </c:pt>
                <c:pt idx="5">
                  <c:v>17.189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1-4E45-85E8-989D56A3476B}"/>
            </c:ext>
          </c:extLst>
        </c:ser>
        <c:ser>
          <c:idx val="4"/>
          <c:order val="4"/>
          <c:tx>
            <c:strRef>
              <c:f>'EB, MLT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Plotted'!$B$59:$G$59</c:f>
              <c:numCache>
                <c:formatCode>General</c:formatCode>
                <c:ptCount val="6"/>
                <c:pt idx="0">
                  <c:v>10.698</c:v>
                </c:pt>
                <c:pt idx="1">
                  <c:v>12.912000000000001</c:v>
                </c:pt>
                <c:pt idx="2">
                  <c:v>14.851000000000001</c:v>
                </c:pt>
                <c:pt idx="3">
                  <c:v>13.04</c:v>
                </c:pt>
                <c:pt idx="4">
                  <c:v>14.04</c:v>
                </c:pt>
                <c:pt idx="5">
                  <c:v>15.295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1-4E45-85E8-989D56A34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8508944"/>
        <c:axId val="618625072"/>
      </c:barChart>
      <c:catAx>
        <c:axId val="6185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5072"/>
        <c:crosses val="autoZero"/>
        <c:auto val="1"/>
        <c:lblAlgn val="ctr"/>
        <c:lblOffset val="100"/>
        <c:noMultiLvlLbl val="0"/>
      </c:catAx>
      <c:valAx>
        <c:axId val="61862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Plotted'!$B$81:$G$81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9-0140-8157-E25009482241}"/>
            </c:ext>
          </c:extLst>
        </c:ser>
        <c:ser>
          <c:idx val="1"/>
          <c:order val="1"/>
          <c:tx>
            <c:strRef>
              <c:f>'EB, MLT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Plotted'!$B$82:$G$82</c:f>
              <c:numCache>
                <c:formatCode>General</c:formatCode>
                <c:ptCount val="6"/>
                <c:pt idx="0">
                  <c:v>16.088999999999999</c:v>
                </c:pt>
                <c:pt idx="1">
                  <c:v>30</c:v>
                </c:pt>
                <c:pt idx="2">
                  <c:v>26.765000000000001</c:v>
                </c:pt>
                <c:pt idx="3">
                  <c:v>30</c:v>
                </c:pt>
                <c:pt idx="4">
                  <c:v>24.178000000000001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9-0140-8157-E25009482241}"/>
            </c:ext>
          </c:extLst>
        </c:ser>
        <c:ser>
          <c:idx val="2"/>
          <c:order val="2"/>
          <c:tx>
            <c:strRef>
              <c:f>'EB, MLT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Plotted'!$B$83:$G$83</c:f>
              <c:numCache>
                <c:formatCode>General</c:formatCode>
                <c:ptCount val="6"/>
                <c:pt idx="0">
                  <c:v>11.492000000000001</c:v>
                </c:pt>
                <c:pt idx="1">
                  <c:v>13.996</c:v>
                </c:pt>
                <c:pt idx="2">
                  <c:v>17.16</c:v>
                </c:pt>
                <c:pt idx="3">
                  <c:v>18.574999999999999</c:v>
                </c:pt>
                <c:pt idx="4">
                  <c:v>16.981000000000002</c:v>
                </c:pt>
                <c:pt idx="5">
                  <c:v>21.373000000000001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9-0140-8157-E25009482241}"/>
            </c:ext>
          </c:extLst>
        </c:ser>
        <c:ser>
          <c:idx val="3"/>
          <c:order val="3"/>
          <c:tx>
            <c:strRef>
              <c:f>'EB, MLT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Plotted'!$B$84:$G$84</c:f>
              <c:numCache>
                <c:formatCode>General</c:formatCode>
                <c:ptCount val="6"/>
                <c:pt idx="0">
                  <c:v>10.967000000000001</c:v>
                </c:pt>
                <c:pt idx="1">
                  <c:v>12.101000000000001</c:v>
                </c:pt>
                <c:pt idx="2">
                  <c:v>12.176</c:v>
                </c:pt>
                <c:pt idx="3">
                  <c:v>12.881</c:v>
                </c:pt>
                <c:pt idx="4">
                  <c:v>12.624000000000001</c:v>
                </c:pt>
                <c:pt idx="5">
                  <c:v>16.27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9-0140-8157-E25009482241}"/>
            </c:ext>
          </c:extLst>
        </c:ser>
        <c:ser>
          <c:idx val="4"/>
          <c:order val="4"/>
          <c:tx>
            <c:strRef>
              <c:f>'EB, MLT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Plotted'!$B$85:$G$85</c:f>
              <c:numCache>
                <c:formatCode>General</c:formatCode>
                <c:ptCount val="6"/>
                <c:pt idx="0">
                  <c:v>11.738</c:v>
                </c:pt>
                <c:pt idx="1">
                  <c:v>11.334</c:v>
                </c:pt>
                <c:pt idx="2">
                  <c:v>13.268000000000001</c:v>
                </c:pt>
                <c:pt idx="3">
                  <c:v>13.98</c:v>
                </c:pt>
                <c:pt idx="4">
                  <c:v>12.532</c:v>
                </c:pt>
                <c:pt idx="5">
                  <c:v>12.646000000000001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9-0140-8157-E250094822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5211552"/>
        <c:axId val="585782112"/>
      </c:barChart>
      <c:catAx>
        <c:axId val="5852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782112"/>
        <c:crosses val="autoZero"/>
        <c:auto val="1"/>
        <c:lblAlgn val="ctr"/>
        <c:lblOffset val="100"/>
        <c:noMultiLvlLbl val="0"/>
      </c:catAx>
      <c:valAx>
        <c:axId val="58578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Plotted'!$B$107:$G$107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7-8E4B-A886-EC9935056D74}"/>
            </c:ext>
          </c:extLst>
        </c:ser>
        <c:ser>
          <c:idx val="1"/>
          <c:order val="1"/>
          <c:tx>
            <c:strRef>
              <c:f>'EB, MLT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Plotted'!$B$108:$G$108</c:f>
              <c:numCache>
                <c:formatCode>General</c:formatCode>
                <c:ptCount val="6"/>
                <c:pt idx="0">
                  <c:v>21.838000000000001</c:v>
                </c:pt>
                <c:pt idx="1">
                  <c:v>30</c:v>
                </c:pt>
                <c:pt idx="2">
                  <c:v>23.817</c:v>
                </c:pt>
                <c:pt idx="3">
                  <c:v>30</c:v>
                </c:pt>
                <c:pt idx="4">
                  <c:v>30</c:v>
                </c:pt>
                <c:pt idx="5">
                  <c:v>28.956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7-8E4B-A886-EC9935056D74}"/>
            </c:ext>
          </c:extLst>
        </c:ser>
        <c:ser>
          <c:idx val="2"/>
          <c:order val="2"/>
          <c:tx>
            <c:strRef>
              <c:f>'EB, MLT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Plotted'!$B$109:$G$109</c:f>
              <c:numCache>
                <c:formatCode>General</c:formatCode>
                <c:ptCount val="6"/>
                <c:pt idx="0">
                  <c:v>18.282</c:v>
                </c:pt>
                <c:pt idx="1">
                  <c:v>16.498999999999999</c:v>
                </c:pt>
                <c:pt idx="2">
                  <c:v>17.106999999999999</c:v>
                </c:pt>
                <c:pt idx="3">
                  <c:v>16.565000000000001</c:v>
                </c:pt>
                <c:pt idx="4">
                  <c:v>18.192</c:v>
                </c:pt>
                <c:pt idx="5">
                  <c:v>18.861999999999998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7-8E4B-A886-EC9935056D74}"/>
            </c:ext>
          </c:extLst>
        </c:ser>
        <c:ser>
          <c:idx val="3"/>
          <c:order val="3"/>
          <c:tx>
            <c:strRef>
              <c:f>'EB, MLT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Plotted'!$B$110:$G$110</c:f>
              <c:numCache>
                <c:formatCode>General</c:formatCode>
                <c:ptCount val="6"/>
                <c:pt idx="0">
                  <c:v>12.574</c:v>
                </c:pt>
                <c:pt idx="1">
                  <c:v>13.84</c:v>
                </c:pt>
                <c:pt idx="2">
                  <c:v>13.154999999999999</c:v>
                </c:pt>
                <c:pt idx="3">
                  <c:v>12.795</c:v>
                </c:pt>
                <c:pt idx="4">
                  <c:v>15.029</c:v>
                </c:pt>
                <c:pt idx="5">
                  <c:v>17.131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7-8E4B-A886-EC9935056D74}"/>
            </c:ext>
          </c:extLst>
        </c:ser>
        <c:ser>
          <c:idx val="4"/>
          <c:order val="4"/>
          <c:tx>
            <c:strRef>
              <c:f>'EB, MLT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Plotted'!$B$111:$G$111</c:f>
              <c:numCache>
                <c:formatCode>General</c:formatCode>
                <c:ptCount val="6"/>
                <c:pt idx="0">
                  <c:v>12.502000000000001</c:v>
                </c:pt>
                <c:pt idx="1">
                  <c:v>20.731000000000002</c:v>
                </c:pt>
                <c:pt idx="2">
                  <c:v>10.821</c:v>
                </c:pt>
                <c:pt idx="3">
                  <c:v>12.188000000000001</c:v>
                </c:pt>
                <c:pt idx="4">
                  <c:v>13.916</c:v>
                </c:pt>
                <c:pt idx="5">
                  <c:v>14.952999999999999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7-8E4B-A886-EC9935056D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5851040"/>
        <c:axId val="645852736"/>
      </c:barChart>
      <c:catAx>
        <c:axId val="6458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52736"/>
        <c:crosses val="autoZero"/>
        <c:auto val="1"/>
        <c:lblAlgn val="ctr"/>
        <c:lblOffset val="100"/>
        <c:noMultiLvlLbl val="0"/>
      </c:catAx>
      <c:valAx>
        <c:axId val="645852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Plotted'!$B$136:$G$136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C-C248-AFC7-3F1E65C7BAE0}"/>
            </c:ext>
          </c:extLst>
        </c:ser>
        <c:ser>
          <c:idx val="1"/>
          <c:order val="1"/>
          <c:tx>
            <c:strRef>
              <c:f>'EB, MLT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Plotted'!$B$137:$G$137</c:f>
              <c:numCache>
                <c:formatCode>General</c:formatCode>
                <c:ptCount val="6"/>
                <c:pt idx="0">
                  <c:v>20.338999999999999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C-C248-AFC7-3F1E65C7BAE0}"/>
            </c:ext>
          </c:extLst>
        </c:ser>
        <c:ser>
          <c:idx val="2"/>
          <c:order val="2"/>
          <c:tx>
            <c:strRef>
              <c:f>'EB, MLT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Plotted'!$B$138:$G$138</c:f>
              <c:numCache>
                <c:formatCode>General</c:formatCode>
                <c:ptCount val="6"/>
                <c:pt idx="0">
                  <c:v>16.187999999999999</c:v>
                </c:pt>
                <c:pt idx="1">
                  <c:v>15.879</c:v>
                </c:pt>
                <c:pt idx="2">
                  <c:v>17.864000000000001</c:v>
                </c:pt>
                <c:pt idx="3">
                  <c:v>22.949000000000002</c:v>
                </c:pt>
                <c:pt idx="4">
                  <c:v>19.876999999999999</c:v>
                </c:pt>
                <c:pt idx="5">
                  <c:v>20.302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C-C248-AFC7-3F1E65C7BAE0}"/>
            </c:ext>
          </c:extLst>
        </c:ser>
        <c:ser>
          <c:idx val="3"/>
          <c:order val="3"/>
          <c:tx>
            <c:strRef>
              <c:f>'EB, MLT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Plotted'!$B$139:$G$139</c:f>
              <c:numCache>
                <c:formatCode>General</c:formatCode>
                <c:ptCount val="6"/>
                <c:pt idx="0">
                  <c:v>16.681000000000001</c:v>
                </c:pt>
                <c:pt idx="1">
                  <c:v>12.667</c:v>
                </c:pt>
                <c:pt idx="2">
                  <c:v>10.617000000000001</c:v>
                </c:pt>
                <c:pt idx="3">
                  <c:v>17.858000000000001</c:v>
                </c:pt>
                <c:pt idx="4">
                  <c:v>16.550999999999998</c:v>
                </c:pt>
                <c:pt idx="5">
                  <c:v>14.907999999999999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5C-C248-AFC7-3F1E65C7BAE0}"/>
            </c:ext>
          </c:extLst>
        </c:ser>
        <c:ser>
          <c:idx val="4"/>
          <c:order val="4"/>
          <c:tx>
            <c:strRef>
              <c:f>'EB, MLT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Plotted'!$B$140:$G$140</c:f>
              <c:numCache>
                <c:formatCode>General</c:formatCode>
                <c:ptCount val="6"/>
                <c:pt idx="0">
                  <c:v>14.010999999999999</c:v>
                </c:pt>
                <c:pt idx="1">
                  <c:v>14.840999999999999</c:v>
                </c:pt>
                <c:pt idx="2">
                  <c:v>13.403</c:v>
                </c:pt>
                <c:pt idx="3">
                  <c:v>14.938000000000001</c:v>
                </c:pt>
                <c:pt idx="4">
                  <c:v>17.908999999999999</c:v>
                </c:pt>
                <c:pt idx="5">
                  <c:v>12.587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5C-C248-AFC7-3F1E65C7BA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1417680"/>
        <c:axId val="582417392"/>
      </c:barChart>
      <c:catAx>
        <c:axId val="64141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17392"/>
        <c:crosses val="autoZero"/>
        <c:auto val="1"/>
        <c:lblAlgn val="ctr"/>
        <c:lblOffset val="100"/>
        <c:noMultiLvlLbl val="0"/>
      </c:catAx>
      <c:valAx>
        <c:axId val="58241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load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MLT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Plotted'!$B$162:$G$162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7F4D-A7A6-1B87EBBFB5BD}"/>
            </c:ext>
          </c:extLst>
        </c:ser>
        <c:ser>
          <c:idx val="1"/>
          <c:order val="1"/>
          <c:tx>
            <c:strRef>
              <c:f>'EB, MLT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Plotted'!$B$163:$G$163</c:f>
              <c:numCache>
                <c:formatCode>General</c:formatCode>
                <c:ptCount val="6"/>
                <c:pt idx="0">
                  <c:v>23.006</c:v>
                </c:pt>
                <c:pt idx="1">
                  <c:v>23.396999999999998</c:v>
                </c:pt>
                <c:pt idx="2">
                  <c:v>29.617999999999999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2-7F4D-A7A6-1B87EBBFB5BD}"/>
            </c:ext>
          </c:extLst>
        </c:ser>
        <c:ser>
          <c:idx val="2"/>
          <c:order val="2"/>
          <c:tx>
            <c:strRef>
              <c:f>'EB, MLT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Plotted'!$B$164:$G$164</c:f>
              <c:numCache>
                <c:formatCode>General</c:formatCode>
                <c:ptCount val="6"/>
                <c:pt idx="0">
                  <c:v>13.484999999999999</c:v>
                </c:pt>
                <c:pt idx="1">
                  <c:v>13.616</c:v>
                </c:pt>
                <c:pt idx="2">
                  <c:v>15.356999999999999</c:v>
                </c:pt>
                <c:pt idx="3">
                  <c:v>17.116</c:v>
                </c:pt>
                <c:pt idx="4">
                  <c:v>20.988</c:v>
                </c:pt>
                <c:pt idx="5">
                  <c:v>21.004999999999999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2-7F4D-A7A6-1B87EBBFB5BD}"/>
            </c:ext>
          </c:extLst>
        </c:ser>
        <c:ser>
          <c:idx val="3"/>
          <c:order val="3"/>
          <c:tx>
            <c:strRef>
              <c:f>'EB, MLT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Plotted'!$B$165:$G$165</c:f>
              <c:numCache>
                <c:formatCode>General</c:formatCode>
                <c:ptCount val="6"/>
                <c:pt idx="0">
                  <c:v>10.529</c:v>
                </c:pt>
                <c:pt idx="1">
                  <c:v>11.753</c:v>
                </c:pt>
                <c:pt idx="2">
                  <c:v>13.17</c:v>
                </c:pt>
                <c:pt idx="3">
                  <c:v>15.547000000000001</c:v>
                </c:pt>
                <c:pt idx="4">
                  <c:v>15.33</c:v>
                </c:pt>
                <c:pt idx="5">
                  <c:v>20.321999999999999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92-7F4D-A7A6-1B87EBBFB5BD}"/>
            </c:ext>
          </c:extLst>
        </c:ser>
        <c:ser>
          <c:idx val="4"/>
          <c:order val="4"/>
          <c:tx>
            <c:strRef>
              <c:f>'EB, MLT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MLT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MLT Plotted'!$B$166:$G$166</c:f>
              <c:numCache>
                <c:formatCode>General</c:formatCode>
                <c:ptCount val="6"/>
                <c:pt idx="0">
                  <c:v>9.9510000000000005</c:v>
                </c:pt>
                <c:pt idx="1">
                  <c:v>12.191000000000001</c:v>
                </c:pt>
                <c:pt idx="2">
                  <c:v>11.826000000000001</c:v>
                </c:pt>
                <c:pt idx="3">
                  <c:v>15.284000000000001</c:v>
                </c:pt>
                <c:pt idx="4">
                  <c:v>11.759</c:v>
                </c:pt>
                <c:pt idx="5">
                  <c:v>19.765000000000001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92-7F4D-A7A6-1B87EBBFB5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1232496"/>
        <c:axId val="641287344"/>
      </c:barChart>
      <c:catAx>
        <c:axId val="6412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7344"/>
        <c:crosses val="autoZero"/>
        <c:auto val="1"/>
        <c:lblAlgn val="ctr"/>
        <c:lblOffset val="100"/>
        <c:noMultiLvlLbl val="0"/>
      </c:catAx>
      <c:valAx>
        <c:axId val="64128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Plotted'!$B$2:$G$2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4-9043-A05C-118ABF543CB3}"/>
            </c:ext>
          </c:extLst>
        </c:ser>
        <c:ser>
          <c:idx val="1"/>
          <c:order val="1"/>
          <c:tx>
            <c:strRef>
              <c:f>'EB, 75th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Plotted'!$B$3:$G$3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4-9043-A05C-118ABF543CB3}"/>
            </c:ext>
          </c:extLst>
        </c:ser>
        <c:ser>
          <c:idx val="2"/>
          <c:order val="2"/>
          <c:tx>
            <c:strRef>
              <c:f>'EB, 75th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Plotted'!$B$4:$G$4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4-9043-A05C-118ABF543CB3}"/>
            </c:ext>
          </c:extLst>
        </c:ser>
        <c:ser>
          <c:idx val="3"/>
          <c:order val="3"/>
          <c:tx>
            <c:strRef>
              <c:f>'EB, 75th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Plotted'!$B$5:$G$5</c:f>
              <c:numCache>
                <c:formatCode>General</c:formatCode>
                <c:ptCount val="6"/>
                <c:pt idx="0">
                  <c:v>30</c:v>
                </c:pt>
                <c:pt idx="1">
                  <c:v>26.658999999999999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4-9043-A05C-118ABF543CB3}"/>
            </c:ext>
          </c:extLst>
        </c:ser>
        <c:ser>
          <c:idx val="4"/>
          <c:order val="4"/>
          <c:tx>
            <c:strRef>
              <c:f>'EB, 75th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Plotted'!$B$6:$G$6</c:f>
              <c:numCache>
                <c:formatCode>General</c:formatCode>
                <c:ptCount val="6"/>
                <c:pt idx="0">
                  <c:v>30</c:v>
                </c:pt>
                <c:pt idx="1">
                  <c:v>25.53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4-9043-A05C-118ABF543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581808"/>
        <c:axId val="148443680"/>
      </c:barChart>
      <c:catAx>
        <c:axId val="1485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3680"/>
        <c:crosses val="autoZero"/>
        <c:auto val="1"/>
        <c:lblAlgn val="ctr"/>
        <c:lblOffset val="100"/>
        <c:noMultiLvlLbl val="0"/>
      </c:catAx>
      <c:valAx>
        <c:axId val="14844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Plotted'!$A$53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Plotted'!$B$53:$G$53</c:f>
              <c:numCache>
                <c:formatCode>General</c:formatCode>
                <c:ptCount val="6"/>
                <c:pt idx="0">
                  <c:v>2187.64</c:v>
                </c:pt>
                <c:pt idx="1">
                  <c:v>2101.08</c:v>
                </c:pt>
                <c:pt idx="2">
                  <c:v>2175.54</c:v>
                </c:pt>
                <c:pt idx="3">
                  <c:v>2203.3200000000002</c:v>
                </c:pt>
                <c:pt idx="4">
                  <c:v>2119.23</c:v>
                </c:pt>
                <c:pt idx="5">
                  <c:v>1939.12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1-4247-9313-FE1F4A3437F4}"/>
            </c:ext>
          </c:extLst>
        </c:ser>
        <c:ser>
          <c:idx val="1"/>
          <c:order val="1"/>
          <c:tx>
            <c:strRef>
              <c:f>'EB, EC Plotted'!$A$54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Plotted'!$B$54:$G$54</c:f>
              <c:numCache>
                <c:formatCode>General</c:formatCode>
                <c:ptCount val="6"/>
                <c:pt idx="0">
                  <c:v>3578.45</c:v>
                </c:pt>
                <c:pt idx="1">
                  <c:v>3501.33</c:v>
                </c:pt>
                <c:pt idx="2">
                  <c:v>3413.56</c:v>
                </c:pt>
                <c:pt idx="3">
                  <c:v>3308.6</c:v>
                </c:pt>
                <c:pt idx="4">
                  <c:v>3276.12</c:v>
                </c:pt>
                <c:pt idx="5">
                  <c:v>3301.86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1-4247-9313-FE1F4A3437F4}"/>
            </c:ext>
          </c:extLst>
        </c:ser>
        <c:ser>
          <c:idx val="2"/>
          <c:order val="2"/>
          <c:tx>
            <c:strRef>
              <c:f>'EB, EC Plotted'!$A$55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Plotted'!$B$55:$G$55</c:f>
              <c:numCache>
                <c:formatCode>General</c:formatCode>
                <c:ptCount val="6"/>
                <c:pt idx="0">
                  <c:v>5256.28</c:v>
                </c:pt>
                <c:pt idx="1">
                  <c:v>5076.1499999999996</c:v>
                </c:pt>
                <c:pt idx="2">
                  <c:v>5237.51</c:v>
                </c:pt>
                <c:pt idx="3">
                  <c:v>4964.43</c:v>
                </c:pt>
                <c:pt idx="4">
                  <c:v>4953.87</c:v>
                </c:pt>
                <c:pt idx="5">
                  <c:v>4946.66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1-4247-9313-FE1F4A3437F4}"/>
            </c:ext>
          </c:extLst>
        </c:ser>
        <c:ser>
          <c:idx val="3"/>
          <c:order val="3"/>
          <c:tx>
            <c:strRef>
              <c:f>'EB, EC Plotted'!$A$56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Plotted'!$B$56:$G$56</c:f>
              <c:numCache>
                <c:formatCode>General</c:formatCode>
                <c:ptCount val="6"/>
                <c:pt idx="0">
                  <c:v>6114.9</c:v>
                </c:pt>
                <c:pt idx="1">
                  <c:v>5963.39</c:v>
                </c:pt>
                <c:pt idx="2">
                  <c:v>6050.54</c:v>
                </c:pt>
                <c:pt idx="3">
                  <c:v>6008.42</c:v>
                </c:pt>
                <c:pt idx="4">
                  <c:v>5912.04</c:v>
                </c:pt>
                <c:pt idx="5">
                  <c:v>5925.72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1-4247-9313-FE1F4A3437F4}"/>
            </c:ext>
          </c:extLst>
        </c:ser>
        <c:ser>
          <c:idx val="4"/>
          <c:order val="4"/>
          <c:tx>
            <c:strRef>
              <c:f>'EB, EC Plotted'!$A$57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Plotted'!$B$52:$G$52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Plotted'!$B$57:$G$57</c:f>
              <c:numCache>
                <c:formatCode>General</c:formatCode>
                <c:ptCount val="6"/>
                <c:pt idx="0">
                  <c:v>6422.91</c:v>
                </c:pt>
                <c:pt idx="1">
                  <c:v>6398.36</c:v>
                </c:pt>
                <c:pt idx="2">
                  <c:v>6370.11</c:v>
                </c:pt>
                <c:pt idx="3">
                  <c:v>6294.81</c:v>
                </c:pt>
                <c:pt idx="4">
                  <c:v>6276.18</c:v>
                </c:pt>
                <c:pt idx="5">
                  <c:v>6284.98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1-4247-9313-FE1F4A343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95617456"/>
        <c:axId val="376775663"/>
      </c:barChart>
      <c:catAx>
        <c:axId val="20956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75663"/>
        <c:crosses val="autoZero"/>
        <c:auto val="1"/>
        <c:lblAlgn val="ctr"/>
        <c:lblOffset val="100"/>
        <c:noMultiLvlLbl val="0"/>
      </c:catAx>
      <c:valAx>
        <c:axId val="37677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Plotted'!$B$29:$G$29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7-2242-B9DF-B8BAD588C142}"/>
            </c:ext>
          </c:extLst>
        </c:ser>
        <c:ser>
          <c:idx val="1"/>
          <c:order val="1"/>
          <c:tx>
            <c:strRef>
              <c:f>'EB, 75th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Plotted'!$B$30:$G$30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7-2242-B9DF-B8BAD588C142}"/>
            </c:ext>
          </c:extLst>
        </c:ser>
        <c:ser>
          <c:idx val="2"/>
          <c:order val="2"/>
          <c:tx>
            <c:strRef>
              <c:f>'EB, 75th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Plotted'!$B$31:$G$31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26.611000000000001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7-2242-B9DF-B8BAD588C142}"/>
            </c:ext>
          </c:extLst>
        </c:ser>
        <c:ser>
          <c:idx val="3"/>
          <c:order val="3"/>
          <c:tx>
            <c:strRef>
              <c:f>'EB, 75th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Plotted'!$B$32:$G$32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29.547999999999998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7-2242-B9DF-B8BAD588C142}"/>
            </c:ext>
          </c:extLst>
        </c:ser>
        <c:ser>
          <c:idx val="4"/>
          <c:order val="4"/>
          <c:tx>
            <c:strRef>
              <c:f>'EB, 75th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Plotted'!$B$33:$G$33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23.213999999999999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87-2242-B9DF-B8BAD588C1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5565056"/>
        <c:axId val="640012896"/>
      </c:barChart>
      <c:catAx>
        <c:axId val="5855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12896"/>
        <c:crosses val="autoZero"/>
        <c:auto val="1"/>
        <c:lblAlgn val="ctr"/>
        <c:lblOffset val="100"/>
        <c:noMultiLvlLbl val="0"/>
      </c:catAx>
      <c:valAx>
        <c:axId val="640012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Plotted'!$A$55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Plotted'!$B$55:$G$55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3-D746-BF53-E871D53BDCB0}"/>
            </c:ext>
          </c:extLst>
        </c:ser>
        <c:ser>
          <c:idx val="1"/>
          <c:order val="1"/>
          <c:tx>
            <c:strRef>
              <c:f>'EB, 75th Plotted'!$A$56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Plotted'!$B$56:$G$56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3-D746-BF53-E871D53BDCB0}"/>
            </c:ext>
          </c:extLst>
        </c:ser>
        <c:ser>
          <c:idx val="2"/>
          <c:order val="2"/>
          <c:tx>
            <c:strRef>
              <c:f>'EB, 75th Plotted'!$A$57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Plotted'!$B$57:$G$57</c:f>
              <c:numCache>
                <c:formatCode>General</c:formatCode>
                <c:ptCount val="6"/>
                <c:pt idx="0">
                  <c:v>28.167000000000002</c:v>
                </c:pt>
                <c:pt idx="1">
                  <c:v>27.898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3-D746-BF53-E871D53BDCB0}"/>
            </c:ext>
          </c:extLst>
        </c:ser>
        <c:ser>
          <c:idx val="3"/>
          <c:order val="3"/>
          <c:tx>
            <c:strRef>
              <c:f>'EB, 75th Plotted'!$A$58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Plotted'!$B$58:$G$58</c:f>
              <c:numCache>
                <c:formatCode>General</c:formatCode>
                <c:ptCount val="6"/>
                <c:pt idx="0">
                  <c:v>24.832000000000001</c:v>
                </c:pt>
                <c:pt idx="1">
                  <c:v>30</c:v>
                </c:pt>
                <c:pt idx="2">
                  <c:v>25.731000000000002</c:v>
                </c:pt>
                <c:pt idx="3">
                  <c:v>30</c:v>
                </c:pt>
                <c:pt idx="4">
                  <c:v>26.876999999999999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3-D746-BF53-E871D53BDCB0}"/>
            </c:ext>
          </c:extLst>
        </c:ser>
        <c:ser>
          <c:idx val="4"/>
          <c:order val="4"/>
          <c:tx>
            <c:strRef>
              <c:f>'EB, 75th Plotted'!$A$59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Plotted'!$B$54:$G$54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Plotted'!$B$59:$G$59</c:f>
              <c:numCache>
                <c:formatCode>General</c:formatCode>
                <c:ptCount val="6"/>
                <c:pt idx="0">
                  <c:v>23.146000000000001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26.273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3-D746-BF53-E871D53BDC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9431216"/>
        <c:axId val="639438240"/>
      </c:barChart>
      <c:catAx>
        <c:axId val="6394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8240"/>
        <c:crosses val="autoZero"/>
        <c:auto val="1"/>
        <c:lblAlgn val="ctr"/>
        <c:lblOffset val="100"/>
        <c:noMultiLvlLbl val="0"/>
      </c:catAx>
      <c:valAx>
        <c:axId val="63943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</a:t>
            </a:r>
            <a:r>
              <a:rPr lang="en-US" baseline="0"/>
              <a:t>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Plotted'!$A$81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Plotted'!$B$81:$G$81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F-EF40-8808-55AC54207527}"/>
            </c:ext>
          </c:extLst>
        </c:ser>
        <c:ser>
          <c:idx val="1"/>
          <c:order val="1"/>
          <c:tx>
            <c:strRef>
              <c:f>'EB, 75th Plotted'!$A$82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Plotted'!$B$82:$G$82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F-EF40-8808-55AC54207527}"/>
            </c:ext>
          </c:extLst>
        </c:ser>
        <c:ser>
          <c:idx val="2"/>
          <c:order val="2"/>
          <c:tx>
            <c:strRef>
              <c:f>'EB, 75th Plotted'!$A$83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Plotted'!$B$83:$G$83</c:f>
              <c:numCache>
                <c:formatCode>General</c:formatCode>
                <c:ptCount val="6"/>
                <c:pt idx="0">
                  <c:v>26.937999999999999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F-EF40-8808-55AC54207527}"/>
            </c:ext>
          </c:extLst>
        </c:ser>
        <c:ser>
          <c:idx val="3"/>
          <c:order val="3"/>
          <c:tx>
            <c:strRef>
              <c:f>'EB, 75th Plotted'!$A$84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Plotted'!$B$84:$G$84</c:f>
              <c:numCache>
                <c:formatCode>General</c:formatCode>
                <c:ptCount val="6"/>
                <c:pt idx="0">
                  <c:v>27.308</c:v>
                </c:pt>
                <c:pt idx="1">
                  <c:v>21.943999999999999</c:v>
                </c:pt>
                <c:pt idx="2">
                  <c:v>23.47</c:v>
                </c:pt>
                <c:pt idx="3">
                  <c:v>29.803999999999998</c:v>
                </c:pt>
                <c:pt idx="4">
                  <c:v>24.513000000000002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F-EF40-8808-55AC54207527}"/>
            </c:ext>
          </c:extLst>
        </c:ser>
        <c:ser>
          <c:idx val="4"/>
          <c:order val="4"/>
          <c:tx>
            <c:strRef>
              <c:f>'EB, 75th Plotted'!$A$85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Plotted'!$B$80:$G$80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Plotted'!$B$85:$G$85</c:f>
              <c:numCache>
                <c:formatCode>General</c:formatCode>
                <c:ptCount val="6"/>
                <c:pt idx="0">
                  <c:v>19.173999999999999</c:v>
                </c:pt>
                <c:pt idx="1">
                  <c:v>22.634</c:v>
                </c:pt>
                <c:pt idx="2">
                  <c:v>27.829000000000001</c:v>
                </c:pt>
                <c:pt idx="3">
                  <c:v>29.271999999999998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2F-EF40-8808-55AC54207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467120"/>
        <c:axId val="159468816"/>
      </c:barChart>
      <c:catAx>
        <c:axId val="1594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  <a:r>
                  <a:rPr lang="en-US" baseline="0"/>
                  <a:t> for sprinting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8816"/>
        <c:crosses val="autoZero"/>
        <c:auto val="1"/>
        <c:lblAlgn val="ctr"/>
        <c:lblOffset val="100"/>
        <c:noMultiLvlLbl val="0"/>
      </c:catAx>
      <c:valAx>
        <c:axId val="15946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</a:t>
            </a:r>
            <a:r>
              <a:rPr lang="en-US" baseline="0"/>
              <a:t> percentile load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Plotted'!$A$107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Plotted'!$B$107:$G$107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0-964F-AE5E-D7F86F5B2476}"/>
            </c:ext>
          </c:extLst>
        </c:ser>
        <c:ser>
          <c:idx val="1"/>
          <c:order val="1"/>
          <c:tx>
            <c:strRef>
              <c:f>'EB, 75th Plotted'!$A$108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Plotted'!$B$108:$G$108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0-964F-AE5E-D7F86F5B2476}"/>
            </c:ext>
          </c:extLst>
        </c:ser>
        <c:ser>
          <c:idx val="2"/>
          <c:order val="2"/>
          <c:tx>
            <c:strRef>
              <c:f>'EB, 75th Plotted'!$A$109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Plotted'!$B$109:$G$109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0-964F-AE5E-D7F86F5B2476}"/>
            </c:ext>
          </c:extLst>
        </c:ser>
        <c:ser>
          <c:idx val="3"/>
          <c:order val="3"/>
          <c:tx>
            <c:strRef>
              <c:f>'EB, 75th Plotted'!$A$110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Plotted'!$B$110:$G$110</c:f>
              <c:numCache>
                <c:formatCode>General</c:formatCode>
                <c:ptCount val="6"/>
                <c:pt idx="0">
                  <c:v>30</c:v>
                </c:pt>
                <c:pt idx="1">
                  <c:v>29.747</c:v>
                </c:pt>
                <c:pt idx="2">
                  <c:v>26.175000000000001</c:v>
                </c:pt>
                <c:pt idx="3">
                  <c:v>25.349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0-964F-AE5E-D7F86F5B2476}"/>
            </c:ext>
          </c:extLst>
        </c:ser>
        <c:ser>
          <c:idx val="4"/>
          <c:order val="4"/>
          <c:tx>
            <c:strRef>
              <c:f>'EB, 75th Plotted'!$A$111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Plotted'!$B$106:$G$106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Plotted'!$B$111:$G$111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19.539000000000001</c:v>
                </c:pt>
                <c:pt idx="3">
                  <c:v>28.437000000000001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0-964F-AE5E-D7F86F5B2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45193648"/>
        <c:axId val="645690192"/>
      </c:barChart>
      <c:catAx>
        <c:axId val="645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0192"/>
        <c:crosses val="autoZero"/>
        <c:auto val="1"/>
        <c:lblAlgn val="ctr"/>
        <c:lblOffset val="100"/>
        <c:noMultiLvlLbl val="0"/>
      </c:catAx>
      <c:valAx>
        <c:axId val="64569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Plotted'!$A$136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Plotted'!$B$136:$G$136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C-E145-B10C-6BC9A7C8ADC6}"/>
            </c:ext>
          </c:extLst>
        </c:ser>
        <c:ser>
          <c:idx val="1"/>
          <c:order val="1"/>
          <c:tx>
            <c:strRef>
              <c:f>'EB, 75th Plotted'!$A$137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Plotted'!$B$137:$G$137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C-E145-B10C-6BC9A7C8ADC6}"/>
            </c:ext>
          </c:extLst>
        </c:ser>
        <c:ser>
          <c:idx val="2"/>
          <c:order val="2"/>
          <c:tx>
            <c:strRef>
              <c:f>'EB, 75th Plotted'!$A$138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Plotted'!$B$138:$G$138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28.645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C-E145-B10C-6BC9A7C8ADC6}"/>
            </c:ext>
          </c:extLst>
        </c:ser>
        <c:ser>
          <c:idx val="3"/>
          <c:order val="3"/>
          <c:tx>
            <c:strRef>
              <c:f>'EB, 75th Plotted'!$A$139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Plotted'!$B$139:$G$139</c:f>
              <c:numCache>
                <c:formatCode>General</c:formatCode>
                <c:ptCount val="6"/>
                <c:pt idx="0">
                  <c:v>30</c:v>
                </c:pt>
                <c:pt idx="1">
                  <c:v>27.998999999999999</c:v>
                </c:pt>
                <c:pt idx="2">
                  <c:v>23.728999999999999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C-E145-B10C-6BC9A7C8ADC6}"/>
            </c:ext>
          </c:extLst>
        </c:ser>
        <c:ser>
          <c:idx val="4"/>
          <c:order val="4"/>
          <c:tx>
            <c:strRef>
              <c:f>'EB, 75th Plotted'!$A$140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Plotted'!$B$135:$G$135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Plotted'!$B$140:$G$140</c:f>
              <c:numCache>
                <c:formatCode>General</c:formatCode>
                <c:ptCount val="6"/>
                <c:pt idx="0">
                  <c:v>27.385999999999999</c:v>
                </c:pt>
                <c:pt idx="1">
                  <c:v>30</c:v>
                </c:pt>
                <c:pt idx="2">
                  <c:v>22.199000000000002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C-E145-B10C-6BC9A7C8AD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9002608"/>
        <c:axId val="159700288"/>
      </c:barChart>
      <c:catAx>
        <c:axId val="6390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0288"/>
        <c:crosses val="autoZero"/>
        <c:auto val="1"/>
        <c:lblAlgn val="ctr"/>
        <c:lblOffset val="100"/>
        <c:noMultiLvlLbl val="0"/>
      </c:catAx>
      <c:valAx>
        <c:axId val="159700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75th percentile load</a:t>
            </a:r>
            <a:r>
              <a:rPr lang="en-US" baseline="0"/>
              <a:t> time vs timeout for sprinting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75th Plotted'!$A$162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Plotted'!$B$162:$G$162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5-254D-A716-ED4F4FF4A959}"/>
            </c:ext>
          </c:extLst>
        </c:ser>
        <c:ser>
          <c:idx val="1"/>
          <c:order val="1"/>
          <c:tx>
            <c:strRef>
              <c:f>'EB, 75th Plotted'!$A$163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Plotted'!$B$163:$G$163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5-254D-A716-ED4F4FF4A959}"/>
            </c:ext>
          </c:extLst>
        </c:ser>
        <c:ser>
          <c:idx val="2"/>
          <c:order val="2"/>
          <c:tx>
            <c:strRef>
              <c:f>'EB, 75th Plotted'!$A$164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Plotted'!$B$164:$G$164</c:f>
              <c:numCache>
                <c:formatCode>General</c:formatCode>
                <c:ptCount val="6"/>
                <c:pt idx="0">
                  <c:v>25.712</c:v>
                </c:pt>
                <c:pt idx="1">
                  <c:v>23.620999999999999</c:v>
                </c:pt>
                <c:pt idx="2">
                  <c:v>29.75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65-254D-A716-ED4F4FF4A959}"/>
            </c:ext>
          </c:extLst>
        </c:ser>
        <c:ser>
          <c:idx val="3"/>
          <c:order val="3"/>
          <c:tx>
            <c:strRef>
              <c:f>'EB, 75th Plotted'!$A$165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Plotted'!$B$165:$G$165</c:f>
              <c:numCache>
                <c:formatCode>General</c:formatCode>
                <c:ptCount val="6"/>
                <c:pt idx="0">
                  <c:v>24.047000000000001</c:v>
                </c:pt>
                <c:pt idx="1">
                  <c:v>24.984999999999999</c:v>
                </c:pt>
                <c:pt idx="2">
                  <c:v>28.428999999999998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65-254D-A716-ED4F4FF4A959}"/>
            </c:ext>
          </c:extLst>
        </c:ser>
        <c:ser>
          <c:idx val="4"/>
          <c:order val="4"/>
          <c:tx>
            <c:strRef>
              <c:f>'EB, 75th Plotted'!$A$166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75th Plotted'!$B$161:$G$161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75th Plotted'!$B$166:$G$166</c:f>
              <c:numCache>
                <c:formatCode>General</c:formatCode>
                <c:ptCount val="6"/>
                <c:pt idx="0">
                  <c:v>16.709</c:v>
                </c:pt>
                <c:pt idx="1">
                  <c:v>21.536000000000001</c:v>
                </c:pt>
                <c:pt idx="2">
                  <c:v>23.914000000000001</c:v>
                </c:pt>
                <c:pt idx="3">
                  <c:v>30</c:v>
                </c:pt>
                <c:pt idx="4">
                  <c:v>24.463000000000001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65-254D-A716-ED4F4FF4A9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8466544"/>
        <c:axId val="618454768"/>
      </c:barChart>
      <c:catAx>
        <c:axId val="6184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54768"/>
        <c:crosses val="autoZero"/>
        <c:auto val="1"/>
        <c:lblAlgn val="ctr"/>
        <c:lblOffset val="100"/>
        <c:noMultiLvlLbl val="0"/>
      </c:catAx>
      <c:valAx>
        <c:axId val="61845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Inter-Arrival Time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EC Plotted'!$B$1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Plotted'!$B$2:$B$6</c:f>
              <c:numCache>
                <c:formatCode>General</c:formatCode>
                <c:ptCount val="5"/>
                <c:pt idx="0">
                  <c:v>1995.12</c:v>
                </c:pt>
                <c:pt idx="1">
                  <c:v>3284.41</c:v>
                </c:pt>
                <c:pt idx="2">
                  <c:v>4877.8599999999997</c:v>
                </c:pt>
                <c:pt idx="3">
                  <c:v>5894.33</c:v>
                </c:pt>
                <c:pt idx="4">
                  <c:v>6282.23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4-204E-AB92-C3D3074F0DAC}"/>
            </c:ext>
          </c:extLst>
        </c:ser>
        <c:ser>
          <c:idx val="1"/>
          <c:order val="1"/>
          <c:tx>
            <c:strRef>
              <c:f>'TFS, EC Plotted'!$C$1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Plotted'!$C$2:$C$6</c:f>
              <c:numCache>
                <c:formatCode>General</c:formatCode>
                <c:ptCount val="5"/>
                <c:pt idx="0">
                  <c:v>2307.8200000000002</c:v>
                </c:pt>
                <c:pt idx="1">
                  <c:v>2936.18</c:v>
                </c:pt>
                <c:pt idx="2">
                  <c:v>5178.7299999999996</c:v>
                </c:pt>
                <c:pt idx="3">
                  <c:v>6106.86</c:v>
                </c:pt>
                <c:pt idx="4">
                  <c:v>6485.86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4-204E-AB92-C3D3074F0DAC}"/>
            </c:ext>
          </c:extLst>
        </c:ser>
        <c:ser>
          <c:idx val="2"/>
          <c:order val="2"/>
          <c:tx>
            <c:strRef>
              <c:f>'TFS, EC Plotted'!$D$1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Plotted'!$D$2:$D$6</c:f>
              <c:numCache>
                <c:formatCode>General</c:formatCode>
                <c:ptCount val="5"/>
                <c:pt idx="0">
                  <c:v>2187.64</c:v>
                </c:pt>
                <c:pt idx="1">
                  <c:v>3578.45</c:v>
                </c:pt>
                <c:pt idx="2">
                  <c:v>5256.28</c:v>
                </c:pt>
                <c:pt idx="3">
                  <c:v>6114.9</c:v>
                </c:pt>
                <c:pt idx="4">
                  <c:v>6422.91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4-204E-AB92-C3D3074F0DAC}"/>
            </c:ext>
          </c:extLst>
        </c:ser>
        <c:ser>
          <c:idx val="3"/>
          <c:order val="3"/>
          <c:tx>
            <c:strRef>
              <c:f>'TFS, EC Plotted'!$E$1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Plotted'!$E$2:$E$6</c:f>
              <c:numCache>
                <c:formatCode>General</c:formatCode>
                <c:ptCount val="5"/>
                <c:pt idx="0">
                  <c:v>2278.12</c:v>
                </c:pt>
                <c:pt idx="1">
                  <c:v>3539.13</c:v>
                </c:pt>
                <c:pt idx="2">
                  <c:v>5263.92</c:v>
                </c:pt>
                <c:pt idx="3">
                  <c:v>6141.21</c:v>
                </c:pt>
                <c:pt idx="4">
                  <c:v>6428.01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D4-204E-AB92-C3D3074F0DAC}"/>
            </c:ext>
          </c:extLst>
        </c:ser>
        <c:ser>
          <c:idx val="4"/>
          <c:order val="4"/>
          <c:tx>
            <c:strRef>
              <c:f>'TFS, EC Plotted'!$F$1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Plotted'!$F$2:$F$6</c:f>
              <c:numCache>
                <c:formatCode>General</c:formatCode>
                <c:ptCount val="5"/>
                <c:pt idx="0">
                  <c:v>2226.96</c:v>
                </c:pt>
                <c:pt idx="1">
                  <c:v>3574.82</c:v>
                </c:pt>
                <c:pt idx="2">
                  <c:v>5147.2299999999996</c:v>
                </c:pt>
                <c:pt idx="3">
                  <c:v>6009.17</c:v>
                </c:pt>
                <c:pt idx="4">
                  <c:v>6274.46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4-204E-AB92-C3D3074F0DAC}"/>
            </c:ext>
          </c:extLst>
        </c:ser>
        <c:ser>
          <c:idx val="5"/>
          <c:order val="5"/>
          <c:tx>
            <c:strRef>
              <c:f>'TFS, EC Plotted'!$G$1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Plotted'!$G$2:$G$6</c:f>
              <c:numCache>
                <c:formatCode>General</c:formatCode>
                <c:ptCount val="5"/>
                <c:pt idx="0">
                  <c:v>2286.46</c:v>
                </c:pt>
                <c:pt idx="1">
                  <c:v>3359.05</c:v>
                </c:pt>
                <c:pt idx="2">
                  <c:v>5082.2</c:v>
                </c:pt>
                <c:pt idx="3">
                  <c:v>6075.68</c:v>
                </c:pt>
                <c:pt idx="4">
                  <c:v>6487.94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D4-204E-AB92-C3D3074F0DAC}"/>
            </c:ext>
          </c:extLst>
        </c:ser>
        <c:ser>
          <c:idx val="6"/>
          <c:order val="6"/>
          <c:tx>
            <c:strRef>
              <c:f>'TFS, EC Plotted'!$H$1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Plotted'!$H$2:$H$6</c:f>
              <c:numCache>
                <c:formatCode>General</c:formatCode>
                <c:ptCount val="5"/>
                <c:pt idx="0">
                  <c:v>2228.7399999999998</c:v>
                </c:pt>
                <c:pt idx="1">
                  <c:v>3531.45</c:v>
                </c:pt>
                <c:pt idx="2">
                  <c:v>5178.78</c:v>
                </c:pt>
                <c:pt idx="3">
                  <c:v>6189.07</c:v>
                </c:pt>
                <c:pt idx="4">
                  <c:v>6618.53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9-484E-B61A-88473D399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6748608"/>
        <c:axId val="1417041248"/>
      </c:barChart>
      <c:catAx>
        <c:axId val="14167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inter arrival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1248"/>
        <c:crosses val="autoZero"/>
        <c:auto val="1"/>
        <c:lblAlgn val="ctr"/>
        <c:lblOffset val="100"/>
        <c:noMultiLvlLbl val="0"/>
      </c:catAx>
      <c:valAx>
        <c:axId val="14170412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167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Inter-Arrival Time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EC Plotted'!$B$27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Plotted'!$B$28:$B$32</c:f>
              <c:numCache>
                <c:formatCode>General</c:formatCode>
                <c:ptCount val="5"/>
                <c:pt idx="0">
                  <c:v>1957.31</c:v>
                </c:pt>
                <c:pt idx="1">
                  <c:v>3276.07</c:v>
                </c:pt>
                <c:pt idx="2">
                  <c:v>4948.84</c:v>
                </c:pt>
                <c:pt idx="3">
                  <c:v>5882.87</c:v>
                </c:pt>
                <c:pt idx="4">
                  <c:v>6266.24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8-6C48-958C-514946ECD212}"/>
            </c:ext>
          </c:extLst>
        </c:ser>
        <c:ser>
          <c:idx val="1"/>
          <c:order val="1"/>
          <c:tx>
            <c:strRef>
              <c:f>'TFS, EC Plotted'!$C$27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Plotted'!$C$28:$C$32</c:f>
              <c:numCache>
                <c:formatCode>General</c:formatCode>
                <c:ptCount val="5"/>
                <c:pt idx="0">
                  <c:v>2059.7199999999998</c:v>
                </c:pt>
                <c:pt idx="1">
                  <c:v>3507.98</c:v>
                </c:pt>
                <c:pt idx="2">
                  <c:v>5010.1400000000003</c:v>
                </c:pt>
                <c:pt idx="3">
                  <c:v>5900.89</c:v>
                </c:pt>
                <c:pt idx="4">
                  <c:v>6366.12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8-6C48-958C-514946ECD212}"/>
            </c:ext>
          </c:extLst>
        </c:ser>
        <c:ser>
          <c:idx val="2"/>
          <c:order val="2"/>
          <c:tx>
            <c:strRef>
              <c:f>'TFS, EC Plotted'!$D$27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Plotted'!$D$28:$D$32</c:f>
              <c:numCache>
                <c:formatCode>General</c:formatCode>
                <c:ptCount val="5"/>
                <c:pt idx="0">
                  <c:v>2101.08</c:v>
                </c:pt>
                <c:pt idx="1">
                  <c:v>3501.33</c:v>
                </c:pt>
                <c:pt idx="2">
                  <c:v>5076.1499999999996</c:v>
                </c:pt>
                <c:pt idx="3">
                  <c:v>5963.39</c:v>
                </c:pt>
                <c:pt idx="4">
                  <c:v>6398.36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8-6C48-958C-514946ECD212}"/>
            </c:ext>
          </c:extLst>
        </c:ser>
        <c:ser>
          <c:idx val="3"/>
          <c:order val="3"/>
          <c:tx>
            <c:strRef>
              <c:f>'TFS, EC Plotted'!$E$27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Plotted'!$E$28:$E$32</c:f>
              <c:numCache>
                <c:formatCode>General</c:formatCode>
                <c:ptCount val="5"/>
                <c:pt idx="0">
                  <c:v>2160.73</c:v>
                </c:pt>
                <c:pt idx="1">
                  <c:v>3544.81</c:v>
                </c:pt>
                <c:pt idx="2">
                  <c:v>5064.1400000000003</c:v>
                </c:pt>
                <c:pt idx="3">
                  <c:v>6076.95</c:v>
                </c:pt>
                <c:pt idx="4">
                  <c:v>6321.3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8-6C48-958C-514946ECD212}"/>
            </c:ext>
          </c:extLst>
        </c:ser>
        <c:ser>
          <c:idx val="4"/>
          <c:order val="4"/>
          <c:tx>
            <c:strRef>
              <c:f>'TFS, EC Plotted'!$F$27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Plotted'!$F$28:$F$32</c:f>
              <c:numCache>
                <c:formatCode>General</c:formatCode>
                <c:ptCount val="5"/>
                <c:pt idx="0">
                  <c:v>2270.4</c:v>
                </c:pt>
                <c:pt idx="1">
                  <c:v>3256.29</c:v>
                </c:pt>
                <c:pt idx="2">
                  <c:v>5083.8999999999996</c:v>
                </c:pt>
                <c:pt idx="3">
                  <c:v>5977.67</c:v>
                </c:pt>
                <c:pt idx="4">
                  <c:v>6056.84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8-6C48-958C-514946ECD212}"/>
            </c:ext>
          </c:extLst>
        </c:ser>
        <c:ser>
          <c:idx val="5"/>
          <c:order val="5"/>
          <c:tx>
            <c:strRef>
              <c:f>'TFS, EC Plotted'!$G$27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Plotted'!$G$28:$G$32</c:f>
              <c:numCache>
                <c:formatCode>General</c:formatCode>
                <c:ptCount val="5"/>
                <c:pt idx="0">
                  <c:v>2201.9299999999998</c:v>
                </c:pt>
                <c:pt idx="1">
                  <c:v>3352.26</c:v>
                </c:pt>
                <c:pt idx="2">
                  <c:v>4926.13</c:v>
                </c:pt>
                <c:pt idx="3">
                  <c:v>6070.72</c:v>
                </c:pt>
                <c:pt idx="4">
                  <c:v>6392.11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E8-6C48-958C-514946ECD212}"/>
            </c:ext>
          </c:extLst>
        </c:ser>
        <c:ser>
          <c:idx val="6"/>
          <c:order val="6"/>
          <c:tx>
            <c:strRef>
              <c:f>'TFS, EC Plotted'!$H$27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Plotted'!$H$28:$H$32</c:f>
              <c:numCache>
                <c:formatCode>General</c:formatCode>
                <c:ptCount val="5"/>
                <c:pt idx="0">
                  <c:v>2090.65</c:v>
                </c:pt>
                <c:pt idx="1">
                  <c:v>3523.24</c:v>
                </c:pt>
                <c:pt idx="2">
                  <c:v>5239.3100000000004</c:v>
                </c:pt>
                <c:pt idx="3">
                  <c:v>6148.02</c:v>
                </c:pt>
                <c:pt idx="4">
                  <c:v>6528.24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F-C44B-BB44-CC0A4B44E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34616128"/>
        <c:axId val="1434617824"/>
      </c:barChart>
      <c:catAx>
        <c:axId val="14346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inter arrival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17824"/>
        <c:crosses val="autoZero"/>
        <c:auto val="1"/>
        <c:lblAlgn val="ctr"/>
        <c:lblOffset val="100"/>
        <c:noMultiLvlLbl val="0"/>
      </c:catAx>
      <c:valAx>
        <c:axId val="143461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Inter-arrival time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EC Plotted'!$B$52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Plotted'!$A$53:$A$57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Plotted'!$B$53:$B$57</c:f>
              <c:numCache>
                <c:formatCode>General</c:formatCode>
                <c:ptCount val="5"/>
                <c:pt idx="0">
                  <c:v>1930.32</c:v>
                </c:pt>
                <c:pt idx="1">
                  <c:v>3197.78</c:v>
                </c:pt>
                <c:pt idx="2">
                  <c:v>4947.43</c:v>
                </c:pt>
                <c:pt idx="3">
                  <c:v>5943.25</c:v>
                </c:pt>
                <c:pt idx="4">
                  <c:v>6317.12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0-A64F-B68D-EBF184101B8C}"/>
            </c:ext>
          </c:extLst>
        </c:ser>
        <c:ser>
          <c:idx val="1"/>
          <c:order val="1"/>
          <c:tx>
            <c:strRef>
              <c:f>'TFS, EC Plotted'!$C$52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Plotted'!$A$53:$A$57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Plotted'!$C$53:$C$57</c:f>
              <c:numCache>
                <c:formatCode>General</c:formatCode>
                <c:ptCount val="5"/>
                <c:pt idx="0">
                  <c:v>2100.1999999999998</c:v>
                </c:pt>
                <c:pt idx="1">
                  <c:v>3244.91</c:v>
                </c:pt>
                <c:pt idx="2">
                  <c:v>4845.4799999999996</c:v>
                </c:pt>
                <c:pt idx="3">
                  <c:v>5847.76</c:v>
                </c:pt>
                <c:pt idx="4">
                  <c:v>6043.16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0-A64F-B68D-EBF184101B8C}"/>
            </c:ext>
          </c:extLst>
        </c:ser>
        <c:ser>
          <c:idx val="2"/>
          <c:order val="2"/>
          <c:tx>
            <c:strRef>
              <c:f>'TFS, EC Plotted'!$D$52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Plotted'!$A$53:$A$57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Plotted'!$D$53:$D$57</c:f>
              <c:numCache>
                <c:formatCode>General</c:formatCode>
                <c:ptCount val="5"/>
                <c:pt idx="0">
                  <c:v>2175.54</c:v>
                </c:pt>
                <c:pt idx="1">
                  <c:v>3413.56</c:v>
                </c:pt>
                <c:pt idx="2">
                  <c:v>5237.51</c:v>
                </c:pt>
                <c:pt idx="3">
                  <c:v>6050.54</c:v>
                </c:pt>
                <c:pt idx="4">
                  <c:v>6370.11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0-A64F-B68D-EBF184101B8C}"/>
            </c:ext>
          </c:extLst>
        </c:ser>
        <c:ser>
          <c:idx val="3"/>
          <c:order val="3"/>
          <c:tx>
            <c:strRef>
              <c:f>'TFS, EC Plotted'!$E$52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Plotted'!$A$53:$A$57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Plotted'!$E$53:$E$57</c:f>
              <c:numCache>
                <c:formatCode>General</c:formatCode>
                <c:ptCount val="5"/>
                <c:pt idx="0">
                  <c:v>2092.9499999999998</c:v>
                </c:pt>
                <c:pt idx="1">
                  <c:v>3524.82</c:v>
                </c:pt>
                <c:pt idx="2">
                  <c:v>5108.6000000000004</c:v>
                </c:pt>
                <c:pt idx="3">
                  <c:v>6093.42</c:v>
                </c:pt>
                <c:pt idx="4">
                  <c:v>6452.6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0-A64F-B68D-EBF184101B8C}"/>
            </c:ext>
          </c:extLst>
        </c:ser>
        <c:ser>
          <c:idx val="4"/>
          <c:order val="4"/>
          <c:tx>
            <c:strRef>
              <c:f>'TFS, EC Plotted'!$F$52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Plotted'!$A$53:$A$57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Plotted'!$F$53:$F$57</c:f>
              <c:numCache>
                <c:formatCode>General</c:formatCode>
                <c:ptCount val="5"/>
                <c:pt idx="0">
                  <c:v>2078.0100000000002</c:v>
                </c:pt>
                <c:pt idx="1">
                  <c:v>3462.58</c:v>
                </c:pt>
                <c:pt idx="2">
                  <c:v>5518.62</c:v>
                </c:pt>
                <c:pt idx="3">
                  <c:v>6093.88</c:v>
                </c:pt>
                <c:pt idx="4">
                  <c:v>6414.48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B0-A64F-B68D-EBF184101B8C}"/>
            </c:ext>
          </c:extLst>
        </c:ser>
        <c:ser>
          <c:idx val="5"/>
          <c:order val="5"/>
          <c:tx>
            <c:strRef>
              <c:f>'TFS, EC Plotted'!$G$52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Plotted'!$A$53:$A$57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Plotted'!$G$53:$G$57</c:f>
              <c:numCache>
                <c:formatCode>General</c:formatCode>
                <c:ptCount val="5"/>
                <c:pt idx="0">
                  <c:v>2217.35</c:v>
                </c:pt>
                <c:pt idx="1">
                  <c:v>3220.09</c:v>
                </c:pt>
                <c:pt idx="2">
                  <c:v>5209.24</c:v>
                </c:pt>
                <c:pt idx="3">
                  <c:v>6052.48</c:v>
                </c:pt>
                <c:pt idx="4">
                  <c:v>6482.07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B0-A64F-B68D-EBF184101B8C}"/>
            </c:ext>
          </c:extLst>
        </c:ser>
        <c:ser>
          <c:idx val="6"/>
          <c:order val="6"/>
          <c:tx>
            <c:strRef>
              <c:f>'TFS, EC Plotted'!$H$52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Plotted'!$A$53:$A$57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Plotted'!$H$53:$H$57</c:f>
              <c:numCache>
                <c:formatCode>General</c:formatCode>
                <c:ptCount val="5"/>
                <c:pt idx="0">
                  <c:v>2129.42</c:v>
                </c:pt>
                <c:pt idx="1">
                  <c:v>3442.24</c:v>
                </c:pt>
                <c:pt idx="2">
                  <c:v>5153.78</c:v>
                </c:pt>
                <c:pt idx="3">
                  <c:v>6172.89</c:v>
                </c:pt>
                <c:pt idx="4">
                  <c:v>6564.52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B-B64F-A319-B51312E92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37657888"/>
        <c:axId val="337659584"/>
      </c:barChart>
      <c:catAx>
        <c:axId val="33765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inter arrival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9584"/>
        <c:crosses val="autoZero"/>
        <c:auto val="1"/>
        <c:lblAlgn val="ctr"/>
        <c:lblOffset val="100"/>
        <c:noMultiLvlLbl val="0"/>
      </c:catAx>
      <c:valAx>
        <c:axId val="337659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Inter-Arrival Time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EC Plotted'!$B$77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Plotted'!$A$78:$A$82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Plotted'!$B$78:$B$82</c:f>
              <c:numCache>
                <c:formatCode>General</c:formatCode>
                <c:ptCount val="5"/>
                <c:pt idx="0">
                  <c:v>1956.02</c:v>
                </c:pt>
                <c:pt idx="1">
                  <c:v>3293.75</c:v>
                </c:pt>
                <c:pt idx="2">
                  <c:v>4979.7700000000004</c:v>
                </c:pt>
                <c:pt idx="3">
                  <c:v>5936.72</c:v>
                </c:pt>
                <c:pt idx="4">
                  <c:v>6211.61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5-7F44-A6EB-979DC03D1F81}"/>
            </c:ext>
          </c:extLst>
        </c:ser>
        <c:ser>
          <c:idx val="1"/>
          <c:order val="1"/>
          <c:tx>
            <c:strRef>
              <c:f>'TFS, EC Plotted'!$C$77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Plotted'!$A$78:$A$82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Plotted'!$C$78:$C$82</c:f>
              <c:numCache>
                <c:formatCode>General</c:formatCode>
                <c:ptCount val="5"/>
                <c:pt idx="0">
                  <c:v>2096.8000000000002</c:v>
                </c:pt>
                <c:pt idx="1">
                  <c:v>3239.43</c:v>
                </c:pt>
                <c:pt idx="2">
                  <c:v>4969.21</c:v>
                </c:pt>
                <c:pt idx="3">
                  <c:v>5967.47</c:v>
                </c:pt>
                <c:pt idx="4">
                  <c:v>6317.68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5-7F44-A6EB-979DC03D1F81}"/>
            </c:ext>
          </c:extLst>
        </c:ser>
        <c:ser>
          <c:idx val="2"/>
          <c:order val="2"/>
          <c:tx>
            <c:strRef>
              <c:f>'TFS, EC Plotted'!$D$77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Plotted'!$A$78:$A$82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Plotted'!$D$78:$D$82</c:f>
              <c:numCache>
                <c:formatCode>General</c:formatCode>
                <c:ptCount val="5"/>
                <c:pt idx="0">
                  <c:v>2203.3200000000002</c:v>
                </c:pt>
                <c:pt idx="1">
                  <c:v>3308.6</c:v>
                </c:pt>
                <c:pt idx="2">
                  <c:v>4964.43</c:v>
                </c:pt>
                <c:pt idx="3">
                  <c:v>6008.42</c:v>
                </c:pt>
                <c:pt idx="4">
                  <c:v>6294.81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5-7F44-A6EB-979DC03D1F81}"/>
            </c:ext>
          </c:extLst>
        </c:ser>
        <c:ser>
          <c:idx val="3"/>
          <c:order val="3"/>
          <c:tx>
            <c:strRef>
              <c:f>'TFS, EC Plotted'!$E$77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Plotted'!$A$78:$A$82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Plotted'!$E$78:$E$82</c:f>
              <c:numCache>
                <c:formatCode>General</c:formatCode>
                <c:ptCount val="5"/>
                <c:pt idx="0">
                  <c:v>2063.4</c:v>
                </c:pt>
                <c:pt idx="1">
                  <c:v>3417.94</c:v>
                </c:pt>
                <c:pt idx="2">
                  <c:v>5091.67</c:v>
                </c:pt>
                <c:pt idx="3">
                  <c:v>6078.15</c:v>
                </c:pt>
                <c:pt idx="4">
                  <c:v>6394.87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5-7F44-A6EB-979DC03D1F81}"/>
            </c:ext>
          </c:extLst>
        </c:ser>
        <c:ser>
          <c:idx val="4"/>
          <c:order val="4"/>
          <c:tx>
            <c:strRef>
              <c:f>'TFS, EC Plotted'!$F$77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Plotted'!$A$78:$A$82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Plotted'!$F$78:$F$82</c:f>
              <c:numCache>
                <c:formatCode>General</c:formatCode>
                <c:ptCount val="5"/>
                <c:pt idx="0">
                  <c:v>2016.44</c:v>
                </c:pt>
                <c:pt idx="1">
                  <c:v>3365.73</c:v>
                </c:pt>
                <c:pt idx="2">
                  <c:v>5189.2</c:v>
                </c:pt>
                <c:pt idx="3">
                  <c:v>6093.27</c:v>
                </c:pt>
                <c:pt idx="4">
                  <c:v>6346.71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5-7F44-A6EB-979DC03D1F81}"/>
            </c:ext>
          </c:extLst>
        </c:ser>
        <c:ser>
          <c:idx val="5"/>
          <c:order val="5"/>
          <c:tx>
            <c:strRef>
              <c:f>'TFS, EC Plotted'!$G$77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Plotted'!$A$78:$A$82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Plotted'!$G$78:$G$82</c:f>
              <c:numCache>
                <c:formatCode>General</c:formatCode>
                <c:ptCount val="5"/>
                <c:pt idx="0">
                  <c:v>2030.52</c:v>
                </c:pt>
                <c:pt idx="1">
                  <c:v>3364.11</c:v>
                </c:pt>
                <c:pt idx="2">
                  <c:v>5078.16</c:v>
                </c:pt>
                <c:pt idx="3">
                  <c:v>6132.79</c:v>
                </c:pt>
                <c:pt idx="4">
                  <c:v>6492.29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05-7F44-A6EB-979DC03D1F81}"/>
            </c:ext>
          </c:extLst>
        </c:ser>
        <c:ser>
          <c:idx val="6"/>
          <c:order val="6"/>
          <c:tx>
            <c:strRef>
              <c:f>'TFS, EC Plotted'!$H$77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Plotted'!$A$78:$A$82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Plotted'!$H$78:$H$82</c:f>
              <c:numCache>
                <c:formatCode>General</c:formatCode>
                <c:ptCount val="5"/>
                <c:pt idx="0">
                  <c:v>2014.1</c:v>
                </c:pt>
                <c:pt idx="1">
                  <c:v>3367.21</c:v>
                </c:pt>
                <c:pt idx="2">
                  <c:v>4980.99</c:v>
                </c:pt>
                <c:pt idx="3">
                  <c:v>6069.75</c:v>
                </c:pt>
                <c:pt idx="4">
                  <c:v>6416.56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95-5941-A623-04E958CAC4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1826080"/>
        <c:axId val="301672048"/>
      </c:barChart>
      <c:catAx>
        <c:axId val="3018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inter arrival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2048"/>
        <c:crosses val="autoZero"/>
        <c:auto val="1"/>
        <c:lblAlgn val="ctr"/>
        <c:lblOffset val="100"/>
        <c:noMultiLvlLbl val="0"/>
      </c:catAx>
      <c:valAx>
        <c:axId val="30167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Plotted'!$A$78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Plotted'!$B$78:$G$78</c:f>
              <c:numCache>
                <c:formatCode>General</c:formatCode>
                <c:ptCount val="6"/>
                <c:pt idx="0">
                  <c:v>2278.12</c:v>
                </c:pt>
                <c:pt idx="1">
                  <c:v>2160.73</c:v>
                </c:pt>
                <c:pt idx="2">
                  <c:v>2092.9499999999998</c:v>
                </c:pt>
                <c:pt idx="3">
                  <c:v>2063.4</c:v>
                </c:pt>
                <c:pt idx="4">
                  <c:v>1971.38</c:v>
                </c:pt>
                <c:pt idx="5">
                  <c:v>1964.69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EF48-91E1-01E0A1539F27}"/>
            </c:ext>
          </c:extLst>
        </c:ser>
        <c:ser>
          <c:idx val="1"/>
          <c:order val="1"/>
          <c:tx>
            <c:strRef>
              <c:f>'EB, EC Plotted'!$A$79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Plotted'!$B$79:$G$79</c:f>
              <c:numCache>
                <c:formatCode>General</c:formatCode>
                <c:ptCount val="6"/>
                <c:pt idx="0">
                  <c:v>3539.13</c:v>
                </c:pt>
                <c:pt idx="1">
                  <c:v>3544.81</c:v>
                </c:pt>
                <c:pt idx="2">
                  <c:v>3524.82</c:v>
                </c:pt>
                <c:pt idx="3">
                  <c:v>3417.94</c:v>
                </c:pt>
                <c:pt idx="4">
                  <c:v>3312.69</c:v>
                </c:pt>
                <c:pt idx="5">
                  <c:v>3180.38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EF48-91E1-01E0A1539F27}"/>
            </c:ext>
          </c:extLst>
        </c:ser>
        <c:ser>
          <c:idx val="2"/>
          <c:order val="2"/>
          <c:tx>
            <c:strRef>
              <c:f>'EB, EC Plotted'!$A$80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Plotted'!$B$80:$G$80</c:f>
              <c:numCache>
                <c:formatCode>General</c:formatCode>
                <c:ptCount val="6"/>
                <c:pt idx="0">
                  <c:v>5263.92</c:v>
                </c:pt>
                <c:pt idx="1">
                  <c:v>5064.1400000000003</c:v>
                </c:pt>
                <c:pt idx="2">
                  <c:v>5108.6000000000004</c:v>
                </c:pt>
                <c:pt idx="3">
                  <c:v>5091.67</c:v>
                </c:pt>
                <c:pt idx="4">
                  <c:v>5002.32</c:v>
                </c:pt>
                <c:pt idx="5">
                  <c:v>4988.24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EF48-91E1-01E0A1539F27}"/>
            </c:ext>
          </c:extLst>
        </c:ser>
        <c:ser>
          <c:idx val="3"/>
          <c:order val="3"/>
          <c:tx>
            <c:strRef>
              <c:f>'EB, EC Plotted'!$A$81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Plotted'!$B$81:$G$81</c:f>
              <c:numCache>
                <c:formatCode>General</c:formatCode>
                <c:ptCount val="6"/>
                <c:pt idx="0">
                  <c:v>6141.21</c:v>
                </c:pt>
                <c:pt idx="1">
                  <c:v>6076.95</c:v>
                </c:pt>
                <c:pt idx="2">
                  <c:v>6093.42</c:v>
                </c:pt>
                <c:pt idx="3">
                  <c:v>6078.15</c:v>
                </c:pt>
                <c:pt idx="4">
                  <c:v>5875.82</c:v>
                </c:pt>
                <c:pt idx="5">
                  <c:v>5941.85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EF48-91E1-01E0A1539F27}"/>
            </c:ext>
          </c:extLst>
        </c:ser>
        <c:ser>
          <c:idx val="4"/>
          <c:order val="4"/>
          <c:tx>
            <c:strRef>
              <c:f>'EB, EC Plotted'!$A$82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Plotted'!$B$77:$G$77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Plotted'!$B$82:$G$82</c:f>
              <c:numCache>
                <c:formatCode>General</c:formatCode>
                <c:ptCount val="6"/>
                <c:pt idx="0">
                  <c:v>6428.01</c:v>
                </c:pt>
                <c:pt idx="1">
                  <c:v>6321.3</c:v>
                </c:pt>
                <c:pt idx="2">
                  <c:v>6452.6</c:v>
                </c:pt>
                <c:pt idx="3">
                  <c:v>6394.87</c:v>
                </c:pt>
                <c:pt idx="4">
                  <c:v>6122.07</c:v>
                </c:pt>
                <c:pt idx="5">
                  <c:v>6208.14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EF48-91E1-01E0A1539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95382288"/>
        <c:axId val="261130207"/>
      </c:barChart>
      <c:catAx>
        <c:axId val="20953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30207"/>
        <c:crosses val="autoZero"/>
        <c:auto val="1"/>
        <c:lblAlgn val="ctr"/>
        <c:lblOffset val="100"/>
        <c:noMultiLvlLbl val="0"/>
      </c:catAx>
      <c:valAx>
        <c:axId val="261130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 Arrival Time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EC Plotted'!$B$101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Plotted'!$A$102:$A$106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Plotted'!$B$102:$B$106</c:f>
              <c:numCache>
                <c:formatCode>General</c:formatCode>
                <c:ptCount val="5"/>
                <c:pt idx="0">
                  <c:v>1972.39</c:v>
                </c:pt>
                <c:pt idx="1">
                  <c:v>3165.06</c:v>
                </c:pt>
                <c:pt idx="2">
                  <c:v>4925.66</c:v>
                </c:pt>
                <c:pt idx="3">
                  <c:v>5848.27</c:v>
                </c:pt>
                <c:pt idx="4">
                  <c:v>6206.85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2-B14F-9A96-7A2CDB2F25DB}"/>
            </c:ext>
          </c:extLst>
        </c:ser>
        <c:ser>
          <c:idx val="1"/>
          <c:order val="1"/>
          <c:tx>
            <c:strRef>
              <c:f>'TFS, EC Plotted'!$C$101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Plotted'!$A$102:$A$106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Plotted'!$C$102:$C$106</c:f>
              <c:numCache>
                <c:formatCode>General</c:formatCode>
                <c:ptCount val="5"/>
                <c:pt idx="0">
                  <c:v>1964.99</c:v>
                </c:pt>
                <c:pt idx="1">
                  <c:v>3323.99</c:v>
                </c:pt>
                <c:pt idx="2">
                  <c:v>4958.46</c:v>
                </c:pt>
                <c:pt idx="3">
                  <c:v>5979.48</c:v>
                </c:pt>
                <c:pt idx="4">
                  <c:v>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2-B14F-9A96-7A2CDB2F25DB}"/>
            </c:ext>
          </c:extLst>
        </c:ser>
        <c:ser>
          <c:idx val="2"/>
          <c:order val="2"/>
          <c:tx>
            <c:strRef>
              <c:f>'TFS, EC Plotted'!$D$101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Plotted'!$A$102:$A$106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Plotted'!$D$102:$D$106</c:f>
              <c:numCache>
                <c:formatCode>General</c:formatCode>
                <c:ptCount val="5"/>
                <c:pt idx="0">
                  <c:v>2119.23</c:v>
                </c:pt>
                <c:pt idx="1">
                  <c:v>3276.12</c:v>
                </c:pt>
                <c:pt idx="2">
                  <c:v>4953.87</c:v>
                </c:pt>
                <c:pt idx="3">
                  <c:v>5912.04</c:v>
                </c:pt>
                <c:pt idx="4">
                  <c:v>6276.18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2-B14F-9A96-7A2CDB2F25DB}"/>
            </c:ext>
          </c:extLst>
        </c:ser>
        <c:ser>
          <c:idx val="3"/>
          <c:order val="3"/>
          <c:tx>
            <c:strRef>
              <c:f>'TFS, EC Plotted'!$E$101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Plotted'!$A$102:$A$106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Plotted'!$E$102:$E$106</c:f>
              <c:numCache>
                <c:formatCode>General</c:formatCode>
                <c:ptCount val="5"/>
                <c:pt idx="0">
                  <c:v>1971.38</c:v>
                </c:pt>
                <c:pt idx="1">
                  <c:v>3312.69</c:v>
                </c:pt>
                <c:pt idx="2">
                  <c:v>5002.32</c:v>
                </c:pt>
                <c:pt idx="3">
                  <c:v>5875.82</c:v>
                </c:pt>
                <c:pt idx="4">
                  <c:v>6122.07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2-B14F-9A96-7A2CDB2F25DB}"/>
            </c:ext>
          </c:extLst>
        </c:ser>
        <c:ser>
          <c:idx val="4"/>
          <c:order val="4"/>
          <c:tx>
            <c:strRef>
              <c:f>'TFS, EC Plotted'!$F$101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Plotted'!$A$102:$A$106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Plotted'!$F$102:$F$106</c:f>
              <c:numCache>
                <c:formatCode>General</c:formatCode>
                <c:ptCount val="5"/>
                <c:pt idx="0">
                  <c:v>1981.73</c:v>
                </c:pt>
                <c:pt idx="1">
                  <c:v>3365.85</c:v>
                </c:pt>
                <c:pt idx="2">
                  <c:v>5008.34</c:v>
                </c:pt>
                <c:pt idx="3">
                  <c:v>6069.67</c:v>
                </c:pt>
                <c:pt idx="4">
                  <c:v>6452.33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02-B14F-9A96-7A2CDB2F25DB}"/>
            </c:ext>
          </c:extLst>
        </c:ser>
        <c:ser>
          <c:idx val="5"/>
          <c:order val="5"/>
          <c:tx>
            <c:strRef>
              <c:f>'TFS, EC Plotted'!$G$101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Plotted'!$A$102:$A$106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Plotted'!$G$102:$G$106</c:f>
              <c:numCache>
                <c:formatCode>General</c:formatCode>
                <c:ptCount val="5"/>
                <c:pt idx="0">
                  <c:v>2034.57</c:v>
                </c:pt>
                <c:pt idx="1">
                  <c:v>3316.94</c:v>
                </c:pt>
                <c:pt idx="2">
                  <c:v>5046.74</c:v>
                </c:pt>
                <c:pt idx="3">
                  <c:v>6095.29</c:v>
                </c:pt>
                <c:pt idx="4">
                  <c:v>6439.29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02-B14F-9A96-7A2CDB2F25DB}"/>
            </c:ext>
          </c:extLst>
        </c:ser>
        <c:ser>
          <c:idx val="6"/>
          <c:order val="6"/>
          <c:tx>
            <c:strRef>
              <c:f>'TFS, EC Plotted'!$H$101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Plotted'!$A$102:$A$106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Plotted'!$H$102:$H$106</c:f>
              <c:numCache>
                <c:formatCode>General</c:formatCode>
                <c:ptCount val="5"/>
                <c:pt idx="0">
                  <c:v>1982.88</c:v>
                </c:pt>
                <c:pt idx="1">
                  <c:v>3305.13</c:v>
                </c:pt>
                <c:pt idx="2">
                  <c:v>4975.08</c:v>
                </c:pt>
                <c:pt idx="3">
                  <c:v>5982.3</c:v>
                </c:pt>
                <c:pt idx="4">
                  <c:v>6385.64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F-9C49-AF57-55D2C9FD43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074000"/>
        <c:axId val="341075696"/>
      </c:barChart>
      <c:catAx>
        <c:axId val="3410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inter arrival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75696"/>
        <c:crosses val="autoZero"/>
        <c:auto val="1"/>
        <c:lblAlgn val="ctr"/>
        <c:lblOffset val="100"/>
        <c:noMultiLvlLbl val="0"/>
      </c:catAx>
      <c:valAx>
        <c:axId val="34107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 arrival time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EC Plotted'!$B$126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Plotted'!$A$127:$A$131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Plotted'!$B$127:$B$131</c:f>
              <c:numCache>
                <c:formatCode>General</c:formatCode>
                <c:ptCount val="5"/>
                <c:pt idx="0">
                  <c:v>1895.64</c:v>
                </c:pt>
                <c:pt idx="1">
                  <c:v>3279.36</c:v>
                </c:pt>
                <c:pt idx="2">
                  <c:v>5080.7299999999996</c:v>
                </c:pt>
                <c:pt idx="3">
                  <c:v>6003.8</c:v>
                </c:pt>
                <c:pt idx="4">
                  <c:v>6364.25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7-7441-B49A-D4DC9DD1DC94}"/>
            </c:ext>
          </c:extLst>
        </c:ser>
        <c:ser>
          <c:idx val="1"/>
          <c:order val="1"/>
          <c:tx>
            <c:strRef>
              <c:f>'TFS, EC Plotted'!$C$126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Plotted'!$A$127:$A$131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Plotted'!$C$127:$C$131</c:f>
              <c:numCache>
                <c:formatCode>General</c:formatCode>
                <c:ptCount val="5"/>
                <c:pt idx="0">
                  <c:v>1961.17</c:v>
                </c:pt>
                <c:pt idx="1">
                  <c:v>3286.99</c:v>
                </c:pt>
                <c:pt idx="2">
                  <c:v>4929.1400000000003</c:v>
                </c:pt>
                <c:pt idx="3">
                  <c:v>6053.77</c:v>
                </c:pt>
                <c:pt idx="4">
                  <c:v>6513.06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7-7441-B49A-D4DC9DD1DC94}"/>
            </c:ext>
          </c:extLst>
        </c:ser>
        <c:ser>
          <c:idx val="2"/>
          <c:order val="2"/>
          <c:tx>
            <c:strRef>
              <c:f>'TFS, EC Plotted'!$D$126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Plotted'!$A$127:$A$131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Plotted'!$D$127:$D$131</c:f>
              <c:numCache>
                <c:formatCode>General</c:formatCode>
                <c:ptCount val="5"/>
                <c:pt idx="0">
                  <c:v>1939.12</c:v>
                </c:pt>
                <c:pt idx="1">
                  <c:v>3301.86</c:v>
                </c:pt>
                <c:pt idx="2">
                  <c:v>4946.66</c:v>
                </c:pt>
                <c:pt idx="3">
                  <c:v>5925.72</c:v>
                </c:pt>
                <c:pt idx="4">
                  <c:v>6284.98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7-7441-B49A-D4DC9DD1DC94}"/>
            </c:ext>
          </c:extLst>
        </c:ser>
        <c:ser>
          <c:idx val="3"/>
          <c:order val="3"/>
          <c:tx>
            <c:strRef>
              <c:f>'TFS, EC Plotted'!$E$126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Plotted'!$A$127:$A$131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Plotted'!$E$127:$E$131</c:f>
              <c:numCache>
                <c:formatCode>General</c:formatCode>
                <c:ptCount val="5"/>
                <c:pt idx="0">
                  <c:v>1964.69</c:v>
                </c:pt>
                <c:pt idx="1">
                  <c:v>3180.38</c:v>
                </c:pt>
                <c:pt idx="2">
                  <c:v>4988.24</c:v>
                </c:pt>
                <c:pt idx="3">
                  <c:v>5941.85</c:v>
                </c:pt>
                <c:pt idx="4">
                  <c:v>6208.14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7-7441-B49A-D4DC9DD1DC94}"/>
            </c:ext>
          </c:extLst>
        </c:ser>
        <c:ser>
          <c:idx val="4"/>
          <c:order val="4"/>
          <c:tx>
            <c:strRef>
              <c:f>'TFS, EC Plotted'!$F$126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Plotted'!$A$127:$A$131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Plotted'!$F$127:$F$131</c:f>
              <c:numCache>
                <c:formatCode>General</c:formatCode>
                <c:ptCount val="5"/>
                <c:pt idx="0">
                  <c:v>1973.32</c:v>
                </c:pt>
                <c:pt idx="1">
                  <c:v>3259.36</c:v>
                </c:pt>
                <c:pt idx="2">
                  <c:v>4972.47</c:v>
                </c:pt>
                <c:pt idx="3">
                  <c:v>5927.6</c:v>
                </c:pt>
                <c:pt idx="4">
                  <c:v>6269.68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7-7441-B49A-D4DC9DD1DC94}"/>
            </c:ext>
          </c:extLst>
        </c:ser>
        <c:ser>
          <c:idx val="5"/>
          <c:order val="5"/>
          <c:tx>
            <c:strRef>
              <c:f>'TFS, EC Plotted'!$G$126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Plotted'!$A$127:$A$131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Plotted'!$G$127:$G$131</c:f>
              <c:numCache>
                <c:formatCode>General</c:formatCode>
                <c:ptCount val="5"/>
                <c:pt idx="0">
                  <c:v>2034.57</c:v>
                </c:pt>
                <c:pt idx="1">
                  <c:v>3316.94</c:v>
                </c:pt>
                <c:pt idx="2">
                  <c:v>5046.74</c:v>
                </c:pt>
                <c:pt idx="3">
                  <c:v>6095.29</c:v>
                </c:pt>
                <c:pt idx="4">
                  <c:v>6439.29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7-7441-B49A-D4DC9DD1DC94}"/>
            </c:ext>
          </c:extLst>
        </c:ser>
        <c:ser>
          <c:idx val="6"/>
          <c:order val="6"/>
          <c:tx>
            <c:strRef>
              <c:f>'TFS, EC Plotted'!$H$126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EC Plotted'!$A$127:$A$131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EC Plotted'!$H$127:$H$131</c:f>
              <c:numCache>
                <c:formatCode>General</c:formatCode>
                <c:ptCount val="5"/>
                <c:pt idx="0">
                  <c:v>1978.42</c:v>
                </c:pt>
                <c:pt idx="1">
                  <c:v>3281.1</c:v>
                </c:pt>
                <c:pt idx="2">
                  <c:v>4951.9399999999996</c:v>
                </c:pt>
                <c:pt idx="3">
                  <c:v>5914.24</c:v>
                </c:pt>
                <c:pt idx="4">
                  <c:v>6245.63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E-E348-8912-0F0BB2040A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0564544"/>
        <c:axId val="340566240"/>
      </c:barChart>
      <c:catAx>
        <c:axId val="3405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inter arrival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66240"/>
        <c:crosses val="autoZero"/>
        <c:auto val="1"/>
        <c:lblAlgn val="ctr"/>
        <c:lblOffset val="100"/>
        <c:noMultiLvlLbl val="0"/>
      </c:catAx>
      <c:valAx>
        <c:axId val="34056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consuemd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Inter-Arrival time vs Avg. Load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ALT Plotted'!$B$1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Plotted'!$B$2:$B$6</c:f>
              <c:numCache>
                <c:formatCode>General</c:formatCode>
                <c:ptCount val="5"/>
                <c:pt idx="0">
                  <c:v>25.693000000000001</c:v>
                </c:pt>
                <c:pt idx="1">
                  <c:v>21.51</c:v>
                </c:pt>
                <c:pt idx="2">
                  <c:v>19.331</c:v>
                </c:pt>
                <c:pt idx="3">
                  <c:v>16.091999999999999</c:v>
                </c:pt>
                <c:pt idx="4">
                  <c:v>16.541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0-2A43-96FF-5633A870A9D5}"/>
            </c:ext>
          </c:extLst>
        </c:ser>
        <c:ser>
          <c:idx val="1"/>
          <c:order val="1"/>
          <c:tx>
            <c:strRef>
              <c:f>'TFS, ALT Plotted'!$C$1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Plotted'!$C$2:$C$6</c:f>
              <c:numCache>
                <c:formatCode>General</c:formatCode>
                <c:ptCount val="5"/>
                <c:pt idx="0">
                  <c:v>22.402000000000001</c:v>
                </c:pt>
                <c:pt idx="1">
                  <c:v>26.870999999999999</c:v>
                </c:pt>
                <c:pt idx="2">
                  <c:v>17.18</c:v>
                </c:pt>
                <c:pt idx="3">
                  <c:v>15.888999999999999</c:v>
                </c:pt>
                <c:pt idx="4">
                  <c:v>17.283999999999999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0-2A43-96FF-5633A870A9D5}"/>
            </c:ext>
          </c:extLst>
        </c:ser>
        <c:ser>
          <c:idx val="2"/>
          <c:order val="2"/>
          <c:tx>
            <c:strRef>
              <c:f>'TFS, ALT Plotted'!$D$1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Plotted'!$D$2:$D$6</c:f>
              <c:numCache>
                <c:formatCode>General</c:formatCode>
                <c:ptCount val="5"/>
                <c:pt idx="0">
                  <c:v>25.096</c:v>
                </c:pt>
                <c:pt idx="1">
                  <c:v>19.663</c:v>
                </c:pt>
                <c:pt idx="2">
                  <c:v>17.401</c:v>
                </c:pt>
                <c:pt idx="3">
                  <c:v>15.026999999999999</c:v>
                </c:pt>
                <c:pt idx="4">
                  <c:v>14.592000000000001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0-2A43-96FF-5633A870A9D5}"/>
            </c:ext>
          </c:extLst>
        </c:ser>
        <c:ser>
          <c:idx val="3"/>
          <c:order val="3"/>
          <c:tx>
            <c:strRef>
              <c:f>'TFS, ALT Plotted'!$E$1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Plotted'!$E$2:$E$6</c:f>
              <c:numCache>
                <c:formatCode>General</c:formatCode>
                <c:ptCount val="5"/>
                <c:pt idx="0">
                  <c:v>24.161000000000001</c:v>
                </c:pt>
                <c:pt idx="1">
                  <c:v>18.227</c:v>
                </c:pt>
                <c:pt idx="2">
                  <c:v>15.111000000000001</c:v>
                </c:pt>
                <c:pt idx="3">
                  <c:v>14.945</c:v>
                </c:pt>
                <c:pt idx="4">
                  <c:v>14.036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0-2A43-96FF-5633A870A9D5}"/>
            </c:ext>
          </c:extLst>
        </c:ser>
        <c:ser>
          <c:idx val="4"/>
          <c:order val="4"/>
          <c:tx>
            <c:strRef>
              <c:f>'TFS, ALT Plotted'!$F$1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Plotted'!$F$2:$F$6</c:f>
              <c:numCache>
                <c:formatCode>General</c:formatCode>
                <c:ptCount val="5"/>
                <c:pt idx="0">
                  <c:v>23.574000000000002</c:v>
                </c:pt>
                <c:pt idx="1">
                  <c:v>19.786000000000001</c:v>
                </c:pt>
                <c:pt idx="2">
                  <c:v>19.373999999999999</c:v>
                </c:pt>
                <c:pt idx="3">
                  <c:v>16.327000000000002</c:v>
                </c:pt>
                <c:pt idx="4">
                  <c:v>16.64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00-2A43-96FF-5633A870A9D5}"/>
            </c:ext>
          </c:extLst>
        </c:ser>
        <c:ser>
          <c:idx val="5"/>
          <c:order val="5"/>
          <c:tx>
            <c:strRef>
              <c:f>'TFS, ALT Plotted'!$G$1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Plotted'!$G$2:$G$6</c:f>
              <c:numCache>
                <c:formatCode>General</c:formatCode>
                <c:ptCount val="5"/>
                <c:pt idx="0">
                  <c:v>25.056000000000001</c:v>
                </c:pt>
                <c:pt idx="1">
                  <c:v>19.411000000000001</c:v>
                </c:pt>
                <c:pt idx="2">
                  <c:v>17.518000000000001</c:v>
                </c:pt>
                <c:pt idx="3">
                  <c:v>17.905999999999999</c:v>
                </c:pt>
                <c:pt idx="4">
                  <c:v>15.725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0-2A43-96FF-5633A870A9D5}"/>
            </c:ext>
          </c:extLst>
        </c:ser>
        <c:ser>
          <c:idx val="6"/>
          <c:order val="6"/>
          <c:tx>
            <c:strRef>
              <c:f>'TFS, ALT Plotted'!$H$1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Plotted'!$A$2:$A$6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Plotted'!$H$2:$H$6</c:f>
              <c:numCache>
                <c:formatCode>General</c:formatCode>
                <c:ptCount val="5"/>
                <c:pt idx="0">
                  <c:v>24.562000000000001</c:v>
                </c:pt>
                <c:pt idx="1">
                  <c:v>20.062000000000001</c:v>
                </c:pt>
                <c:pt idx="2">
                  <c:v>15.696</c:v>
                </c:pt>
                <c:pt idx="3">
                  <c:v>14.609</c:v>
                </c:pt>
                <c:pt idx="4">
                  <c:v>12.419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8-3E4A-8851-77431352A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26515599"/>
        <c:axId val="1526706303"/>
      </c:barChart>
      <c:catAx>
        <c:axId val="152651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inter</a:t>
                </a:r>
                <a:r>
                  <a:rPr lang="en-US" baseline="0"/>
                  <a:t> arrival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06303"/>
        <c:crosses val="autoZero"/>
        <c:auto val="1"/>
        <c:lblAlgn val="ctr"/>
        <c:lblOffset val="100"/>
        <c:noMultiLvlLbl val="0"/>
      </c:catAx>
      <c:valAx>
        <c:axId val="1526706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1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Inter-Arrival time vs Avg.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ALT Plotted'!$B$27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Plotted'!$B$28:$B$32</c:f>
              <c:numCache>
                <c:formatCode>General</c:formatCode>
                <c:ptCount val="5"/>
                <c:pt idx="0">
                  <c:v>26.556000000000001</c:v>
                </c:pt>
                <c:pt idx="1">
                  <c:v>22.428999999999998</c:v>
                </c:pt>
                <c:pt idx="2">
                  <c:v>19.207999999999998</c:v>
                </c:pt>
                <c:pt idx="3">
                  <c:v>15.067</c:v>
                </c:pt>
                <c:pt idx="4">
                  <c:v>16.164000000000001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A34D-A900-E089CF58D8BA}"/>
            </c:ext>
          </c:extLst>
        </c:ser>
        <c:ser>
          <c:idx val="1"/>
          <c:order val="1"/>
          <c:tx>
            <c:strRef>
              <c:f>'TFS, ALT Plotted'!$C$27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Plotted'!$C$28:$C$32</c:f>
              <c:numCache>
                <c:formatCode>General</c:formatCode>
                <c:ptCount val="5"/>
                <c:pt idx="0">
                  <c:v>26.26</c:v>
                </c:pt>
                <c:pt idx="1">
                  <c:v>21.959</c:v>
                </c:pt>
                <c:pt idx="2">
                  <c:v>18.649999999999999</c:v>
                </c:pt>
                <c:pt idx="3">
                  <c:v>19.245999999999999</c:v>
                </c:pt>
                <c:pt idx="4">
                  <c:v>16.986999999999998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F-A34D-A900-E089CF58D8BA}"/>
            </c:ext>
          </c:extLst>
        </c:ser>
        <c:ser>
          <c:idx val="2"/>
          <c:order val="2"/>
          <c:tx>
            <c:strRef>
              <c:f>'TFS, ALT Plotted'!$D$27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Plotted'!$D$28:$D$32</c:f>
              <c:numCache>
                <c:formatCode>General</c:formatCode>
                <c:ptCount val="5"/>
                <c:pt idx="0">
                  <c:v>26.608000000000001</c:v>
                </c:pt>
                <c:pt idx="1">
                  <c:v>21.922000000000001</c:v>
                </c:pt>
                <c:pt idx="2">
                  <c:v>16.803000000000001</c:v>
                </c:pt>
                <c:pt idx="3">
                  <c:v>16.763000000000002</c:v>
                </c:pt>
                <c:pt idx="4">
                  <c:v>16.155999999999999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F-A34D-A900-E089CF58D8BA}"/>
            </c:ext>
          </c:extLst>
        </c:ser>
        <c:ser>
          <c:idx val="3"/>
          <c:order val="3"/>
          <c:tx>
            <c:strRef>
              <c:f>'TFS, ALT Plotted'!$E$27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Plotted'!$E$28:$E$32</c:f>
              <c:numCache>
                <c:formatCode>General</c:formatCode>
                <c:ptCount val="5"/>
                <c:pt idx="0">
                  <c:v>24.335000000000001</c:v>
                </c:pt>
                <c:pt idx="1">
                  <c:v>21.742999999999999</c:v>
                </c:pt>
                <c:pt idx="2">
                  <c:v>16.928999999999998</c:v>
                </c:pt>
                <c:pt idx="3">
                  <c:v>14.558</c:v>
                </c:pt>
                <c:pt idx="4">
                  <c:v>14.797000000000001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F-A34D-A900-E089CF58D8BA}"/>
            </c:ext>
          </c:extLst>
        </c:ser>
        <c:ser>
          <c:idx val="4"/>
          <c:order val="4"/>
          <c:tx>
            <c:strRef>
              <c:f>'TFS, ALT Plotted'!$F$27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Plotted'!$F$28:$F$32</c:f>
              <c:numCache>
                <c:formatCode>General</c:formatCode>
                <c:ptCount val="5"/>
                <c:pt idx="0">
                  <c:v>24.734999999999999</c:v>
                </c:pt>
                <c:pt idx="1">
                  <c:v>24.114000000000001</c:v>
                </c:pt>
                <c:pt idx="2">
                  <c:v>17.524000000000001</c:v>
                </c:pt>
                <c:pt idx="3">
                  <c:v>16.268999999999998</c:v>
                </c:pt>
                <c:pt idx="4">
                  <c:v>19.247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F-A34D-A900-E089CF58D8BA}"/>
            </c:ext>
          </c:extLst>
        </c:ser>
        <c:ser>
          <c:idx val="5"/>
          <c:order val="5"/>
          <c:tx>
            <c:strRef>
              <c:f>'TFS, ALT Plotted'!$G$27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Plotted'!$G$28:$G$32</c:f>
              <c:numCache>
                <c:formatCode>General</c:formatCode>
                <c:ptCount val="5"/>
                <c:pt idx="0">
                  <c:v>24.343</c:v>
                </c:pt>
                <c:pt idx="1">
                  <c:v>23.992000000000001</c:v>
                </c:pt>
                <c:pt idx="2">
                  <c:v>18.225999999999999</c:v>
                </c:pt>
                <c:pt idx="3">
                  <c:v>15.324999999999999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6F-A34D-A900-E089CF58D8BA}"/>
            </c:ext>
          </c:extLst>
        </c:ser>
        <c:ser>
          <c:idx val="6"/>
          <c:order val="6"/>
          <c:tx>
            <c:strRef>
              <c:f>'TFS, ALT Plotted'!$H$27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Plotted'!$A$28:$A$32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Plotted'!$H$28:$H$32</c:f>
              <c:numCache>
                <c:formatCode>General</c:formatCode>
                <c:ptCount val="5"/>
                <c:pt idx="0">
                  <c:v>26.599</c:v>
                </c:pt>
                <c:pt idx="1">
                  <c:v>21.177</c:v>
                </c:pt>
                <c:pt idx="2">
                  <c:v>16.189</c:v>
                </c:pt>
                <c:pt idx="3">
                  <c:v>15.254</c:v>
                </c:pt>
                <c:pt idx="4">
                  <c:v>14.608000000000001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3-F74D-A620-9A883D90BA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4911167"/>
        <c:axId val="1554916047"/>
      </c:barChart>
      <c:catAx>
        <c:axId val="15549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inter arrival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16047"/>
        <c:crosses val="autoZero"/>
        <c:auto val="1"/>
        <c:lblAlgn val="ctr"/>
        <c:lblOffset val="100"/>
        <c:noMultiLvlLbl val="0"/>
      </c:catAx>
      <c:valAx>
        <c:axId val="1554916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Inter-Arrival time vs Avg.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ALT Plotted'!$B$53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Plotted'!$A$54:$A$58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Plotted'!$B$54:$B$58</c:f>
              <c:numCache>
                <c:formatCode>General</c:formatCode>
                <c:ptCount val="5"/>
                <c:pt idx="0">
                  <c:v>26.838000000000001</c:v>
                </c:pt>
                <c:pt idx="1">
                  <c:v>24.010999999999999</c:v>
                </c:pt>
                <c:pt idx="2">
                  <c:v>18.655999999999999</c:v>
                </c:pt>
                <c:pt idx="3">
                  <c:v>16.619</c:v>
                </c:pt>
                <c:pt idx="4">
                  <c:v>16.536999999999999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B-5542-91DE-577FC58F6404}"/>
            </c:ext>
          </c:extLst>
        </c:ser>
        <c:ser>
          <c:idx val="1"/>
          <c:order val="1"/>
          <c:tx>
            <c:strRef>
              <c:f>'TFS, ALT Plotted'!$C$53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Plotted'!$A$54:$A$58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Plotted'!$C$54:$C$58</c:f>
              <c:numCache>
                <c:formatCode>General</c:formatCode>
                <c:ptCount val="5"/>
                <c:pt idx="0">
                  <c:v>23.881</c:v>
                </c:pt>
                <c:pt idx="1">
                  <c:v>21.367999999999999</c:v>
                </c:pt>
                <c:pt idx="2">
                  <c:v>16.760999999999999</c:v>
                </c:pt>
                <c:pt idx="3">
                  <c:v>15.731999999999999</c:v>
                </c:pt>
                <c:pt idx="4">
                  <c:v>14.548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B-5542-91DE-577FC58F6404}"/>
            </c:ext>
          </c:extLst>
        </c:ser>
        <c:ser>
          <c:idx val="2"/>
          <c:order val="2"/>
          <c:tx>
            <c:strRef>
              <c:f>'TFS, ALT Plotted'!$D$53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Plotted'!$A$54:$A$58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Plotted'!$D$54:$D$58</c:f>
              <c:numCache>
                <c:formatCode>General</c:formatCode>
                <c:ptCount val="5"/>
                <c:pt idx="0">
                  <c:v>24.564</c:v>
                </c:pt>
                <c:pt idx="1">
                  <c:v>21.995000000000001</c:v>
                </c:pt>
                <c:pt idx="2">
                  <c:v>18.506</c:v>
                </c:pt>
                <c:pt idx="3">
                  <c:v>16.108000000000001</c:v>
                </c:pt>
                <c:pt idx="4">
                  <c:v>16.882000000000001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B-5542-91DE-577FC58F6404}"/>
            </c:ext>
          </c:extLst>
        </c:ser>
        <c:ser>
          <c:idx val="3"/>
          <c:order val="3"/>
          <c:tx>
            <c:strRef>
              <c:f>'TFS, ALT Plotted'!$E$53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Plotted'!$A$54:$A$58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Plotted'!$E$54:$E$58</c:f>
              <c:numCache>
                <c:formatCode>General</c:formatCode>
                <c:ptCount val="5"/>
                <c:pt idx="0">
                  <c:v>26.132999999999999</c:v>
                </c:pt>
                <c:pt idx="1">
                  <c:v>21.692</c:v>
                </c:pt>
                <c:pt idx="2">
                  <c:v>18.38</c:v>
                </c:pt>
                <c:pt idx="3">
                  <c:v>15.141</c:v>
                </c:pt>
                <c:pt idx="4">
                  <c:v>15.497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B-5542-91DE-577FC58F6404}"/>
            </c:ext>
          </c:extLst>
        </c:ser>
        <c:ser>
          <c:idx val="4"/>
          <c:order val="4"/>
          <c:tx>
            <c:strRef>
              <c:f>'TFS, ALT Plotted'!$F$53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Plotted'!$A$54:$A$58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Plotted'!$F$54:$F$58</c:f>
              <c:numCache>
                <c:formatCode>General</c:formatCode>
                <c:ptCount val="5"/>
                <c:pt idx="0">
                  <c:v>25.774000000000001</c:v>
                </c:pt>
                <c:pt idx="1">
                  <c:v>21.213000000000001</c:v>
                </c:pt>
                <c:pt idx="2">
                  <c:v>18.629000000000001</c:v>
                </c:pt>
                <c:pt idx="3">
                  <c:v>16.167000000000002</c:v>
                </c:pt>
                <c:pt idx="4">
                  <c:v>14.015000000000001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B-5542-91DE-577FC58F6404}"/>
            </c:ext>
          </c:extLst>
        </c:ser>
        <c:ser>
          <c:idx val="5"/>
          <c:order val="5"/>
          <c:tx>
            <c:strRef>
              <c:f>'TFS, ALT Plotted'!$G$53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Plotted'!$A$54:$A$58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Plotted'!$G$54:$G$58</c:f>
              <c:numCache>
                <c:formatCode>General</c:formatCode>
                <c:ptCount val="5"/>
                <c:pt idx="0">
                  <c:v>26.428000000000001</c:v>
                </c:pt>
                <c:pt idx="1">
                  <c:v>22.765000000000001</c:v>
                </c:pt>
                <c:pt idx="2">
                  <c:v>18.027000000000001</c:v>
                </c:pt>
                <c:pt idx="3">
                  <c:v>14.773</c:v>
                </c:pt>
                <c:pt idx="4">
                  <c:v>14.986000000000001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B-5542-91DE-577FC58F6404}"/>
            </c:ext>
          </c:extLst>
        </c:ser>
        <c:ser>
          <c:idx val="6"/>
          <c:order val="6"/>
          <c:tx>
            <c:strRef>
              <c:f>'TFS, ALT Plotted'!$H$53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Plotted'!$A$54:$A$58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Plotted'!$H$54:$H$58</c:f>
              <c:numCache>
                <c:formatCode>General</c:formatCode>
                <c:ptCount val="5"/>
                <c:pt idx="0">
                  <c:v>24.11</c:v>
                </c:pt>
                <c:pt idx="1">
                  <c:v>22.629000000000001</c:v>
                </c:pt>
                <c:pt idx="2">
                  <c:v>17.077999999999999</c:v>
                </c:pt>
                <c:pt idx="3">
                  <c:v>16.495999999999999</c:v>
                </c:pt>
                <c:pt idx="4">
                  <c:v>14.913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9-204D-9AA8-506B462DEC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7423295"/>
        <c:axId val="1557432479"/>
      </c:barChart>
      <c:catAx>
        <c:axId val="15574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inter arrival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32479"/>
        <c:crosses val="autoZero"/>
        <c:auto val="1"/>
        <c:lblAlgn val="ctr"/>
        <c:lblOffset val="100"/>
        <c:noMultiLvlLbl val="0"/>
      </c:catAx>
      <c:valAx>
        <c:axId val="1557432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2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Inter-Arrival time vs Avg.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ALT Plotted'!$B$79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Plotted'!$A$80:$A$84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Plotted'!$B$80:$B$84</c:f>
              <c:numCache>
                <c:formatCode>General</c:formatCode>
                <c:ptCount val="5"/>
                <c:pt idx="0">
                  <c:v>26.780999999999999</c:v>
                </c:pt>
                <c:pt idx="1">
                  <c:v>22.908000000000001</c:v>
                </c:pt>
                <c:pt idx="2">
                  <c:v>19.451000000000001</c:v>
                </c:pt>
                <c:pt idx="3">
                  <c:v>18.18</c:v>
                </c:pt>
                <c:pt idx="4">
                  <c:v>16.745999999999999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C-7040-9B07-72D1ED92F522}"/>
            </c:ext>
          </c:extLst>
        </c:ser>
        <c:ser>
          <c:idx val="1"/>
          <c:order val="1"/>
          <c:tx>
            <c:strRef>
              <c:f>'TFS, ALT Plotted'!$C$79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Plotted'!$A$80:$A$84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Plotted'!$C$80:$C$84</c:f>
              <c:numCache>
                <c:formatCode>General</c:formatCode>
                <c:ptCount val="5"/>
                <c:pt idx="0">
                  <c:v>24.074000000000002</c:v>
                </c:pt>
                <c:pt idx="1">
                  <c:v>22.385999999999999</c:v>
                </c:pt>
                <c:pt idx="2">
                  <c:v>18.812999999999999</c:v>
                </c:pt>
                <c:pt idx="3">
                  <c:v>16.916</c:v>
                </c:pt>
                <c:pt idx="4">
                  <c:v>16.670000000000002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C-7040-9B07-72D1ED92F522}"/>
            </c:ext>
          </c:extLst>
        </c:ser>
        <c:ser>
          <c:idx val="2"/>
          <c:order val="2"/>
          <c:tx>
            <c:strRef>
              <c:f>'TFS, ALT Plotted'!$D$79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Plotted'!$A$80:$A$84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Plotted'!$D$80:$D$84</c:f>
              <c:numCache>
                <c:formatCode>General</c:formatCode>
                <c:ptCount val="5"/>
                <c:pt idx="0">
                  <c:v>23.837</c:v>
                </c:pt>
                <c:pt idx="1">
                  <c:v>23.526</c:v>
                </c:pt>
                <c:pt idx="2">
                  <c:v>18.771000000000001</c:v>
                </c:pt>
                <c:pt idx="3">
                  <c:v>16.77</c:v>
                </c:pt>
                <c:pt idx="4">
                  <c:v>16.756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C-7040-9B07-72D1ED92F522}"/>
            </c:ext>
          </c:extLst>
        </c:ser>
        <c:ser>
          <c:idx val="3"/>
          <c:order val="3"/>
          <c:tx>
            <c:strRef>
              <c:f>'TFS, ALT Plotted'!$E$79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Plotted'!$A$80:$A$84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Plotted'!$E$80:$E$84</c:f>
              <c:numCache>
                <c:formatCode>General</c:formatCode>
                <c:ptCount val="5"/>
                <c:pt idx="0">
                  <c:v>26.977</c:v>
                </c:pt>
                <c:pt idx="1">
                  <c:v>22.442</c:v>
                </c:pt>
                <c:pt idx="2">
                  <c:v>18.335000000000001</c:v>
                </c:pt>
                <c:pt idx="3">
                  <c:v>16.178999999999998</c:v>
                </c:pt>
                <c:pt idx="4">
                  <c:v>16.783000000000001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C-7040-9B07-72D1ED92F522}"/>
            </c:ext>
          </c:extLst>
        </c:ser>
        <c:ser>
          <c:idx val="4"/>
          <c:order val="4"/>
          <c:tx>
            <c:strRef>
              <c:f>'TFS, ALT Plotted'!$F$79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Plotted'!$A$80:$A$84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Plotted'!$F$80:$F$84</c:f>
              <c:numCache>
                <c:formatCode>General</c:formatCode>
                <c:ptCount val="5"/>
                <c:pt idx="0">
                  <c:v>25.536000000000001</c:v>
                </c:pt>
                <c:pt idx="1">
                  <c:v>22.341000000000001</c:v>
                </c:pt>
                <c:pt idx="2">
                  <c:v>17.831</c:v>
                </c:pt>
                <c:pt idx="3">
                  <c:v>16.125</c:v>
                </c:pt>
                <c:pt idx="4">
                  <c:v>15.519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C-7040-9B07-72D1ED92F522}"/>
            </c:ext>
          </c:extLst>
        </c:ser>
        <c:ser>
          <c:idx val="5"/>
          <c:order val="5"/>
          <c:tx>
            <c:strRef>
              <c:f>'TFS, ALT Plotted'!$G$79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Plotted'!$A$80:$A$84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Plotted'!$G$80:$G$84</c:f>
              <c:numCache>
                <c:formatCode>General</c:formatCode>
                <c:ptCount val="5"/>
                <c:pt idx="0">
                  <c:v>27.137</c:v>
                </c:pt>
                <c:pt idx="1">
                  <c:v>22.954000000000001</c:v>
                </c:pt>
                <c:pt idx="2">
                  <c:v>19.818000000000001</c:v>
                </c:pt>
                <c:pt idx="3">
                  <c:v>18.524999999999999</c:v>
                </c:pt>
                <c:pt idx="4">
                  <c:v>17.600999999999999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CC-7040-9B07-72D1ED92F522}"/>
            </c:ext>
          </c:extLst>
        </c:ser>
        <c:ser>
          <c:idx val="6"/>
          <c:order val="6"/>
          <c:tx>
            <c:strRef>
              <c:f>'TFS, ALT Plotted'!$H$79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Plotted'!$A$80:$A$84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Plotted'!$H$80:$H$84</c:f>
              <c:numCache>
                <c:formatCode>General</c:formatCode>
                <c:ptCount val="5"/>
                <c:pt idx="0">
                  <c:v>26.827000000000002</c:v>
                </c:pt>
                <c:pt idx="1">
                  <c:v>22.407</c:v>
                </c:pt>
                <c:pt idx="2">
                  <c:v>18.231000000000002</c:v>
                </c:pt>
                <c:pt idx="3">
                  <c:v>17.52</c:v>
                </c:pt>
                <c:pt idx="4">
                  <c:v>17.315000000000001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C-C843-8771-CDEBC84DF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0603120"/>
        <c:axId val="340604816"/>
      </c:barChart>
      <c:catAx>
        <c:axId val="3406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inter arrival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4816"/>
        <c:crosses val="autoZero"/>
        <c:auto val="1"/>
        <c:lblAlgn val="ctr"/>
        <c:lblOffset val="100"/>
        <c:noMultiLvlLbl val="0"/>
      </c:catAx>
      <c:valAx>
        <c:axId val="340604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Inter-Arrival time vs Avg.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ALT Plotted'!$B$104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Plotted'!$A$105:$A$109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Plotted'!$B$105:$B$109</c:f>
              <c:numCache>
                <c:formatCode>General</c:formatCode>
                <c:ptCount val="5"/>
                <c:pt idx="0">
                  <c:v>26.795000000000002</c:v>
                </c:pt>
                <c:pt idx="1">
                  <c:v>24.375</c:v>
                </c:pt>
                <c:pt idx="2">
                  <c:v>19.411000000000001</c:v>
                </c:pt>
                <c:pt idx="3">
                  <c:v>18.773</c:v>
                </c:pt>
                <c:pt idx="4">
                  <c:v>18.055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7-2546-BFA0-A28F83F3EB6D}"/>
            </c:ext>
          </c:extLst>
        </c:ser>
        <c:ser>
          <c:idx val="1"/>
          <c:order val="1"/>
          <c:tx>
            <c:strRef>
              <c:f>'TFS, ALT Plotted'!$C$104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Plotted'!$A$105:$A$109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Plotted'!$C$105:$C$109</c:f>
              <c:numCache>
                <c:formatCode>General</c:formatCode>
                <c:ptCount val="5"/>
                <c:pt idx="0">
                  <c:v>28.318000000000001</c:v>
                </c:pt>
                <c:pt idx="1">
                  <c:v>22.577999999999999</c:v>
                </c:pt>
                <c:pt idx="2">
                  <c:v>18.655999999999999</c:v>
                </c:pt>
                <c:pt idx="3">
                  <c:v>17.498000000000001</c:v>
                </c:pt>
                <c:pt idx="4">
                  <c:v>17.762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7-2546-BFA0-A28F83F3EB6D}"/>
            </c:ext>
          </c:extLst>
        </c:ser>
        <c:ser>
          <c:idx val="2"/>
          <c:order val="2"/>
          <c:tx>
            <c:strRef>
              <c:f>'TFS, ALT Plotted'!$D$104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Plotted'!$A$105:$A$109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Plotted'!$D$105:$D$109</c:f>
              <c:numCache>
                <c:formatCode>General</c:formatCode>
                <c:ptCount val="5"/>
                <c:pt idx="0">
                  <c:v>24.417000000000002</c:v>
                </c:pt>
                <c:pt idx="1">
                  <c:v>22.875</c:v>
                </c:pt>
                <c:pt idx="2">
                  <c:v>19.154</c:v>
                </c:pt>
                <c:pt idx="3">
                  <c:v>17.433</c:v>
                </c:pt>
                <c:pt idx="4">
                  <c:v>17.045000000000002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7-2546-BFA0-A28F83F3EB6D}"/>
            </c:ext>
          </c:extLst>
        </c:ser>
        <c:ser>
          <c:idx val="3"/>
          <c:order val="3"/>
          <c:tx>
            <c:strRef>
              <c:f>'TFS, ALT Plotted'!$E$104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Plotted'!$A$105:$A$109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Plotted'!$E$105:$E$109</c:f>
              <c:numCache>
                <c:formatCode>General</c:formatCode>
                <c:ptCount val="5"/>
                <c:pt idx="0">
                  <c:v>26.236999999999998</c:v>
                </c:pt>
                <c:pt idx="1">
                  <c:v>21.93</c:v>
                </c:pt>
                <c:pt idx="2">
                  <c:v>17.501000000000001</c:v>
                </c:pt>
                <c:pt idx="3">
                  <c:v>14.942</c:v>
                </c:pt>
                <c:pt idx="4">
                  <c:v>15.46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7-2546-BFA0-A28F83F3EB6D}"/>
            </c:ext>
          </c:extLst>
        </c:ser>
        <c:ser>
          <c:idx val="4"/>
          <c:order val="4"/>
          <c:tx>
            <c:strRef>
              <c:f>'TFS, ALT Plotted'!$F$104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Plotted'!$A$105:$A$109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Plotted'!$F$105:$F$109</c:f>
              <c:numCache>
                <c:formatCode>General</c:formatCode>
                <c:ptCount val="5"/>
                <c:pt idx="0">
                  <c:v>26.736000000000001</c:v>
                </c:pt>
                <c:pt idx="1">
                  <c:v>22.879000000000001</c:v>
                </c:pt>
                <c:pt idx="2">
                  <c:v>18.541</c:v>
                </c:pt>
                <c:pt idx="3">
                  <c:v>17.332999999999998</c:v>
                </c:pt>
                <c:pt idx="4">
                  <c:v>16.542000000000002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7-2546-BFA0-A28F83F3EB6D}"/>
            </c:ext>
          </c:extLst>
        </c:ser>
        <c:ser>
          <c:idx val="5"/>
          <c:order val="5"/>
          <c:tx>
            <c:strRef>
              <c:f>'TFS, ALT Plotted'!$G$104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Plotted'!$A$105:$A$109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Plotted'!$G$105:$G$109</c:f>
              <c:numCache>
                <c:formatCode>General</c:formatCode>
                <c:ptCount val="5"/>
                <c:pt idx="0">
                  <c:v>27.47</c:v>
                </c:pt>
                <c:pt idx="1">
                  <c:v>23.048999999999999</c:v>
                </c:pt>
                <c:pt idx="2">
                  <c:v>19.681999999999999</c:v>
                </c:pt>
                <c:pt idx="3">
                  <c:v>18.552</c:v>
                </c:pt>
                <c:pt idx="4">
                  <c:v>18.349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7-2546-BFA0-A28F83F3EB6D}"/>
            </c:ext>
          </c:extLst>
        </c:ser>
        <c:ser>
          <c:idx val="6"/>
          <c:order val="6"/>
          <c:tx>
            <c:strRef>
              <c:f>'TFS, ALT Plotted'!$H$104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Plotted'!$A$105:$A$109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Plotted'!$H$105:$H$109</c:f>
              <c:numCache>
                <c:formatCode>General</c:formatCode>
                <c:ptCount val="5"/>
                <c:pt idx="0">
                  <c:v>26.681000000000001</c:v>
                </c:pt>
                <c:pt idx="1">
                  <c:v>22.515000000000001</c:v>
                </c:pt>
                <c:pt idx="2">
                  <c:v>19.050999999999998</c:v>
                </c:pt>
                <c:pt idx="3">
                  <c:v>18.199000000000002</c:v>
                </c:pt>
                <c:pt idx="4">
                  <c:v>15.662000000000001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2-DB4C-82C7-7163B89841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0332992"/>
        <c:axId val="340334688"/>
      </c:barChart>
      <c:catAx>
        <c:axId val="3403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inter arrival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34688"/>
        <c:crosses val="autoZero"/>
        <c:auto val="1"/>
        <c:lblAlgn val="ctr"/>
        <c:lblOffset val="100"/>
        <c:noMultiLvlLbl val="0"/>
      </c:catAx>
      <c:valAx>
        <c:axId val="34033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laod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Inter-Arrival time vs Avg.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'TFS, ALT Plotted'!$B$131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Plotted'!$A$132:$A$136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Plotted'!$B$132:$B$136</c:f>
              <c:numCache>
                <c:formatCode>General</c:formatCode>
                <c:ptCount val="5"/>
                <c:pt idx="0">
                  <c:v>26.314</c:v>
                </c:pt>
                <c:pt idx="1">
                  <c:v>22.891999999999999</c:v>
                </c:pt>
                <c:pt idx="2">
                  <c:v>19.385999999999999</c:v>
                </c:pt>
                <c:pt idx="3">
                  <c:v>19.538</c:v>
                </c:pt>
                <c:pt idx="4">
                  <c:v>17.169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A-A14C-9B7E-F84F686DD157}"/>
            </c:ext>
          </c:extLst>
        </c:ser>
        <c:ser>
          <c:idx val="1"/>
          <c:order val="1"/>
          <c:tx>
            <c:strRef>
              <c:f>'TFS, ALT Plotted'!$C$131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Plotted'!$A$132:$A$136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Plotted'!$C$132:$C$136</c:f>
              <c:numCache>
                <c:formatCode>General</c:formatCode>
                <c:ptCount val="5"/>
                <c:pt idx="0">
                  <c:v>27.164000000000001</c:v>
                </c:pt>
                <c:pt idx="1">
                  <c:v>23.084</c:v>
                </c:pt>
                <c:pt idx="2">
                  <c:v>20.247</c:v>
                </c:pt>
                <c:pt idx="3">
                  <c:v>17.969000000000001</c:v>
                </c:pt>
                <c:pt idx="4">
                  <c:v>18.338999999999999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A-A14C-9B7E-F84F686DD157}"/>
            </c:ext>
          </c:extLst>
        </c:ser>
        <c:ser>
          <c:idx val="2"/>
          <c:order val="2"/>
          <c:tx>
            <c:strRef>
              <c:f>'TFS, ALT Plotted'!$D$131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Plotted'!$A$132:$A$136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Plotted'!$D$132:$D$136</c:f>
              <c:numCache>
                <c:formatCode>General</c:formatCode>
                <c:ptCount val="5"/>
                <c:pt idx="0">
                  <c:v>26.975000000000001</c:v>
                </c:pt>
                <c:pt idx="1">
                  <c:v>24.245999999999999</c:v>
                </c:pt>
                <c:pt idx="2">
                  <c:v>19.241</c:v>
                </c:pt>
                <c:pt idx="3">
                  <c:v>18.13</c:v>
                </c:pt>
                <c:pt idx="4">
                  <c:v>17.587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A-A14C-9B7E-F84F686DD157}"/>
            </c:ext>
          </c:extLst>
        </c:ser>
        <c:ser>
          <c:idx val="3"/>
          <c:order val="3"/>
          <c:tx>
            <c:strRef>
              <c:f>'TFS, ALT Plotted'!$E$131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Plotted'!$A$132:$A$136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Plotted'!$E$132:$E$136</c:f>
              <c:numCache>
                <c:formatCode>General</c:formatCode>
                <c:ptCount val="5"/>
                <c:pt idx="0">
                  <c:v>27.684999999999999</c:v>
                </c:pt>
                <c:pt idx="1">
                  <c:v>23.094000000000001</c:v>
                </c:pt>
                <c:pt idx="2">
                  <c:v>19.86</c:v>
                </c:pt>
                <c:pt idx="3">
                  <c:v>18.664000000000001</c:v>
                </c:pt>
                <c:pt idx="4">
                  <c:v>16.504000000000001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A-A14C-9B7E-F84F686DD157}"/>
            </c:ext>
          </c:extLst>
        </c:ser>
        <c:ser>
          <c:idx val="4"/>
          <c:order val="4"/>
          <c:tx>
            <c:strRef>
              <c:f>'TFS, ALT Plotted'!$F$131</c:f>
              <c:strCache>
                <c:ptCount val="1"/>
                <c:pt idx="0">
                  <c:v>6000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Plotted'!$A$132:$A$136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Plotted'!$F$132:$F$136</c:f>
              <c:numCache>
                <c:formatCode>General</c:formatCode>
                <c:ptCount val="5"/>
                <c:pt idx="0">
                  <c:v>26.698</c:v>
                </c:pt>
                <c:pt idx="1">
                  <c:v>22.895</c:v>
                </c:pt>
                <c:pt idx="2">
                  <c:v>19.117000000000001</c:v>
                </c:pt>
                <c:pt idx="3">
                  <c:v>17.940999999999999</c:v>
                </c:pt>
                <c:pt idx="4">
                  <c:v>17.934000000000001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A-A14C-9B7E-F84F686DD157}"/>
            </c:ext>
          </c:extLst>
        </c:ser>
        <c:ser>
          <c:idx val="5"/>
          <c:order val="5"/>
          <c:tx>
            <c:strRef>
              <c:f>'TFS, ALT Plotted'!$G$131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Plotted'!$A$132:$A$136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Plotted'!$G$132:$G$136</c:f>
              <c:numCache>
                <c:formatCode>General</c:formatCode>
                <c:ptCount val="5"/>
                <c:pt idx="0">
                  <c:v>27.47</c:v>
                </c:pt>
                <c:pt idx="1">
                  <c:v>23.393000000000001</c:v>
                </c:pt>
                <c:pt idx="2">
                  <c:v>19.681999999999999</c:v>
                </c:pt>
                <c:pt idx="3">
                  <c:v>16.669</c:v>
                </c:pt>
                <c:pt idx="4">
                  <c:v>16.765999999999998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CA-A14C-9B7E-F84F686DD157}"/>
            </c:ext>
          </c:extLst>
        </c:ser>
        <c:ser>
          <c:idx val="6"/>
          <c:order val="6"/>
          <c:tx>
            <c:strRef>
              <c:f>'TFS, ALT Plotted'!$H$131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'TFS, ALT Plotted'!$A$132:$A$136</c:f>
              <c:numCache>
                <c:formatCode>General</c:formatCode>
                <c:ptCount val="5"/>
                <c:pt idx="0">
                  <c:v>2.6</c:v>
                </c:pt>
                <c:pt idx="1">
                  <c:v>4.4000000000000004</c:v>
                </c:pt>
                <c:pt idx="2">
                  <c:v>6.6</c:v>
                </c:pt>
                <c:pt idx="3">
                  <c:v>7.9</c:v>
                </c:pt>
                <c:pt idx="4">
                  <c:v>8.4</c:v>
                </c:pt>
              </c:numCache>
            </c:numRef>
          </c:cat>
          <c:val>
            <c:numRef>
              <c:f>'TFS, ALT Plotted'!$H$132:$H$136</c:f>
              <c:numCache>
                <c:formatCode>General</c:formatCode>
                <c:ptCount val="5"/>
                <c:pt idx="0">
                  <c:v>27.669</c:v>
                </c:pt>
                <c:pt idx="1">
                  <c:v>23.565000000000001</c:v>
                </c:pt>
                <c:pt idx="2">
                  <c:v>20.387</c:v>
                </c:pt>
                <c:pt idx="3">
                  <c:v>19.274999999999999</c:v>
                </c:pt>
                <c:pt idx="4">
                  <c:v>18.983000000000001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4-EB42-A715-A536E67F0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2654624"/>
        <c:axId val="372936752"/>
      </c:barChart>
      <c:catAx>
        <c:axId val="3726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inter arrival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36752"/>
        <c:crosses val="autoZero"/>
        <c:auto val="1"/>
        <c:lblAlgn val="ctr"/>
        <c:lblOffset val="100"/>
        <c:noMultiLvlLbl val="0"/>
      </c:catAx>
      <c:valAx>
        <c:axId val="372936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budget vs</a:t>
            </a:r>
            <a:r>
              <a:rPr lang="en-US" baseline="0"/>
              <a:t> energy consumed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'IAT, EC Plotted'!$A$30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Plotted'!$B$29:$H$29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Plotted'!$B$30:$H$30</c:f>
              <c:numCache>
                <c:formatCode>General</c:formatCode>
                <c:ptCount val="7"/>
                <c:pt idx="0">
                  <c:v>3284.41</c:v>
                </c:pt>
                <c:pt idx="1">
                  <c:v>2936.18</c:v>
                </c:pt>
                <c:pt idx="2">
                  <c:v>3578.45</c:v>
                </c:pt>
                <c:pt idx="3">
                  <c:v>3539.13</c:v>
                </c:pt>
                <c:pt idx="4">
                  <c:v>3574.82</c:v>
                </c:pt>
                <c:pt idx="5">
                  <c:v>3559.05</c:v>
                </c:pt>
                <c:pt idx="6">
                  <c:v>3531.45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2-F94A-878B-46241898DB6F}"/>
            </c:ext>
          </c:extLst>
        </c:ser>
        <c:ser>
          <c:idx val="1"/>
          <c:order val="1"/>
          <c:tx>
            <c:strRef>
              <c:f>'IAT, EC Plotted'!$A$31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Plotted'!$B$29:$H$29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Plotted'!$B$31:$H$31</c:f>
              <c:numCache>
                <c:formatCode>General</c:formatCode>
                <c:ptCount val="7"/>
                <c:pt idx="0">
                  <c:v>3276.07</c:v>
                </c:pt>
                <c:pt idx="1">
                  <c:v>3507.98</c:v>
                </c:pt>
                <c:pt idx="2">
                  <c:v>3501.33</c:v>
                </c:pt>
                <c:pt idx="3">
                  <c:v>3544.81</c:v>
                </c:pt>
                <c:pt idx="4">
                  <c:v>3256.29</c:v>
                </c:pt>
                <c:pt idx="5">
                  <c:v>3352.26</c:v>
                </c:pt>
                <c:pt idx="6">
                  <c:v>3523.24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2-F94A-878B-46241898DB6F}"/>
            </c:ext>
          </c:extLst>
        </c:ser>
        <c:ser>
          <c:idx val="2"/>
          <c:order val="2"/>
          <c:tx>
            <c:strRef>
              <c:f>'IAT, EC Plotted'!$A$32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Plotted'!$B$29:$H$29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Plotted'!$B$32:$H$32</c:f>
              <c:numCache>
                <c:formatCode>General</c:formatCode>
                <c:ptCount val="7"/>
                <c:pt idx="0">
                  <c:v>3197.78</c:v>
                </c:pt>
                <c:pt idx="1">
                  <c:v>3244.91</c:v>
                </c:pt>
                <c:pt idx="2">
                  <c:v>3413.56</c:v>
                </c:pt>
                <c:pt idx="3">
                  <c:v>3524.82</c:v>
                </c:pt>
                <c:pt idx="4">
                  <c:v>3462.58</c:v>
                </c:pt>
                <c:pt idx="5">
                  <c:v>3220.09</c:v>
                </c:pt>
                <c:pt idx="6">
                  <c:v>3442.24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82-F94A-878B-46241898DB6F}"/>
            </c:ext>
          </c:extLst>
        </c:ser>
        <c:ser>
          <c:idx val="3"/>
          <c:order val="3"/>
          <c:tx>
            <c:strRef>
              <c:f>'IAT, EC Plotted'!$A$33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Plotted'!$B$29:$H$29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Plotted'!$B$33:$H$33</c:f>
              <c:numCache>
                <c:formatCode>General</c:formatCode>
                <c:ptCount val="7"/>
                <c:pt idx="0">
                  <c:v>3293.75</c:v>
                </c:pt>
                <c:pt idx="1">
                  <c:v>3239.43</c:v>
                </c:pt>
                <c:pt idx="2">
                  <c:v>3308.6</c:v>
                </c:pt>
                <c:pt idx="3">
                  <c:v>3417.94</c:v>
                </c:pt>
                <c:pt idx="4">
                  <c:v>3365.73</c:v>
                </c:pt>
                <c:pt idx="5">
                  <c:v>3364.11</c:v>
                </c:pt>
                <c:pt idx="6">
                  <c:v>3367.21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82-F94A-878B-46241898DB6F}"/>
            </c:ext>
          </c:extLst>
        </c:ser>
        <c:ser>
          <c:idx val="4"/>
          <c:order val="4"/>
          <c:tx>
            <c:strRef>
              <c:f>'IAT, EC Plotted'!$A$34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Plotted'!$B$29:$H$29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Plotted'!$B$34:$H$34</c:f>
              <c:numCache>
                <c:formatCode>General</c:formatCode>
                <c:ptCount val="7"/>
                <c:pt idx="0">
                  <c:v>3165.06</c:v>
                </c:pt>
                <c:pt idx="1">
                  <c:v>3323.99</c:v>
                </c:pt>
                <c:pt idx="2">
                  <c:v>3276.12</c:v>
                </c:pt>
                <c:pt idx="3">
                  <c:v>3312.69</c:v>
                </c:pt>
                <c:pt idx="4">
                  <c:v>3365.85</c:v>
                </c:pt>
                <c:pt idx="5">
                  <c:v>3344.4</c:v>
                </c:pt>
                <c:pt idx="6">
                  <c:v>3305.13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82-F94A-878B-46241898DB6F}"/>
            </c:ext>
          </c:extLst>
        </c:ser>
        <c:ser>
          <c:idx val="5"/>
          <c:order val="5"/>
          <c:tx>
            <c:strRef>
              <c:f>'IAT, EC Plotted'!$A$35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Plotted'!$B$29:$H$29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Plotted'!$B$35:$H$35</c:f>
              <c:numCache>
                <c:formatCode>General</c:formatCode>
                <c:ptCount val="7"/>
                <c:pt idx="0">
                  <c:v>3279.36</c:v>
                </c:pt>
                <c:pt idx="1">
                  <c:v>3286.99</c:v>
                </c:pt>
                <c:pt idx="2">
                  <c:v>3301.86</c:v>
                </c:pt>
                <c:pt idx="3">
                  <c:v>3180.38</c:v>
                </c:pt>
                <c:pt idx="4">
                  <c:v>3259.36</c:v>
                </c:pt>
                <c:pt idx="5">
                  <c:v>3316.94</c:v>
                </c:pt>
                <c:pt idx="6">
                  <c:v>3281.1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82-F94A-878B-46241898D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89761903"/>
        <c:axId val="689539983"/>
      </c:barChart>
      <c:catAx>
        <c:axId val="6897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budget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39983"/>
        <c:crosses val="autoZero"/>
        <c:auto val="1"/>
        <c:lblAlgn val="ctr"/>
        <c:lblOffset val="100"/>
        <c:noMultiLvlLbl val="0"/>
      </c:catAx>
      <c:valAx>
        <c:axId val="6895399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conusmed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897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energy budget vs energy consumed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'IAT, EC Plotted'!$A$54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Plotted'!$B$53:$H$53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Plotted'!$B$54:$H$54</c:f>
              <c:numCache>
                <c:formatCode>General</c:formatCode>
                <c:ptCount val="7"/>
                <c:pt idx="0">
                  <c:v>4877.8599999999997</c:v>
                </c:pt>
                <c:pt idx="1">
                  <c:v>5178.74</c:v>
                </c:pt>
                <c:pt idx="2">
                  <c:v>5256.28</c:v>
                </c:pt>
                <c:pt idx="3">
                  <c:v>5263.92</c:v>
                </c:pt>
                <c:pt idx="4">
                  <c:v>5147.2299999999996</c:v>
                </c:pt>
                <c:pt idx="5">
                  <c:v>5082.2</c:v>
                </c:pt>
                <c:pt idx="6">
                  <c:v>5178.78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0-5441-9310-075C99B76306}"/>
            </c:ext>
          </c:extLst>
        </c:ser>
        <c:ser>
          <c:idx val="1"/>
          <c:order val="1"/>
          <c:tx>
            <c:strRef>
              <c:f>'IAT, EC Plotted'!$A$55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Plotted'!$B$53:$H$53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Plotted'!$B$55:$H$55</c:f>
              <c:numCache>
                <c:formatCode>General</c:formatCode>
                <c:ptCount val="7"/>
                <c:pt idx="0">
                  <c:v>4948.84</c:v>
                </c:pt>
                <c:pt idx="1">
                  <c:v>5010.1400000000003</c:v>
                </c:pt>
                <c:pt idx="2">
                  <c:v>5076.1499999999996</c:v>
                </c:pt>
                <c:pt idx="3">
                  <c:v>5064.1400000000003</c:v>
                </c:pt>
                <c:pt idx="4">
                  <c:v>5083.8999999999996</c:v>
                </c:pt>
                <c:pt idx="5">
                  <c:v>4926.13</c:v>
                </c:pt>
                <c:pt idx="6">
                  <c:v>5239.3100000000004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0-5441-9310-075C99B76306}"/>
            </c:ext>
          </c:extLst>
        </c:ser>
        <c:ser>
          <c:idx val="2"/>
          <c:order val="2"/>
          <c:tx>
            <c:strRef>
              <c:f>'IAT, EC Plotted'!$A$56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Plotted'!$B$53:$H$53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Plotted'!$B$56:$H$56</c:f>
              <c:numCache>
                <c:formatCode>General</c:formatCode>
                <c:ptCount val="7"/>
                <c:pt idx="0">
                  <c:v>4947.43</c:v>
                </c:pt>
                <c:pt idx="1">
                  <c:v>4845.4399999999996</c:v>
                </c:pt>
                <c:pt idx="2">
                  <c:v>5237.51</c:v>
                </c:pt>
                <c:pt idx="3">
                  <c:v>5108.6000000000004</c:v>
                </c:pt>
                <c:pt idx="4">
                  <c:v>5518.62</c:v>
                </c:pt>
                <c:pt idx="5">
                  <c:v>5209.24</c:v>
                </c:pt>
                <c:pt idx="6">
                  <c:v>5153.78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0-5441-9310-075C99B76306}"/>
            </c:ext>
          </c:extLst>
        </c:ser>
        <c:ser>
          <c:idx val="3"/>
          <c:order val="3"/>
          <c:tx>
            <c:strRef>
              <c:f>'IAT, EC Plotted'!$A$57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Plotted'!$B$53:$H$53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Plotted'!$B$57:$H$57</c:f>
              <c:numCache>
                <c:formatCode>General</c:formatCode>
                <c:ptCount val="7"/>
                <c:pt idx="0">
                  <c:v>4979.7700000000004</c:v>
                </c:pt>
                <c:pt idx="1">
                  <c:v>4969.21</c:v>
                </c:pt>
                <c:pt idx="2">
                  <c:v>4964.43</c:v>
                </c:pt>
                <c:pt idx="3">
                  <c:v>5091.67</c:v>
                </c:pt>
                <c:pt idx="4">
                  <c:v>5189.2</c:v>
                </c:pt>
                <c:pt idx="5">
                  <c:v>5078.16</c:v>
                </c:pt>
                <c:pt idx="6">
                  <c:v>4980.99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0-5441-9310-075C99B76306}"/>
            </c:ext>
          </c:extLst>
        </c:ser>
        <c:ser>
          <c:idx val="4"/>
          <c:order val="4"/>
          <c:tx>
            <c:strRef>
              <c:f>'IAT, EC Plotted'!$A$58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Plotted'!$B$53:$H$53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Plotted'!$B$58:$H$58</c:f>
              <c:numCache>
                <c:formatCode>General</c:formatCode>
                <c:ptCount val="7"/>
                <c:pt idx="0">
                  <c:v>4925.66</c:v>
                </c:pt>
                <c:pt idx="1">
                  <c:v>4958.46</c:v>
                </c:pt>
                <c:pt idx="2">
                  <c:v>4953.87</c:v>
                </c:pt>
                <c:pt idx="3">
                  <c:v>5002.32</c:v>
                </c:pt>
                <c:pt idx="4">
                  <c:v>5008.34</c:v>
                </c:pt>
                <c:pt idx="5">
                  <c:v>5084.88</c:v>
                </c:pt>
                <c:pt idx="6">
                  <c:v>4975.08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0-5441-9310-075C99B76306}"/>
            </c:ext>
          </c:extLst>
        </c:ser>
        <c:ser>
          <c:idx val="5"/>
          <c:order val="5"/>
          <c:tx>
            <c:strRef>
              <c:f>'IAT, EC Plotted'!$A$59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Plotted'!$B$53:$H$53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Plotted'!$B$59:$H$59</c:f>
              <c:numCache>
                <c:formatCode>General</c:formatCode>
                <c:ptCount val="7"/>
                <c:pt idx="0">
                  <c:v>5080.7299999999996</c:v>
                </c:pt>
                <c:pt idx="1">
                  <c:v>4929.1400000000003</c:v>
                </c:pt>
                <c:pt idx="2">
                  <c:v>4946.66</c:v>
                </c:pt>
                <c:pt idx="3">
                  <c:v>4988.24</c:v>
                </c:pt>
                <c:pt idx="4">
                  <c:v>4972.47</c:v>
                </c:pt>
                <c:pt idx="5">
                  <c:v>5046.74</c:v>
                </c:pt>
                <c:pt idx="6">
                  <c:v>4951.9399999999996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0-5441-9310-075C99B763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9758895"/>
        <c:axId val="692123423"/>
      </c:barChart>
      <c:catAx>
        <c:axId val="6697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budget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23423"/>
        <c:crosses val="autoZero"/>
        <c:auto val="1"/>
        <c:lblAlgn val="ctr"/>
        <c:lblOffset val="100"/>
        <c:noMultiLvlLbl val="0"/>
      </c:catAx>
      <c:valAx>
        <c:axId val="692123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5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Plotted'!$A$133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Plotted'!$B$133:$G$133</c:f>
              <c:numCache>
                <c:formatCode>General</c:formatCode>
                <c:ptCount val="6"/>
                <c:pt idx="0">
                  <c:v>2228.7399999999998</c:v>
                </c:pt>
                <c:pt idx="1">
                  <c:v>2090.65</c:v>
                </c:pt>
                <c:pt idx="2">
                  <c:v>2129.42</c:v>
                </c:pt>
                <c:pt idx="3">
                  <c:v>2014.1</c:v>
                </c:pt>
                <c:pt idx="4">
                  <c:v>1982.88</c:v>
                </c:pt>
                <c:pt idx="5">
                  <c:v>1978.42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7642-9440-0A62593D56B5}"/>
            </c:ext>
          </c:extLst>
        </c:ser>
        <c:ser>
          <c:idx val="1"/>
          <c:order val="1"/>
          <c:tx>
            <c:strRef>
              <c:f>'EB, EC Plotted'!$A$134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Plotted'!$B$134:$G$134</c:f>
              <c:numCache>
                <c:formatCode>General</c:formatCode>
                <c:ptCount val="6"/>
                <c:pt idx="0">
                  <c:v>3531.45</c:v>
                </c:pt>
                <c:pt idx="1">
                  <c:v>3523.24</c:v>
                </c:pt>
                <c:pt idx="2">
                  <c:v>3442.24</c:v>
                </c:pt>
                <c:pt idx="3">
                  <c:v>3367.21</c:v>
                </c:pt>
                <c:pt idx="4">
                  <c:v>3305.13</c:v>
                </c:pt>
                <c:pt idx="5">
                  <c:v>3282.1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C-7642-9440-0A62593D56B5}"/>
            </c:ext>
          </c:extLst>
        </c:ser>
        <c:ser>
          <c:idx val="2"/>
          <c:order val="2"/>
          <c:tx>
            <c:strRef>
              <c:f>'EB, EC Plotted'!$A$135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Plotted'!$B$135:$G$135</c:f>
              <c:numCache>
                <c:formatCode>General</c:formatCode>
                <c:ptCount val="6"/>
                <c:pt idx="0">
                  <c:v>5178.78</c:v>
                </c:pt>
                <c:pt idx="1">
                  <c:v>5239.3100000000004</c:v>
                </c:pt>
                <c:pt idx="2">
                  <c:v>5153.78</c:v>
                </c:pt>
                <c:pt idx="3">
                  <c:v>4980.99</c:v>
                </c:pt>
                <c:pt idx="4">
                  <c:v>4975.08</c:v>
                </c:pt>
                <c:pt idx="5">
                  <c:v>4951.9399999999996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C-7642-9440-0A62593D56B5}"/>
            </c:ext>
          </c:extLst>
        </c:ser>
        <c:ser>
          <c:idx val="3"/>
          <c:order val="3"/>
          <c:tx>
            <c:strRef>
              <c:f>'EB, EC Plotted'!$A$136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Plotted'!$B$136:$G$136</c:f>
              <c:numCache>
                <c:formatCode>General</c:formatCode>
                <c:ptCount val="6"/>
                <c:pt idx="0">
                  <c:v>6189.07</c:v>
                </c:pt>
                <c:pt idx="1">
                  <c:v>6148.02</c:v>
                </c:pt>
                <c:pt idx="2">
                  <c:v>6172.89</c:v>
                </c:pt>
                <c:pt idx="3">
                  <c:v>6069.75</c:v>
                </c:pt>
                <c:pt idx="4">
                  <c:v>5982.3</c:v>
                </c:pt>
                <c:pt idx="5">
                  <c:v>5914.24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4C-7642-9440-0A62593D56B5}"/>
            </c:ext>
          </c:extLst>
        </c:ser>
        <c:ser>
          <c:idx val="4"/>
          <c:order val="4"/>
          <c:tx>
            <c:strRef>
              <c:f>'EB, EC Plotted'!$A$137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Plotted'!$B$132:$G$132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Plotted'!$B$137:$G$137</c:f>
              <c:numCache>
                <c:formatCode>General</c:formatCode>
                <c:ptCount val="6"/>
                <c:pt idx="0">
                  <c:v>6618.53</c:v>
                </c:pt>
                <c:pt idx="1">
                  <c:v>6528.24</c:v>
                </c:pt>
                <c:pt idx="2">
                  <c:v>6564.52</c:v>
                </c:pt>
                <c:pt idx="3">
                  <c:v>6416.56</c:v>
                </c:pt>
                <c:pt idx="4">
                  <c:v>6385.64</c:v>
                </c:pt>
                <c:pt idx="5">
                  <c:v>6245.63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4C-7642-9440-0A62593D56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0484608"/>
        <c:axId val="2109790464"/>
      </c:barChart>
      <c:catAx>
        <c:axId val="21104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90464"/>
        <c:crosses val="autoZero"/>
        <c:auto val="1"/>
        <c:lblAlgn val="ctr"/>
        <c:lblOffset val="100"/>
        <c:noMultiLvlLbl val="0"/>
      </c:catAx>
      <c:valAx>
        <c:axId val="210979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'IAT, EC Plotted'!$A$107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Plotted'!$B$107:$H$107</c:f>
              <c:numCache>
                <c:formatCode>General</c:formatCode>
                <c:ptCount val="7"/>
                <c:pt idx="0">
                  <c:v>6282.23</c:v>
                </c:pt>
                <c:pt idx="1">
                  <c:v>6485.86</c:v>
                </c:pt>
                <c:pt idx="2">
                  <c:v>6422.91</c:v>
                </c:pt>
                <c:pt idx="3">
                  <c:v>6428.01</c:v>
                </c:pt>
                <c:pt idx="4">
                  <c:v>6274.46</c:v>
                </c:pt>
                <c:pt idx="5">
                  <c:v>6487.94</c:v>
                </c:pt>
                <c:pt idx="6">
                  <c:v>6618.53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5-FB47-8C41-0345E89799C1}"/>
            </c:ext>
          </c:extLst>
        </c:ser>
        <c:ser>
          <c:idx val="1"/>
          <c:order val="1"/>
          <c:tx>
            <c:strRef>
              <c:f>'IAT, EC Plotted'!$A$108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Plotted'!$B$108:$H$108</c:f>
              <c:numCache>
                <c:formatCode>General</c:formatCode>
                <c:ptCount val="7"/>
                <c:pt idx="0">
                  <c:v>6266.24</c:v>
                </c:pt>
                <c:pt idx="1">
                  <c:v>6366.12</c:v>
                </c:pt>
                <c:pt idx="2">
                  <c:v>6398.36</c:v>
                </c:pt>
                <c:pt idx="3">
                  <c:v>6321.3</c:v>
                </c:pt>
                <c:pt idx="4">
                  <c:v>6056.84</c:v>
                </c:pt>
                <c:pt idx="5">
                  <c:v>6392.11</c:v>
                </c:pt>
                <c:pt idx="6">
                  <c:v>6528.24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5-FB47-8C41-0345E89799C1}"/>
            </c:ext>
          </c:extLst>
        </c:ser>
        <c:ser>
          <c:idx val="2"/>
          <c:order val="2"/>
          <c:tx>
            <c:strRef>
              <c:f>'IAT, EC Plotted'!$A$109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Plotted'!$B$109:$H$109</c:f>
              <c:numCache>
                <c:formatCode>General</c:formatCode>
                <c:ptCount val="7"/>
                <c:pt idx="0">
                  <c:v>6317.12</c:v>
                </c:pt>
                <c:pt idx="1">
                  <c:v>6043.16</c:v>
                </c:pt>
                <c:pt idx="2">
                  <c:v>6370.11</c:v>
                </c:pt>
                <c:pt idx="3">
                  <c:v>6452.6</c:v>
                </c:pt>
                <c:pt idx="4">
                  <c:v>6414.48</c:v>
                </c:pt>
                <c:pt idx="5">
                  <c:v>6482.07</c:v>
                </c:pt>
                <c:pt idx="6">
                  <c:v>6564.52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5-FB47-8C41-0345E89799C1}"/>
            </c:ext>
          </c:extLst>
        </c:ser>
        <c:ser>
          <c:idx val="3"/>
          <c:order val="3"/>
          <c:tx>
            <c:strRef>
              <c:f>'IAT, EC Plotted'!$A$110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Plotted'!$B$110:$H$110</c:f>
              <c:numCache>
                <c:formatCode>General</c:formatCode>
                <c:ptCount val="7"/>
                <c:pt idx="0">
                  <c:v>6211.61</c:v>
                </c:pt>
                <c:pt idx="1">
                  <c:v>6317.68</c:v>
                </c:pt>
                <c:pt idx="2">
                  <c:v>6294.81</c:v>
                </c:pt>
                <c:pt idx="3">
                  <c:v>6394.87</c:v>
                </c:pt>
                <c:pt idx="4">
                  <c:v>6346.71</c:v>
                </c:pt>
                <c:pt idx="5">
                  <c:v>6492.29</c:v>
                </c:pt>
                <c:pt idx="6">
                  <c:v>6416.56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75-FB47-8C41-0345E89799C1}"/>
            </c:ext>
          </c:extLst>
        </c:ser>
        <c:ser>
          <c:idx val="4"/>
          <c:order val="4"/>
          <c:tx>
            <c:strRef>
              <c:f>'IAT, EC Plotted'!$A$111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Plotted'!$B$111:$H$111</c:f>
              <c:numCache>
                <c:formatCode>General</c:formatCode>
                <c:ptCount val="7"/>
                <c:pt idx="0">
                  <c:v>6206.85</c:v>
                </c:pt>
                <c:pt idx="1">
                  <c:v>6396</c:v>
                </c:pt>
                <c:pt idx="2">
                  <c:v>6276.18</c:v>
                </c:pt>
                <c:pt idx="3">
                  <c:v>6122.07</c:v>
                </c:pt>
                <c:pt idx="4">
                  <c:v>6452.33</c:v>
                </c:pt>
                <c:pt idx="5">
                  <c:v>6402.85</c:v>
                </c:pt>
                <c:pt idx="6">
                  <c:v>6385.64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75-FB47-8C41-0345E89799C1}"/>
            </c:ext>
          </c:extLst>
        </c:ser>
        <c:ser>
          <c:idx val="5"/>
          <c:order val="5"/>
          <c:tx>
            <c:strRef>
              <c:f>'IAT, EC Plotted'!$A$112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Plotted'!$B$112:$H$112</c:f>
              <c:numCache>
                <c:formatCode>General</c:formatCode>
                <c:ptCount val="7"/>
                <c:pt idx="0">
                  <c:v>6364.25</c:v>
                </c:pt>
                <c:pt idx="1">
                  <c:v>6513.06</c:v>
                </c:pt>
                <c:pt idx="2">
                  <c:v>6284.98</c:v>
                </c:pt>
                <c:pt idx="3">
                  <c:v>6208.14</c:v>
                </c:pt>
                <c:pt idx="4">
                  <c:v>6269.68</c:v>
                </c:pt>
                <c:pt idx="5">
                  <c:v>6439.29</c:v>
                </c:pt>
                <c:pt idx="6">
                  <c:v>6245.63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75-FB47-8C41-0345E89799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89835983"/>
        <c:axId val="689837679"/>
      </c:barChart>
      <c:catAx>
        <c:axId val="68983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budget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37679"/>
        <c:crosses val="autoZero"/>
        <c:auto val="1"/>
        <c:lblAlgn val="ctr"/>
        <c:lblOffset val="100"/>
        <c:noMultiLvlLbl val="0"/>
      </c:catAx>
      <c:valAx>
        <c:axId val="689837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budget vs energy consumed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'IAT, EC Plotted'!$A$5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Plotted'!$B$4:$H$4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Plotted'!$B$5:$H$5</c:f>
              <c:numCache>
                <c:formatCode>General</c:formatCode>
                <c:ptCount val="7"/>
                <c:pt idx="0">
                  <c:v>1995.12</c:v>
                </c:pt>
                <c:pt idx="1">
                  <c:v>2307.8200000000002</c:v>
                </c:pt>
                <c:pt idx="2">
                  <c:v>2187.64</c:v>
                </c:pt>
                <c:pt idx="3">
                  <c:v>2278.12</c:v>
                </c:pt>
                <c:pt idx="4">
                  <c:v>2226.96</c:v>
                </c:pt>
                <c:pt idx="5">
                  <c:v>2286.46</c:v>
                </c:pt>
                <c:pt idx="6">
                  <c:v>2228.7399999999998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D-3C4D-9232-4D003E696E5D}"/>
            </c:ext>
          </c:extLst>
        </c:ser>
        <c:ser>
          <c:idx val="1"/>
          <c:order val="1"/>
          <c:tx>
            <c:strRef>
              <c:f>'IAT, EC Plotted'!$A$6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Plotted'!$B$4:$H$4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Plotted'!$B$6:$H$6</c:f>
              <c:numCache>
                <c:formatCode>General</c:formatCode>
                <c:ptCount val="7"/>
                <c:pt idx="0">
                  <c:v>1957.31</c:v>
                </c:pt>
                <c:pt idx="1">
                  <c:v>2059.7199999999998</c:v>
                </c:pt>
                <c:pt idx="2">
                  <c:v>2101.08</c:v>
                </c:pt>
                <c:pt idx="3">
                  <c:v>2160.73</c:v>
                </c:pt>
                <c:pt idx="4">
                  <c:v>2270.4</c:v>
                </c:pt>
                <c:pt idx="5">
                  <c:v>2201.9299999999998</c:v>
                </c:pt>
                <c:pt idx="6">
                  <c:v>2090.65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D-3C4D-9232-4D003E696E5D}"/>
            </c:ext>
          </c:extLst>
        </c:ser>
        <c:ser>
          <c:idx val="2"/>
          <c:order val="2"/>
          <c:tx>
            <c:strRef>
              <c:f>'IAT, EC Plotted'!$A$7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Plotted'!$B$4:$H$4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Plotted'!$B$7:$H$7</c:f>
              <c:numCache>
                <c:formatCode>General</c:formatCode>
                <c:ptCount val="7"/>
                <c:pt idx="0">
                  <c:v>1930.32</c:v>
                </c:pt>
                <c:pt idx="1">
                  <c:v>2100.1999999999998</c:v>
                </c:pt>
                <c:pt idx="2">
                  <c:v>2175.54</c:v>
                </c:pt>
                <c:pt idx="3">
                  <c:v>2092.9499999999998</c:v>
                </c:pt>
                <c:pt idx="4">
                  <c:v>2078.0100000000002</c:v>
                </c:pt>
                <c:pt idx="5">
                  <c:v>2217.35</c:v>
                </c:pt>
                <c:pt idx="6">
                  <c:v>2129.42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D-3C4D-9232-4D003E696E5D}"/>
            </c:ext>
          </c:extLst>
        </c:ser>
        <c:ser>
          <c:idx val="3"/>
          <c:order val="3"/>
          <c:tx>
            <c:strRef>
              <c:f>'IAT, EC Plotted'!$A$8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Plotted'!$B$4:$H$4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Plotted'!$B$8:$H$8</c:f>
              <c:numCache>
                <c:formatCode>General</c:formatCode>
                <c:ptCount val="7"/>
                <c:pt idx="0">
                  <c:v>1956.02</c:v>
                </c:pt>
                <c:pt idx="1">
                  <c:v>2096.8000000000002</c:v>
                </c:pt>
                <c:pt idx="2">
                  <c:v>2203.3200000000002</c:v>
                </c:pt>
                <c:pt idx="3">
                  <c:v>2063.4</c:v>
                </c:pt>
                <c:pt idx="4">
                  <c:v>2016.44</c:v>
                </c:pt>
                <c:pt idx="5">
                  <c:v>2030.52</c:v>
                </c:pt>
                <c:pt idx="6">
                  <c:v>2014.1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D-3C4D-9232-4D003E696E5D}"/>
            </c:ext>
          </c:extLst>
        </c:ser>
        <c:ser>
          <c:idx val="4"/>
          <c:order val="4"/>
          <c:tx>
            <c:strRef>
              <c:f>'IAT, EC Plotted'!$A$9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Plotted'!$B$4:$H$4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Plotted'!$B$9:$H$9</c:f>
              <c:numCache>
                <c:formatCode>General</c:formatCode>
                <c:ptCount val="7"/>
                <c:pt idx="0">
                  <c:v>1972.39</c:v>
                </c:pt>
                <c:pt idx="1">
                  <c:v>1964.99</c:v>
                </c:pt>
                <c:pt idx="2">
                  <c:v>2119.23</c:v>
                </c:pt>
                <c:pt idx="3">
                  <c:v>1971.38</c:v>
                </c:pt>
                <c:pt idx="4">
                  <c:v>1981.73</c:v>
                </c:pt>
                <c:pt idx="5">
                  <c:v>2072.71</c:v>
                </c:pt>
                <c:pt idx="6">
                  <c:v>1982.88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AD-3C4D-9232-4D003E696E5D}"/>
            </c:ext>
          </c:extLst>
        </c:ser>
        <c:ser>
          <c:idx val="5"/>
          <c:order val="5"/>
          <c:tx>
            <c:strRef>
              <c:f>'IAT, EC Plotted'!$A$10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Plotted'!$B$4:$H$4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Plotted'!$B$10:$H$10</c:f>
              <c:numCache>
                <c:formatCode>General</c:formatCode>
                <c:ptCount val="7"/>
                <c:pt idx="0">
                  <c:v>1895.64</c:v>
                </c:pt>
                <c:pt idx="1">
                  <c:v>1961.17</c:v>
                </c:pt>
                <c:pt idx="2">
                  <c:v>1939.12</c:v>
                </c:pt>
                <c:pt idx="3">
                  <c:v>1964.69</c:v>
                </c:pt>
                <c:pt idx="4">
                  <c:v>1973.32</c:v>
                </c:pt>
                <c:pt idx="5">
                  <c:v>2034.57</c:v>
                </c:pt>
                <c:pt idx="6">
                  <c:v>1978.42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AD-3C4D-9232-4D003E696E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1992447"/>
        <c:axId val="221731775"/>
      </c:barChart>
      <c:catAx>
        <c:axId val="2219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budget</a:t>
                </a:r>
                <a:r>
                  <a:rPr lang="en-US" baseline="0"/>
                  <a:t>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31775"/>
        <c:crosses val="autoZero"/>
        <c:auto val="1"/>
        <c:lblAlgn val="ctr"/>
        <c:lblOffset val="100"/>
        <c:noMultiLvlLbl val="0"/>
      </c:catAx>
      <c:valAx>
        <c:axId val="221731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</a:t>
                </a:r>
                <a:r>
                  <a:rPr lang="en-US" baseline="0"/>
                  <a:t>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budget</a:t>
            </a:r>
            <a:r>
              <a:rPr lang="en-US" baseline="0"/>
              <a:t> vs energy consumed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'IAT, EC Plotted'!$A$79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Plotted'!$B$78:$H$78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Plotted'!$B$79:$H$79</c:f>
              <c:numCache>
                <c:formatCode>General</c:formatCode>
                <c:ptCount val="7"/>
                <c:pt idx="0">
                  <c:v>5894.33</c:v>
                </c:pt>
                <c:pt idx="1">
                  <c:v>6106.86</c:v>
                </c:pt>
                <c:pt idx="2">
                  <c:v>6114.9</c:v>
                </c:pt>
                <c:pt idx="3">
                  <c:v>6141.21</c:v>
                </c:pt>
                <c:pt idx="4">
                  <c:v>6009.17</c:v>
                </c:pt>
                <c:pt idx="5">
                  <c:v>6075.68</c:v>
                </c:pt>
                <c:pt idx="6">
                  <c:v>6189.07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E-9F48-A333-52E987B7A756}"/>
            </c:ext>
          </c:extLst>
        </c:ser>
        <c:ser>
          <c:idx val="1"/>
          <c:order val="1"/>
          <c:tx>
            <c:strRef>
              <c:f>'IAT, EC Plotted'!$A$80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Plotted'!$B$78:$H$78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Plotted'!$B$80:$H$80</c:f>
              <c:numCache>
                <c:formatCode>General</c:formatCode>
                <c:ptCount val="7"/>
                <c:pt idx="0">
                  <c:v>5882.87</c:v>
                </c:pt>
                <c:pt idx="1">
                  <c:v>5900.89</c:v>
                </c:pt>
                <c:pt idx="2">
                  <c:v>5963.39</c:v>
                </c:pt>
                <c:pt idx="3">
                  <c:v>6076.95</c:v>
                </c:pt>
                <c:pt idx="4">
                  <c:v>5977.67</c:v>
                </c:pt>
                <c:pt idx="5">
                  <c:v>6070.72</c:v>
                </c:pt>
                <c:pt idx="6">
                  <c:v>6148.02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E-9F48-A333-52E987B7A756}"/>
            </c:ext>
          </c:extLst>
        </c:ser>
        <c:ser>
          <c:idx val="2"/>
          <c:order val="2"/>
          <c:tx>
            <c:strRef>
              <c:f>'IAT, EC Plotted'!$A$81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Plotted'!$B$78:$H$78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Plotted'!$B$81:$H$81</c:f>
              <c:numCache>
                <c:formatCode>General</c:formatCode>
                <c:ptCount val="7"/>
                <c:pt idx="0">
                  <c:v>5943.25</c:v>
                </c:pt>
                <c:pt idx="1">
                  <c:v>5837.76</c:v>
                </c:pt>
                <c:pt idx="2">
                  <c:v>6050.54</c:v>
                </c:pt>
                <c:pt idx="3">
                  <c:v>6093.42</c:v>
                </c:pt>
                <c:pt idx="4">
                  <c:v>6093.88</c:v>
                </c:pt>
                <c:pt idx="5">
                  <c:v>6052.48</c:v>
                </c:pt>
                <c:pt idx="6">
                  <c:v>6172.89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E-9F48-A333-52E987B7A756}"/>
            </c:ext>
          </c:extLst>
        </c:ser>
        <c:ser>
          <c:idx val="3"/>
          <c:order val="3"/>
          <c:tx>
            <c:strRef>
              <c:f>'IAT, EC Plotted'!$A$82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Plotted'!$B$78:$H$78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Plotted'!$B$82:$H$82</c:f>
              <c:numCache>
                <c:formatCode>General</c:formatCode>
                <c:ptCount val="7"/>
                <c:pt idx="0">
                  <c:v>5936.72</c:v>
                </c:pt>
                <c:pt idx="1">
                  <c:v>5967.47</c:v>
                </c:pt>
                <c:pt idx="2">
                  <c:v>6008.42</c:v>
                </c:pt>
                <c:pt idx="3">
                  <c:v>6078.15</c:v>
                </c:pt>
                <c:pt idx="4">
                  <c:v>6093.27</c:v>
                </c:pt>
                <c:pt idx="5">
                  <c:v>6132.79</c:v>
                </c:pt>
                <c:pt idx="6">
                  <c:v>6069.75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E-9F48-A333-52E987B7A756}"/>
            </c:ext>
          </c:extLst>
        </c:ser>
        <c:ser>
          <c:idx val="4"/>
          <c:order val="4"/>
          <c:tx>
            <c:strRef>
              <c:f>'IAT, EC Plotted'!$A$83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Plotted'!$B$78:$H$78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Plotted'!$B$83:$H$83</c:f>
              <c:numCache>
                <c:formatCode>General</c:formatCode>
                <c:ptCount val="7"/>
                <c:pt idx="0">
                  <c:v>5848.27</c:v>
                </c:pt>
                <c:pt idx="1">
                  <c:v>5979.48</c:v>
                </c:pt>
                <c:pt idx="2">
                  <c:v>5912.04</c:v>
                </c:pt>
                <c:pt idx="3">
                  <c:v>5875.82</c:v>
                </c:pt>
                <c:pt idx="4">
                  <c:v>6069.67</c:v>
                </c:pt>
                <c:pt idx="5">
                  <c:v>6044.39</c:v>
                </c:pt>
                <c:pt idx="6">
                  <c:v>5982.3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E-9F48-A333-52E987B7A756}"/>
            </c:ext>
          </c:extLst>
        </c:ser>
        <c:ser>
          <c:idx val="5"/>
          <c:order val="5"/>
          <c:tx>
            <c:strRef>
              <c:f>'IAT, EC Plotted'!$A$84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EC Plotted'!$B$78:$H$78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EC Plotted'!$B$84:$H$84</c:f>
              <c:numCache>
                <c:formatCode>General</c:formatCode>
                <c:ptCount val="7"/>
                <c:pt idx="0">
                  <c:v>6003.8</c:v>
                </c:pt>
                <c:pt idx="1">
                  <c:v>6053.77</c:v>
                </c:pt>
                <c:pt idx="2">
                  <c:v>5925.72</c:v>
                </c:pt>
                <c:pt idx="3">
                  <c:v>5941.85</c:v>
                </c:pt>
                <c:pt idx="4">
                  <c:v>5927.6</c:v>
                </c:pt>
                <c:pt idx="5">
                  <c:v>6095.29</c:v>
                </c:pt>
                <c:pt idx="6">
                  <c:v>5914.24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E-9F48-A333-52E987B7A7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8976719"/>
        <c:axId val="692893743"/>
      </c:barChart>
      <c:catAx>
        <c:axId val="73897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budget</a:t>
                </a:r>
                <a:r>
                  <a:rPr lang="en-US" baseline="0"/>
                  <a:t>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93743"/>
        <c:crosses val="autoZero"/>
        <c:auto val="1"/>
        <c:lblAlgn val="ctr"/>
        <c:lblOffset val="100"/>
        <c:noMultiLvlLbl val="0"/>
      </c:catAx>
      <c:valAx>
        <c:axId val="692893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budget vs avg. load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'IAT, ALT Plotted '!$A$28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'!$B$27:$H$27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'!$B$28:$H$28</c:f>
              <c:numCache>
                <c:formatCode>General</c:formatCode>
                <c:ptCount val="7"/>
                <c:pt idx="0">
                  <c:v>21.51</c:v>
                </c:pt>
                <c:pt idx="1">
                  <c:v>26.870999999999999</c:v>
                </c:pt>
                <c:pt idx="2">
                  <c:v>19.663</c:v>
                </c:pt>
                <c:pt idx="3">
                  <c:v>18.227</c:v>
                </c:pt>
                <c:pt idx="4">
                  <c:v>19.786000000000001</c:v>
                </c:pt>
                <c:pt idx="5">
                  <c:v>19.411000000000001</c:v>
                </c:pt>
                <c:pt idx="6">
                  <c:v>20.062000000000001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3-EF46-A6AB-8C07D7F25C66}"/>
            </c:ext>
          </c:extLst>
        </c:ser>
        <c:ser>
          <c:idx val="1"/>
          <c:order val="1"/>
          <c:tx>
            <c:strRef>
              <c:f>'IAT, ALT Plotted '!$A$29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'!$B$27:$H$27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'!$B$29:$H$29</c:f>
              <c:numCache>
                <c:formatCode>General</c:formatCode>
                <c:ptCount val="7"/>
                <c:pt idx="0">
                  <c:v>22.428999999999998</c:v>
                </c:pt>
                <c:pt idx="1">
                  <c:v>21.959</c:v>
                </c:pt>
                <c:pt idx="2">
                  <c:v>21.922000000000001</c:v>
                </c:pt>
                <c:pt idx="3">
                  <c:v>21.742999999999999</c:v>
                </c:pt>
                <c:pt idx="4">
                  <c:v>24.114000000000001</c:v>
                </c:pt>
                <c:pt idx="5">
                  <c:v>23.992000000000001</c:v>
                </c:pt>
                <c:pt idx="6">
                  <c:v>21.177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3-EF46-A6AB-8C07D7F25C66}"/>
            </c:ext>
          </c:extLst>
        </c:ser>
        <c:ser>
          <c:idx val="2"/>
          <c:order val="2"/>
          <c:tx>
            <c:strRef>
              <c:f>'IAT, ALT Plotted '!$A$30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'!$B$27:$H$27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'!$B$30:$H$30</c:f>
              <c:numCache>
                <c:formatCode>General</c:formatCode>
                <c:ptCount val="7"/>
                <c:pt idx="0">
                  <c:v>24.010999999999999</c:v>
                </c:pt>
                <c:pt idx="1">
                  <c:v>21.367999999999999</c:v>
                </c:pt>
                <c:pt idx="2">
                  <c:v>21.995000000000001</c:v>
                </c:pt>
                <c:pt idx="3">
                  <c:v>21.692</c:v>
                </c:pt>
                <c:pt idx="4">
                  <c:v>21.213000000000001</c:v>
                </c:pt>
                <c:pt idx="5">
                  <c:v>22.765000000000001</c:v>
                </c:pt>
                <c:pt idx="6">
                  <c:v>22.629000000000001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83-EF46-A6AB-8C07D7F25C66}"/>
            </c:ext>
          </c:extLst>
        </c:ser>
        <c:ser>
          <c:idx val="3"/>
          <c:order val="3"/>
          <c:tx>
            <c:strRef>
              <c:f>'IAT, ALT Plotted '!$A$31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'!$B$27:$H$27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'!$B$31:$H$31</c:f>
              <c:numCache>
                <c:formatCode>General</c:formatCode>
                <c:ptCount val="7"/>
                <c:pt idx="0">
                  <c:v>22.908000000000001</c:v>
                </c:pt>
                <c:pt idx="1">
                  <c:v>22.385999999999999</c:v>
                </c:pt>
                <c:pt idx="2">
                  <c:v>23.526</c:v>
                </c:pt>
                <c:pt idx="3">
                  <c:v>22.442</c:v>
                </c:pt>
                <c:pt idx="4">
                  <c:v>22.341000000000001</c:v>
                </c:pt>
                <c:pt idx="5">
                  <c:v>22.954000000000001</c:v>
                </c:pt>
                <c:pt idx="6">
                  <c:v>22.407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83-EF46-A6AB-8C07D7F25C66}"/>
            </c:ext>
          </c:extLst>
        </c:ser>
        <c:ser>
          <c:idx val="4"/>
          <c:order val="4"/>
          <c:tx>
            <c:strRef>
              <c:f>'IAT, ALT Plotted '!$A$32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'!$B$27:$H$27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'!$B$32:$H$32</c:f>
              <c:numCache>
                <c:formatCode>General</c:formatCode>
                <c:ptCount val="7"/>
                <c:pt idx="0">
                  <c:v>24.375</c:v>
                </c:pt>
                <c:pt idx="1">
                  <c:v>22.577999999999999</c:v>
                </c:pt>
                <c:pt idx="2">
                  <c:v>22.875</c:v>
                </c:pt>
                <c:pt idx="3">
                  <c:v>21.93</c:v>
                </c:pt>
                <c:pt idx="4">
                  <c:v>22.879000000000001</c:v>
                </c:pt>
                <c:pt idx="5">
                  <c:v>23.048999999999999</c:v>
                </c:pt>
                <c:pt idx="6">
                  <c:v>22.515000000000001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83-EF46-A6AB-8C07D7F25C66}"/>
            </c:ext>
          </c:extLst>
        </c:ser>
        <c:ser>
          <c:idx val="5"/>
          <c:order val="5"/>
          <c:tx>
            <c:strRef>
              <c:f>'IAT, ALT Plotted '!$A$33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'!$B$27:$H$27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'!$B$33:$H$33</c:f>
              <c:numCache>
                <c:formatCode>General</c:formatCode>
                <c:ptCount val="7"/>
                <c:pt idx="0">
                  <c:v>22.891999999999999</c:v>
                </c:pt>
                <c:pt idx="1">
                  <c:v>23.084</c:v>
                </c:pt>
                <c:pt idx="2">
                  <c:v>24.245999999999999</c:v>
                </c:pt>
                <c:pt idx="3">
                  <c:v>23.094000000000001</c:v>
                </c:pt>
                <c:pt idx="4">
                  <c:v>22.895</c:v>
                </c:pt>
                <c:pt idx="5">
                  <c:v>23.393000000000001</c:v>
                </c:pt>
                <c:pt idx="6">
                  <c:v>23.565000000000001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83-EF46-A6AB-8C07D7F25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4253183"/>
        <c:axId val="694254879"/>
      </c:barChart>
      <c:catAx>
        <c:axId val="69425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budget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4879"/>
        <c:crosses val="autoZero"/>
        <c:auto val="1"/>
        <c:lblAlgn val="ctr"/>
        <c:lblOffset val="100"/>
        <c:noMultiLvlLbl val="0"/>
      </c:catAx>
      <c:valAx>
        <c:axId val="694254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BUDGET VS AVG. LOAD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'IAT, ALT Plotted 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'!$B$1:$H$1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'!$B$2:$H$2</c:f>
              <c:numCache>
                <c:formatCode>General</c:formatCode>
                <c:ptCount val="7"/>
                <c:pt idx="0">
                  <c:v>25.693000000000001</c:v>
                </c:pt>
                <c:pt idx="1">
                  <c:v>22.402000000000001</c:v>
                </c:pt>
                <c:pt idx="2">
                  <c:v>25.096</c:v>
                </c:pt>
                <c:pt idx="3">
                  <c:v>24.161000000000001</c:v>
                </c:pt>
                <c:pt idx="4">
                  <c:v>23.574000000000002</c:v>
                </c:pt>
                <c:pt idx="5">
                  <c:v>25.056000000000001</c:v>
                </c:pt>
                <c:pt idx="6">
                  <c:v>24.562000000000001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A-D748-8A02-A6DCE9074CDC}"/>
            </c:ext>
          </c:extLst>
        </c:ser>
        <c:ser>
          <c:idx val="1"/>
          <c:order val="1"/>
          <c:tx>
            <c:strRef>
              <c:f>'IAT, ALT Plotted '!$A$3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'!$B$1:$H$1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'!$B$3:$H$3</c:f>
              <c:numCache>
                <c:formatCode>General</c:formatCode>
                <c:ptCount val="7"/>
                <c:pt idx="0">
                  <c:v>26.556000000000001</c:v>
                </c:pt>
                <c:pt idx="1">
                  <c:v>26.26</c:v>
                </c:pt>
                <c:pt idx="2">
                  <c:v>26.608000000000001</c:v>
                </c:pt>
                <c:pt idx="3">
                  <c:v>24.335000000000001</c:v>
                </c:pt>
                <c:pt idx="4">
                  <c:v>24.734999999999999</c:v>
                </c:pt>
                <c:pt idx="5">
                  <c:v>24.343</c:v>
                </c:pt>
                <c:pt idx="6">
                  <c:v>26.599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A-D748-8A02-A6DCE9074CDC}"/>
            </c:ext>
          </c:extLst>
        </c:ser>
        <c:ser>
          <c:idx val="2"/>
          <c:order val="2"/>
          <c:tx>
            <c:strRef>
              <c:f>'IAT, ALT Plotted '!$A$4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'!$B$1:$H$1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'!$B$4:$H$4</c:f>
              <c:numCache>
                <c:formatCode>General</c:formatCode>
                <c:ptCount val="7"/>
                <c:pt idx="0">
                  <c:v>26.838000000000001</c:v>
                </c:pt>
                <c:pt idx="1">
                  <c:v>23.881</c:v>
                </c:pt>
                <c:pt idx="2">
                  <c:v>24.564</c:v>
                </c:pt>
                <c:pt idx="3">
                  <c:v>26.132999999999999</c:v>
                </c:pt>
                <c:pt idx="4">
                  <c:v>25.774000000000001</c:v>
                </c:pt>
                <c:pt idx="5">
                  <c:v>26.428000000000001</c:v>
                </c:pt>
                <c:pt idx="6">
                  <c:v>24.11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A-D748-8A02-A6DCE9074CDC}"/>
            </c:ext>
          </c:extLst>
        </c:ser>
        <c:ser>
          <c:idx val="3"/>
          <c:order val="3"/>
          <c:tx>
            <c:strRef>
              <c:f>'IAT, ALT Plotted '!$A$5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'!$B$1:$H$1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'!$B$5:$H$5</c:f>
              <c:numCache>
                <c:formatCode>General</c:formatCode>
                <c:ptCount val="7"/>
                <c:pt idx="0">
                  <c:v>26.780999999999999</c:v>
                </c:pt>
                <c:pt idx="1">
                  <c:v>24.074000000000002</c:v>
                </c:pt>
                <c:pt idx="2">
                  <c:v>23.837</c:v>
                </c:pt>
                <c:pt idx="3">
                  <c:v>26.977</c:v>
                </c:pt>
                <c:pt idx="4">
                  <c:v>25.536000000000001</c:v>
                </c:pt>
                <c:pt idx="5">
                  <c:v>27.137</c:v>
                </c:pt>
                <c:pt idx="6">
                  <c:v>26.827000000000002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A-D748-8A02-A6DCE9074CDC}"/>
            </c:ext>
          </c:extLst>
        </c:ser>
        <c:ser>
          <c:idx val="4"/>
          <c:order val="4"/>
          <c:tx>
            <c:strRef>
              <c:f>'IAT, ALT Plotted '!$A$6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'!$B$1:$H$1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'!$B$6:$H$6</c:f>
              <c:numCache>
                <c:formatCode>General</c:formatCode>
                <c:ptCount val="7"/>
                <c:pt idx="0">
                  <c:v>26.795000000000002</c:v>
                </c:pt>
                <c:pt idx="1">
                  <c:v>28.318000000000001</c:v>
                </c:pt>
                <c:pt idx="2">
                  <c:v>24.417000000000002</c:v>
                </c:pt>
                <c:pt idx="3">
                  <c:v>26.236999999999998</c:v>
                </c:pt>
                <c:pt idx="4">
                  <c:v>26.736000000000001</c:v>
                </c:pt>
                <c:pt idx="5">
                  <c:v>27.47</c:v>
                </c:pt>
                <c:pt idx="6">
                  <c:v>26.681000000000001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1A-D748-8A02-A6DCE9074CDC}"/>
            </c:ext>
          </c:extLst>
        </c:ser>
        <c:ser>
          <c:idx val="5"/>
          <c:order val="5"/>
          <c:tx>
            <c:strRef>
              <c:f>'IAT, ALT Plotted '!$A$7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'!$B$1:$H$1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'!$B$7:$H$7</c:f>
              <c:numCache>
                <c:formatCode>General</c:formatCode>
                <c:ptCount val="7"/>
                <c:pt idx="0">
                  <c:v>26.314</c:v>
                </c:pt>
                <c:pt idx="1">
                  <c:v>27.164000000000001</c:v>
                </c:pt>
                <c:pt idx="2">
                  <c:v>26.975000000000001</c:v>
                </c:pt>
                <c:pt idx="3">
                  <c:v>27.684999999999999</c:v>
                </c:pt>
                <c:pt idx="4">
                  <c:v>26.698</c:v>
                </c:pt>
                <c:pt idx="5">
                  <c:v>27.47</c:v>
                </c:pt>
                <c:pt idx="6">
                  <c:v>27.669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1A-D748-8A02-A6DCE9074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6136303"/>
        <c:axId val="226137999"/>
      </c:barChart>
      <c:catAx>
        <c:axId val="2261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budget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37999"/>
        <c:crosses val="autoZero"/>
        <c:auto val="1"/>
        <c:lblAlgn val="ctr"/>
        <c:lblOffset val="100"/>
        <c:noMultiLvlLbl val="0"/>
      </c:catAx>
      <c:valAx>
        <c:axId val="226137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3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budget vs avg. load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'IAT, ALT Plotted '!$A$55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'!$B$54:$H$54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'!$B$55:$H$55</c:f>
              <c:numCache>
                <c:formatCode>General</c:formatCode>
                <c:ptCount val="7"/>
                <c:pt idx="0">
                  <c:v>19.331</c:v>
                </c:pt>
                <c:pt idx="1">
                  <c:v>17.18</c:v>
                </c:pt>
                <c:pt idx="2">
                  <c:v>17.401</c:v>
                </c:pt>
                <c:pt idx="3">
                  <c:v>15.111000000000001</c:v>
                </c:pt>
                <c:pt idx="4">
                  <c:v>19.373999999999999</c:v>
                </c:pt>
                <c:pt idx="5">
                  <c:v>17.518000000000001</c:v>
                </c:pt>
                <c:pt idx="6">
                  <c:v>15.696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0-6847-BEFF-E4C5F067E9A2}"/>
            </c:ext>
          </c:extLst>
        </c:ser>
        <c:ser>
          <c:idx val="1"/>
          <c:order val="1"/>
          <c:tx>
            <c:strRef>
              <c:f>'IAT, ALT Plotted '!$A$56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'!$B$54:$H$54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'!$B$56:$H$56</c:f>
              <c:numCache>
                <c:formatCode>General</c:formatCode>
                <c:ptCount val="7"/>
                <c:pt idx="0">
                  <c:v>19.207999999999998</c:v>
                </c:pt>
                <c:pt idx="1">
                  <c:v>18.649999999999999</c:v>
                </c:pt>
                <c:pt idx="2">
                  <c:v>16.803000000000001</c:v>
                </c:pt>
                <c:pt idx="3">
                  <c:v>16.928999999999998</c:v>
                </c:pt>
                <c:pt idx="4">
                  <c:v>17.524000000000001</c:v>
                </c:pt>
                <c:pt idx="5">
                  <c:v>18.225999999999999</c:v>
                </c:pt>
                <c:pt idx="6">
                  <c:v>16.189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0-6847-BEFF-E4C5F067E9A2}"/>
            </c:ext>
          </c:extLst>
        </c:ser>
        <c:ser>
          <c:idx val="2"/>
          <c:order val="2"/>
          <c:tx>
            <c:strRef>
              <c:f>'IAT, ALT Plotted '!$A$57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'!$B$54:$H$54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'!$B$57:$H$57</c:f>
              <c:numCache>
                <c:formatCode>General</c:formatCode>
                <c:ptCount val="7"/>
                <c:pt idx="0">
                  <c:v>18.655999999999999</c:v>
                </c:pt>
                <c:pt idx="1">
                  <c:v>16.760999999999999</c:v>
                </c:pt>
                <c:pt idx="2">
                  <c:v>18.506</c:v>
                </c:pt>
                <c:pt idx="3">
                  <c:v>18.38</c:v>
                </c:pt>
                <c:pt idx="4">
                  <c:v>18.629000000000001</c:v>
                </c:pt>
                <c:pt idx="5">
                  <c:v>18.027000000000001</c:v>
                </c:pt>
                <c:pt idx="6">
                  <c:v>17.077999999999999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0-6847-BEFF-E4C5F067E9A2}"/>
            </c:ext>
          </c:extLst>
        </c:ser>
        <c:ser>
          <c:idx val="3"/>
          <c:order val="3"/>
          <c:tx>
            <c:strRef>
              <c:f>'IAT, ALT Plotted '!$A$58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'!$B$54:$H$54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'!$B$58:$H$58</c:f>
              <c:numCache>
                <c:formatCode>General</c:formatCode>
                <c:ptCount val="7"/>
                <c:pt idx="0">
                  <c:v>19.451000000000001</c:v>
                </c:pt>
                <c:pt idx="1">
                  <c:v>18.812999999999999</c:v>
                </c:pt>
                <c:pt idx="2">
                  <c:v>18.771000000000001</c:v>
                </c:pt>
                <c:pt idx="3">
                  <c:v>18.335000000000001</c:v>
                </c:pt>
                <c:pt idx="4">
                  <c:v>17.831</c:v>
                </c:pt>
                <c:pt idx="5">
                  <c:v>19.818000000000001</c:v>
                </c:pt>
                <c:pt idx="6">
                  <c:v>18.231000000000002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0-6847-BEFF-E4C5F067E9A2}"/>
            </c:ext>
          </c:extLst>
        </c:ser>
        <c:ser>
          <c:idx val="4"/>
          <c:order val="4"/>
          <c:tx>
            <c:strRef>
              <c:f>'IAT, ALT Plotted '!$A$59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'!$B$54:$H$54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'!$B$59:$H$59</c:f>
              <c:numCache>
                <c:formatCode>General</c:formatCode>
                <c:ptCount val="7"/>
                <c:pt idx="0">
                  <c:v>19.411000000000001</c:v>
                </c:pt>
                <c:pt idx="1">
                  <c:v>18.655999999999999</c:v>
                </c:pt>
                <c:pt idx="2">
                  <c:v>19.154</c:v>
                </c:pt>
                <c:pt idx="3">
                  <c:v>17.501000000000001</c:v>
                </c:pt>
                <c:pt idx="4">
                  <c:v>18.541</c:v>
                </c:pt>
                <c:pt idx="5">
                  <c:v>19.681999999999999</c:v>
                </c:pt>
                <c:pt idx="6">
                  <c:v>19.050999999999998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B0-6847-BEFF-E4C5F067E9A2}"/>
            </c:ext>
          </c:extLst>
        </c:ser>
        <c:ser>
          <c:idx val="5"/>
          <c:order val="5"/>
          <c:tx>
            <c:strRef>
              <c:f>'IAT, ALT Plotted '!$A$60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'!$B$54:$H$54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'!$B$60:$H$60</c:f>
              <c:numCache>
                <c:formatCode>General</c:formatCode>
                <c:ptCount val="7"/>
                <c:pt idx="0">
                  <c:v>19.385999999999999</c:v>
                </c:pt>
                <c:pt idx="1">
                  <c:v>20.247</c:v>
                </c:pt>
                <c:pt idx="2">
                  <c:v>19.241</c:v>
                </c:pt>
                <c:pt idx="3">
                  <c:v>19.86</c:v>
                </c:pt>
                <c:pt idx="4">
                  <c:v>19.117000000000001</c:v>
                </c:pt>
                <c:pt idx="5">
                  <c:v>19.681999999999999</c:v>
                </c:pt>
                <c:pt idx="6">
                  <c:v>20.387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B0-6847-BEFF-E4C5F067E9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4215279"/>
        <c:axId val="693175823"/>
      </c:barChart>
      <c:catAx>
        <c:axId val="6942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budget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75823"/>
        <c:crosses val="autoZero"/>
        <c:auto val="1"/>
        <c:lblAlgn val="ctr"/>
        <c:lblOffset val="100"/>
        <c:noMultiLvlLbl val="0"/>
      </c:catAx>
      <c:valAx>
        <c:axId val="693175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1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budget vs avg. load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'IAT, ALT Plotted '!$A$80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'!$B$79:$H$79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'!$B$80:$H$80</c:f>
              <c:numCache>
                <c:formatCode>General</c:formatCode>
                <c:ptCount val="7"/>
                <c:pt idx="0">
                  <c:v>16.091999999999999</c:v>
                </c:pt>
                <c:pt idx="1">
                  <c:v>15.888999999999999</c:v>
                </c:pt>
                <c:pt idx="2">
                  <c:v>15.026999999999999</c:v>
                </c:pt>
                <c:pt idx="3">
                  <c:v>14.945</c:v>
                </c:pt>
                <c:pt idx="4">
                  <c:v>16.327000000000002</c:v>
                </c:pt>
                <c:pt idx="5">
                  <c:v>17.905999999999999</c:v>
                </c:pt>
                <c:pt idx="6">
                  <c:v>14.609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1-394F-8429-2BA32546BBA2}"/>
            </c:ext>
          </c:extLst>
        </c:ser>
        <c:ser>
          <c:idx val="1"/>
          <c:order val="1"/>
          <c:tx>
            <c:strRef>
              <c:f>'IAT, ALT Plotted '!$A$81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'!$B$79:$H$79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'!$B$81:$H$81</c:f>
              <c:numCache>
                <c:formatCode>General</c:formatCode>
                <c:ptCount val="7"/>
                <c:pt idx="0">
                  <c:v>15.067</c:v>
                </c:pt>
                <c:pt idx="1">
                  <c:v>19.245999999999999</c:v>
                </c:pt>
                <c:pt idx="2">
                  <c:v>16.763000000000002</c:v>
                </c:pt>
                <c:pt idx="3">
                  <c:v>14.558</c:v>
                </c:pt>
                <c:pt idx="4">
                  <c:v>16.268999999999998</c:v>
                </c:pt>
                <c:pt idx="5">
                  <c:v>15.324999999999999</c:v>
                </c:pt>
                <c:pt idx="6">
                  <c:v>15.254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1-394F-8429-2BA32546BBA2}"/>
            </c:ext>
          </c:extLst>
        </c:ser>
        <c:ser>
          <c:idx val="2"/>
          <c:order val="2"/>
          <c:tx>
            <c:strRef>
              <c:f>'IAT, ALT Plotted '!$A$82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'!$B$79:$H$79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'!$B$82:$H$82</c:f>
              <c:numCache>
                <c:formatCode>General</c:formatCode>
                <c:ptCount val="7"/>
                <c:pt idx="0">
                  <c:v>16.619</c:v>
                </c:pt>
                <c:pt idx="1">
                  <c:v>15.731999999999999</c:v>
                </c:pt>
                <c:pt idx="2">
                  <c:v>16.108000000000001</c:v>
                </c:pt>
                <c:pt idx="3">
                  <c:v>15.141</c:v>
                </c:pt>
                <c:pt idx="4">
                  <c:v>16.167000000000002</c:v>
                </c:pt>
                <c:pt idx="5">
                  <c:v>14.773</c:v>
                </c:pt>
                <c:pt idx="6">
                  <c:v>16.495999999999999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1-394F-8429-2BA32546BBA2}"/>
            </c:ext>
          </c:extLst>
        </c:ser>
        <c:ser>
          <c:idx val="3"/>
          <c:order val="3"/>
          <c:tx>
            <c:strRef>
              <c:f>'IAT, ALT Plotted '!$A$83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'!$B$79:$H$79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'!$B$83:$H$83</c:f>
              <c:numCache>
                <c:formatCode>General</c:formatCode>
                <c:ptCount val="7"/>
                <c:pt idx="0">
                  <c:v>18.18</c:v>
                </c:pt>
                <c:pt idx="1">
                  <c:v>16.916</c:v>
                </c:pt>
                <c:pt idx="2">
                  <c:v>16.77</c:v>
                </c:pt>
                <c:pt idx="3">
                  <c:v>16.178999999999998</c:v>
                </c:pt>
                <c:pt idx="4">
                  <c:v>16.125</c:v>
                </c:pt>
                <c:pt idx="5">
                  <c:v>18.524999999999999</c:v>
                </c:pt>
                <c:pt idx="6">
                  <c:v>17.52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1-394F-8429-2BA32546BBA2}"/>
            </c:ext>
          </c:extLst>
        </c:ser>
        <c:ser>
          <c:idx val="4"/>
          <c:order val="4"/>
          <c:tx>
            <c:strRef>
              <c:f>'IAT, ALT Plotted '!$A$84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'!$B$79:$H$79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'!$B$84:$H$84</c:f>
              <c:numCache>
                <c:formatCode>General</c:formatCode>
                <c:ptCount val="7"/>
                <c:pt idx="0">
                  <c:v>18.773</c:v>
                </c:pt>
                <c:pt idx="1">
                  <c:v>17.498000000000001</c:v>
                </c:pt>
                <c:pt idx="2">
                  <c:v>17.433</c:v>
                </c:pt>
                <c:pt idx="3">
                  <c:v>14.942</c:v>
                </c:pt>
                <c:pt idx="4">
                  <c:v>17.332999999999998</c:v>
                </c:pt>
                <c:pt idx="5">
                  <c:v>18.552</c:v>
                </c:pt>
                <c:pt idx="6">
                  <c:v>18.199000000000002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1-394F-8429-2BA32546BBA2}"/>
            </c:ext>
          </c:extLst>
        </c:ser>
        <c:ser>
          <c:idx val="5"/>
          <c:order val="5"/>
          <c:tx>
            <c:strRef>
              <c:f>'IAT, ALT Plotted '!$A$85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'!$B$79:$H$79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'!$B$85:$H$85</c:f>
              <c:numCache>
                <c:formatCode>General</c:formatCode>
                <c:ptCount val="7"/>
                <c:pt idx="0">
                  <c:v>19.538</c:v>
                </c:pt>
                <c:pt idx="1">
                  <c:v>17.969000000000001</c:v>
                </c:pt>
                <c:pt idx="2">
                  <c:v>18.13</c:v>
                </c:pt>
                <c:pt idx="3">
                  <c:v>18.664000000000001</c:v>
                </c:pt>
                <c:pt idx="4">
                  <c:v>17.940999999999999</c:v>
                </c:pt>
                <c:pt idx="5">
                  <c:v>16.669</c:v>
                </c:pt>
                <c:pt idx="6">
                  <c:v>19.274999999999999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11-394F-8429-2BA32546BB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5839679"/>
        <c:axId val="223033279"/>
      </c:barChart>
      <c:catAx>
        <c:axId val="69583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budget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33279"/>
        <c:crosses val="autoZero"/>
        <c:auto val="1"/>
        <c:lblAlgn val="ctr"/>
        <c:lblOffset val="100"/>
        <c:noMultiLvlLbl val="0"/>
      </c:catAx>
      <c:valAx>
        <c:axId val="223033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budget vs avg. load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'IAT, ALT Plotted '!$A$107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'!$B$107:$H$107</c:f>
              <c:numCache>
                <c:formatCode>General</c:formatCode>
                <c:ptCount val="7"/>
                <c:pt idx="0">
                  <c:v>16.541</c:v>
                </c:pt>
                <c:pt idx="1">
                  <c:v>17.283999999999999</c:v>
                </c:pt>
                <c:pt idx="2">
                  <c:v>14.592000000000001</c:v>
                </c:pt>
                <c:pt idx="3">
                  <c:v>14.036</c:v>
                </c:pt>
                <c:pt idx="4">
                  <c:v>16.64</c:v>
                </c:pt>
                <c:pt idx="5">
                  <c:v>15.725</c:v>
                </c:pt>
                <c:pt idx="6">
                  <c:v>12.419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6-8940-9F88-0AA9FE9015C9}"/>
            </c:ext>
          </c:extLst>
        </c:ser>
        <c:ser>
          <c:idx val="1"/>
          <c:order val="1"/>
          <c:tx>
            <c:strRef>
              <c:f>'IAT, ALT Plotted '!$A$108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'!$B$108:$H$108</c:f>
              <c:numCache>
                <c:formatCode>General</c:formatCode>
                <c:ptCount val="7"/>
                <c:pt idx="0">
                  <c:v>16.164000000000001</c:v>
                </c:pt>
                <c:pt idx="1">
                  <c:v>16.986999999999998</c:v>
                </c:pt>
                <c:pt idx="2">
                  <c:v>16.155999999999999</c:v>
                </c:pt>
                <c:pt idx="3">
                  <c:v>14.797000000000001</c:v>
                </c:pt>
                <c:pt idx="4">
                  <c:v>19.247</c:v>
                </c:pt>
                <c:pt idx="5">
                  <c:v>16.542000000000002</c:v>
                </c:pt>
                <c:pt idx="6">
                  <c:v>14.608000000000001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6-8940-9F88-0AA9FE9015C9}"/>
            </c:ext>
          </c:extLst>
        </c:ser>
        <c:ser>
          <c:idx val="2"/>
          <c:order val="2"/>
          <c:tx>
            <c:strRef>
              <c:f>'IAT, ALT Plotted '!$A$109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'!$B$109:$H$109</c:f>
              <c:numCache>
                <c:formatCode>General</c:formatCode>
                <c:ptCount val="7"/>
                <c:pt idx="0">
                  <c:v>16.536999999999999</c:v>
                </c:pt>
                <c:pt idx="1">
                  <c:v>14.548</c:v>
                </c:pt>
                <c:pt idx="2">
                  <c:v>16.882000000000001</c:v>
                </c:pt>
                <c:pt idx="3">
                  <c:v>15.497</c:v>
                </c:pt>
                <c:pt idx="4">
                  <c:v>14.015000000000001</c:v>
                </c:pt>
                <c:pt idx="5">
                  <c:v>14.986000000000001</c:v>
                </c:pt>
                <c:pt idx="6">
                  <c:v>14.913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6-8940-9F88-0AA9FE9015C9}"/>
            </c:ext>
          </c:extLst>
        </c:ser>
        <c:ser>
          <c:idx val="3"/>
          <c:order val="3"/>
          <c:tx>
            <c:strRef>
              <c:f>'IAT, ALT Plotted '!$A$110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'!$B$110:$H$110</c:f>
              <c:numCache>
                <c:formatCode>General</c:formatCode>
                <c:ptCount val="7"/>
                <c:pt idx="0">
                  <c:v>16.745999999999999</c:v>
                </c:pt>
                <c:pt idx="1">
                  <c:v>16.670000000000002</c:v>
                </c:pt>
                <c:pt idx="2">
                  <c:v>16.756</c:v>
                </c:pt>
                <c:pt idx="3">
                  <c:v>16.783000000000001</c:v>
                </c:pt>
                <c:pt idx="4">
                  <c:v>15.519</c:v>
                </c:pt>
                <c:pt idx="5">
                  <c:v>17.600999999999999</c:v>
                </c:pt>
                <c:pt idx="6">
                  <c:v>17.315000000000001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6-8940-9F88-0AA9FE9015C9}"/>
            </c:ext>
          </c:extLst>
        </c:ser>
        <c:ser>
          <c:idx val="4"/>
          <c:order val="4"/>
          <c:tx>
            <c:strRef>
              <c:f>'IAT, ALT Plotted '!$A$111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'!$B$111:$H$111</c:f>
              <c:numCache>
                <c:formatCode>General</c:formatCode>
                <c:ptCount val="7"/>
                <c:pt idx="0">
                  <c:v>18.055</c:v>
                </c:pt>
                <c:pt idx="1">
                  <c:v>17.762</c:v>
                </c:pt>
                <c:pt idx="2">
                  <c:v>17.045000000000002</c:v>
                </c:pt>
                <c:pt idx="3">
                  <c:v>15.46</c:v>
                </c:pt>
                <c:pt idx="4">
                  <c:v>16.542000000000002</c:v>
                </c:pt>
                <c:pt idx="5">
                  <c:v>18.349</c:v>
                </c:pt>
                <c:pt idx="6">
                  <c:v>15.662000000000001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6-8940-9F88-0AA9FE9015C9}"/>
            </c:ext>
          </c:extLst>
        </c:ser>
        <c:ser>
          <c:idx val="5"/>
          <c:order val="5"/>
          <c:tx>
            <c:strRef>
              <c:f>'IAT, ALT Plotted '!$A$112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'IAT, ALT Plotted '!$B$106:$H$106</c:f>
              <c:numCache>
                <c:formatCode>General</c:formatCode>
                <c:ptCount val="7"/>
                <c:pt idx="0">
                  <c:v>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30000</c:v>
                </c:pt>
              </c:numCache>
            </c:numRef>
          </c:cat>
          <c:val>
            <c:numRef>
              <c:f>'IAT, ALT Plotted '!$B$112:$H$112</c:f>
              <c:numCache>
                <c:formatCode>General</c:formatCode>
                <c:ptCount val="7"/>
                <c:pt idx="0">
                  <c:v>17.169</c:v>
                </c:pt>
                <c:pt idx="1">
                  <c:v>18.338999999999999</c:v>
                </c:pt>
                <c:pt idx="2">
                  <c:v>17.587</c:v>
                </c:pt>
                <c:pt idx="3">
                  <c:v>16.504000000000001</c:v>
                </c:pt>
                <c:pt idx="4">
                  <c:v>17.934000000000001</c:v>
                </c:pt>
                <c:pt idx="5">
                  <c:v>16.765999999999998</c:v>
                </c:pt>
                <c:pt idx="6">
                  <c:v>18.983000000000001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6-8940-9F88-0AA9FE9015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1026799"/>
        <c:axId val="695577231"/>
      </c:barChart>
      <c:catAx>
        <c:axId val="67102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budget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77231"/>
        <c:crosses val="autoZero"/>
        <c:auto val="1"/>
        <c:lblAlgn val="ctr"/>
        <c:lblOffset val="100"/>
        <c:noMultiLvlLbl val="0"/>
      </c:catAx>
      <c:valAx>
        <c:axId val="695577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load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Plotted'!$A$106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Plotted'!$B$106:$G$106</c:f>
              <c:numCache>
                <c:formatCode>General</c:formatCode>
                <c:ptCount val="6"/>
                <c:pt idx="0">
                  <c:v>2226.96</c:v>
                </c:pt>
                <c:pt idx="1">
                  <c:v>2270.4</c:v>
                </c:pt>
                <c:pt idx="2">
                  <c:v>2078.0100000000002</c:v>
                </c:pt>
                <c:pt idx="3">
                  <c:v>2016.44</c:v>
                </c:pt>
                <c:pt idx="4">
                  <c:v>1981.73</c:v>
                </c:pt>
                <c:pt idx="5">
                  <c:v>1973.32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7-6B41-BAA1-B2EEFCD1F2B3}"/>
            </c:ext>
          </c:extLst>
        </c:ser>
        <c:ser>
          <c:idx val="1"/>
          <c:order val="1"/>
          <c:tx>
            <c:strRef>
              <c:f>'EB, EC Plotted'!$A$107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Plotted'!$B$107:$G$107</c:f>
              <c:numCache>
                <c:formatCode>General</c:formatCode>
                <c:ptCount val="6"/>
                <c:pt idx="0">
                  <c:v>3574.82</c:v>
                </c:pt>
                <c:pt idx="1">
                  <c:v>3256.29</c:v>
                </c:pt>
                <c:pt idx="2">
                  <c:v>3462.58</c:v>
                </c:pt>
                <c:pt idx="3">
                  <c:v>3365.73</c:v>
                </c:pt>
                <c:pt idx="4">
                  <c:v>3365.85</c:v>
                </c:pt>
                <c:pt idx="5">
                  <c:v>3259.36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7-6B41-BAA1-B2EEFCD1F2B3}"/>
            </c:ext>
          </c:extLst>
        </c:ser>
        <c:ser>
          <c:idx val="2"/>
          <c:order val="2"/>
          <c:tx>
            <c:strRef>
              <c:f>'EB, EC Plotted'!$A$108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Plotted'!$B$108:$G$108</c:f>
              <c:numCache>
                <c:formatCode>General</c:formatCode>
                <c:ptCount val="6"/>
                <c:pt idx="0">
                  <c:v>5147.2299999999996</c:v>
                </c:pt>
                <c:pt idx="1">
                  <c:v>5083.8999999999996</c:v>
                </c:pt>
                <c:pt idx="2">
                  <c:v>5518.62</c:v>
                </c:pt>
                <c:pt idx="3">
                  <c:v>5189.2</c:v>
                </c:pt>
                <c:pt idx="4">
                  <c:v>5008.34</c:v>
                </c:pt>
                <c:pt idx="5">
                  <c:v>4972.47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7-6B41-BAA1-B2EEFCD1F2B3}"/>
            </c:ext>
          </c:extLst>
        </c:ser>
        <c:ser>
          <c:idx val="3"/>
          <c:order val="3"/>
          <c:tx>
            <c:strRef>
              <c:f>'EB, EC Plotted'!$A$109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Plotted'!$B$109:$G$109</c:f>
              <c:numCache>
                <c:formatCode>General</c:formatCode>
                <c:ptCount val="6"/>
                <c:pt idx="0">
                  <c:v>6009.17</c:v>
                </c:pt>
                <c:pt idx="1">
                  <c:v>5977.67</c:v>
                </c:pt>
                <c:pt idx="2">
                  <c:v>6093.88</c:v>
                </c:pt>
                <c:pt idx="3">
                  <c:v>6093.27</c:v>
                </c:pt>
                <c:pt idx="4">
                  <c:v>6069.67</c:v>
                </c:pt>
                <c:pt idx="5">
                  <c:v>5927.6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7-6B41-BAA1-B2EEFCD1F2B3}"/>
            </c:ext>
          </c:extLst>
        </c:ser>
        <c:ser>
          <c:idx val="4"/>
          <c:order val="4"/>
          <c:tx>
            <c:strRef>
              <c:f>'EB, EC Plotted'!$A$110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Plotted'!$B$105:$G$105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Plotted'!$B$110:$G$110</c:f>
              <c:numCache>
                <c:formatCode>General</c:formatCode>
                <c:ptCount val="6"/>
                <c:pt idx="0">
                  <c:v>6247.46</c:v>
                </c:pt>
                <c:pt idx="1">
                  <c:v>6056.84</c:v>
                </c:pt>
                <c:pt idx="2">
                  <c:v>6414.48</c:v>
                </c:pt>
                <c:pt idx="3">
                  <c:v>6346.71</c:v>
                </c:pt>
                <c:pt idx="4">
                  <c:v>6452.33</c:v>
                </c:pt>
                <c:pt idx="5">
                  <c:v>6269.68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7-6B41-BAA1-B2EEFCD1F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7228063"/>
        <c:axId val="1957397887"/>
      </c:barChart>
      <c:catAx>
        <c:axId val="19572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97887"/>
        <c:crosses val="autoZero"/>
        <c:auto val="1"/>
        <c:lblAlgn val="ctr"/>
        <c:lblOffset val="100"/>
        <c:noMultiLvlLbl val="0"/>
      </c:catAx>
      <c:valAx>
        <c:axId val="19573978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consumed (joules)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timeout for sprinting vs energy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EC Plotted'!$A$159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Plotted'!$B$159:$G$159</c:f>
              <c:numCache>
                <c:formatCode>General</c:formatCode>
                <c:ptCount val="6"/>
                <c:pt idx="0">
                  <c:v>2286.46</c:v>
                </c:pt>
                <c:pt idx="1">
                  <c:v>2201.9299999999998</c:v>
                </c:pt>
                <c:pt idx="2">
                  <c:v>2217.35</c:v>
                </c:pt>
                <c:pt idx="3">
                  <c:v>2030.52</c:v>
                </c:pt>
                <c:pt idx="4">
                  <c:v>2072.71</c:v>
                </c:pt>
                <c:pt idx="5">
                  <c:v>2034.57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C-2C45-90DA-5A2D697B3F24}"/>
            </c:ext>
          </c:extLst>
        </c:ser>
        <c:ser>
          <c:idx val="1"/>
          <c:order val="1"/>
          <c:tx>
            <c:strRef>
              <c:f>'EB, EC Plotted'!$A$160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Plotted'!$B$160:$G$160</c:f>
              <c:numCache>
                <c:formatCode>General</c:formatCode>
                <c:ptCount val="6"/>
                <c:pt idx="0">
                  <c:v>3559.05</c:v>
                </c:pt>
                <c:pt idx="1">
                  <c:v>3352.26</c:v>
                </c:pt>
                <c:pt idx="2">
                  <c:v>3220.09</c:v>
                </c:pt>
                <c:pt idx="3">
                  <c:v>3364.11</c:v>
                </c:pt>
                <c:pt idx="4">
                  <c:v>3344.4</c:v>
                </c:pt>
                <c:pt idx="5">
                  <c:v>3316.94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C-2C45-90DA-5A2D697B3F24}"/>
            </c:ext>
          </c:extLst>
        </c:ser>
        <c:ser>
          <c:idx val="2"/>
          <c:order val="2"/>
          <c:tx>
            <c:strRef>
              <c:f>'EB, EC Plotted'!$A$161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Plotted'!$B$161:$G$161</c:f>
              <c:numCache>
                <c:formatCode>General</c:formatCode>
                <c:ptCount val="6"/>
                <c:pt idx="0">
                  <c:v>5082.2</c:v>
                </c:pt>
                <c:pt idx="1">
                  <c:v>4926.13</c:v>
                </c:pt>
                <c:pt idx="2">
                  <c:v>5209.24</c:v>
                </c:pt>
                <c:pt idx="3">
                  <c:v>5078.16</c:v>
                </c:pt>
                <c:pt idx="4">
                  <c:v>5084.88</c:v>
                </c:pt>
                <c:pt idx="5">
                  <c:v>5046.74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C-2C45-90DA-5A2D697B3F24}"/>
            </c:ext>
          </c:extLst>
        </c:ser>
        <c:ser>
          <c:idx val="3"/>
          <c:order val="3"/>
          <c:tx>
            <c:strRef>
              <c:f>'EB, EC Plotted'!$A$162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Plotted'!$B$162:$G$162</c:f>
              <c:numCache>
                <c:formatCode>General</c:formatCode>
                <c:ptCount val="6"/>
                <c:pt idx="0">
                  <c:v>6075.68</c:v>
                </c:pt>
                <c:pt idx="1">
                  <c:v>6070.72</c:v>
                </c:pt>
                <c:pt idx="2">
                  <c:v>6052.48</c:v>
                </c:pt>
                <c:pt idx="3">
                  <c:v>6132.79</c:v>
                </c:pt>
                <c:pt idx="4">
                  <c:v>6044.39</c:v>
                </c:pt>
                <c:pt idx="5">
                  <c:v>6095.29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C-2C45-90DA-5A2D697B3F24}"/>
            </c:ext>
          </c:extLst>
        </c:ser>
        <c:ser>
          <c:idx val="4"/>
          <c:order val="4"/>
          <c:tx>
            <c:strRef>
              <c:f>'EB, EC Plotted'!$A$163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EC Plotted'!$B$158:$G$158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EC Plotted'!$B$163:$G$163</c:f>
              <c:numCache>
                <c:formatCode>General</c:formatCode>
                <c:ptCount val="6"/>
                <c:pt idx="0">
                  <c:v>6487.94</c:v>
                </c:pt>
                <c:pt idx="1">
                  <c:v>6392.11</c:v>
                </c:pt>
                <c:pt idx="2">
                  <c:v>6482.07</c:v>
                </c:pt>
                <c:pt idx="3">
                  <c:v>6492.29</c:v>
                </c:pt>
                <c:pt idx="4">
                  <c:v>6402.85</c:v>
                </c:pt>
                <c:pt idx="5">
                  <c:v>6439.29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C-2C45-90DA-5A2D697B3F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73204847"/>
        <c:axId val="1373206543"/>
      </c:barChart>
      <c:catAx>
        <c:axId val="137320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6543"/>
        <c:crosses val="autoZero"/>
        <c:auto val="1"/>
        <c:lblAlgn val="ctr"/>
        <c:lblOffset val="100"/>
        <c:noMultiLvlLbl val="0"/>
      </c:catAx>
      <c:valAx>
        <c:axId val="1373206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consumed (joules)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Plotted'!$B$2:$G$2</c:f>
              <c:numCache>
                <c:formatCode>General</c:formatCode>
                <c:ptCount val="6"/>
                <c:pt idx="0">
                  <c:v>25.693000000000001</c:v>
                </c:pt>
                <c:pt idx="1">
                  <c:v>26.556000000000001</c:v>
                </c:pt>
                <c:pt idx="2">
                  <c:v>26.838000000000001</c:v>
                </c:pt>
                <c:pt idx="3">
                  <c:v>26.870999999999999</c:v>
                </c:pt>
                <c:pt idx="4">
                  <c:v>26.795000000000002</c:v>
                </c:pt>
                <c:pt idx="5">
                  <c:v>26.314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44A-8BEF-782BE2ACEB5D}"/>
            </c:ext>
          </c:extLst>
        </c:ser>
        <c:ser>
          <c:idx val="1"/>
          <c:order val="1"/>
          <c:tx>
            <c:strRef>
              <c:f>'EB, ALT Plotted'!$A$3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Plotted'!$B$3:$G$3</c:f>
              <c:numCache>
                <c:formatCode>General</c:formatCode>
                <c:ptCount val="6"/>
                <c:pt idx="0">
                  <c:v>21.51</c:v>
                </c:pt>
                <c:pt idx="1">
                  <c:v>22.428999999999998</c:v>
                </c:pt>
                <c:pt idx="2">
                  <c:v>24.010999999999999</c:v>
                </c:pt>
                <c:pt idx="3">
                  <c:v>22.908000000000001</c:v>
                </c:pt>
                <c:pt idx="4">
                  <c:v>24.375</c:v>
                </c:pt>
                <c:pt idx="5">
                  <c:v>22.891999999999999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C-444A-8BEF-782BE2ACEB5D}"/>
            </c:ext>
          </c:extLst>
        </c:ser>
        <c:ser>
          <c:idx val="2"/>
          <c:order val="2"/>
          <c:tx>
            <c:strRef>
              <c:f>'EB, ALT Plotted'!$A$4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Plotted'!$B$4:$G$4</c:f>
              <c:numCache>
                <c:formatCode>General</c:formatCode>
                <c:ptCount val="6"/>
                <c:pt idx="0">
                  <c:v>19.331</c:v>
                </c:pt>
                <c:pt idx="1">
                  <c:v>19.207999999999998</c:v>
                </c:pt>
                <c:pt idx="2">
                  <c:v>18.655999999999999</c:v>
                </c:pt>
                <c:pt idx="3">
                  <c:v>19.451000000000001</c:v>
                </c:pt>
                <c:pt idx="4">
                  <c:v>19.411000000000001</c:v>
                </c:pt>
                <c:pt idx="5">
                  <c:v>19.385999999999999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C-444A-8BEF-782BE2ACEB5D}"/>
            </c:ext>
          </c:extLst>
        </c:ser>
        <c:ser>
          <c:idx val="3"/>
          <c:order val="3"/>
          <c:tx>
            <c:strRef>
              <c:f>'EB, ALT Plotted'!$A$5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Plotted'!$B$5:$G$5</c:f>
              <c:numCache>
                <c:formatCode>General</c:formatCode>
                <c:ptCount val="6"/>
                <c:pt idx="0">
                  <c:v>16.091999999999999</c:v>
                </c:pt>
                <c:pt idx="1">
                  <c:v>15.606999999999999</c:v>
                </c:pt>
                <c:pt idx="2">
                  <c:v>16.619</c:v>
                </c:pt>
                <c:pt idx="3">
                  <c:v>18.18</c:v>
                </c:pt>
                <c:pt idx="4">
                  <c:v>18.773</c:v>
                </c:pt>
                <c:pt idx="5">
                  <c:v>19.538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C-444A-8BEF-782BE2ACEB5D}"/>
            </c:ext>
          </c:extLst>
        </c:ser>
        <c:ser>
          <c:idx val="4"/>
          <c:order val="4"/>
          <c:tx>
            <c:strRef>
              <c:f>'EB, ALT Plotted'!$A$6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Plotted'!$B$1:$G$1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Plotted'!$B$6:$G$6</c:f>
              <c:numCache>
                <c:formatCode>General</c:formatCode>
                <c:ptCount val="6"/>
                <c:pt idx="0">
                  <c:v>16.541</c:v>
                </c:pt>
                <c:pt idx="1">
                  <c:v>16.193999999999999</c:v>
                </c:pt>
                <c:pt idx="2">
                  <c:v>16.536999999999999</c:v>
                </c:pt>
                <c:pt idx="3">
                  <c:v>16.745999999999999</c:v>
                </c:pt>
                <c:pt idx="4">
                  <c:v>18.055</c:v>
                </c:pt>
                <c:pt idx="5">
                  <c:v>17.169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C-444A-8BEF-782BE2ACE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9447776"/>
        <c:axId val="2019354352"/>
      </c:barChart>
      <c:catAx>
        <c:axId val="20194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54352"/>
        <c:crosses val="autoZero"/>
        <c:auto val="1"/>
        <c:lblAlgn val="ctr"/>
        <c:lblOffset val="100"/>
        <c:noMultiLvlLbl val="0"/>
      </c:catAx>
      <c:valAx>
        <c:axId val="2019354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Time vs Timeout for Sprinting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'EB, ALT Plotted'!$A$29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Plotted'!$B$29:$G$29</c:f>
              <c:numCache>
                <c:formatCode>General</c:formatCode>
                <c:ptCount val="6"/>
                <c:pt idx="0">
                  <c:v>22.402000000000001</c:v>
                </c:pt>
                <c:pt idx="1">
                  <c:v>26.26</c:v>
                </c:pt>
                <c:pt idx="2">
                  <c:v>23.881</c:v>
                </c:pt>
                <c:pt idx="3">
                  <c:v>24.074000000000002</c:v>
                </c:pt>
                <c:pt idx="4">
                  <c:v>28.318000000000001</c:v>
                </c:pt>
                <c:pt idx="5">
                  <c:v>27.164000000000001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E-E646-B26E-4A44BF5D0A46}"/>
            </c:ext>
          </c:extLst>
        </c:ser>
        <c:ser>
          <c:idx val="1"/>
          <c:order val="1"/>
          <c:tx>
            <c:strRef>
              <c:f>'EB, ALT Plotted'!$A$30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Plotted'!$B$30:$G$30</c:f>
              <c:numCache>
                <c:formatCode>General</c:formatCode>
                <c:ptCount val="6"/>
                <c:pt idx="0">
                  <c:v>21.564</c:v>
                </c:pt>
                <c:pt idx="1">
                  <c:v>21.959</c:v>
                </c:pt>
                <c:pt idx="2">
                  <c:v>21.367999999999999</c:v>
                </c:pt>
                <c:pt idx="3">
                  <c:v>22.385999999999999</c:v>
                </c:pt>
                <c:pt idx="4">
                  <c:v>22.577999999999999</c:v>
                </c:pt>
                <c:pt idx="5">
                  <c:v>23.084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E-E646-B26E-4A44BF5D0A46}"/>
            </c:ext>
          </c:extLst>
        </c:ser>
        <c:ser>
          <c:idx val="2"/>
          <c:order val="2"/>
          <c:tx>
            <c:strRef>
              <c:f>'EB, ALT Plotted'!$A$31</c:f>
              <c:strCache>
                <c:ptCount val="1"/>
                <c:pt idx="0">
                  <c:v>6.6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Plotted'!$B$31:$G$31</c:f>
              <c:numCache>
                <c:formatCode>General</c:formatCode>
                <c:ptCount val="6"/>
                <c:pt idx="0">
                  <c:v>17.18</c:v>
                </c:pt>
                <c:pt idx="1">
                  <c:v>18.649999999999999</c:v>
                </c:pt>
                <c:pt idx="2">
                  <c:v>16.760999999999999</c:v>
                </c:pt>
                <c:pt idx="3">
                  <c:v>18.812999999999999</c:v>
                </c:pt>
                <c:pt idx="4">
                  <c:v>18.655999999999999</c:v>
                </c:pt>
                <c:pt idx="5">
                  <c:v>20.247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E-E646-B26E-4A44BF5D0A46}"/>
            </c:ext>
          </c:extLst>
        </c:ser>
        <c:ser>
          <c:idx val="3"/>
          <c:order val="3"/>
          <c:tx>
            <c:strRef>
              <c:f>'EB, ALT Plotted'!$A$32</c:f>
              <c:strCache>
                <c:ptCount val="1"/>
                <c:pt idx="0">
                  <c:v>7.9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Plotted'!$B$32:$G$32</c:f>
              <c:numCache>
                <c:formatCode>General</c:formatCode>
                <c:ptCount val="6"/>
                <c:pt idx="0">
                  <c:v>15.888999999999999</c:v>
                </c:pt>
                <c:pt idx="1">
                  <c:v>19.245999999999999</c:v>
                </c:pt>
                <c:pt idx="2">
                  <c:v>15.731999999999999</c:v>
                </c:pt>
                <c:pt idx="3">
                  <c:v>16.916</c:v>
                </c:pt>
                <c:pt idx="4">
                  <c:v>17.498000000000001</c:v>
                </c:pt>
                <c:pt idx="5">
                  <c:v>17.969000000000001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E-E646-B26E-4A44BF5D0A46}"/>
            </c:ext>
          </c:extLst>
        </c:ser>
        <c:ser>
          <c:idx val="4"/>
          <c:order val="4"/>
          <c:tx>
            <c:strRef>
              <c:f>'EB, ALT Plotted'!$A$33</c:f>
              <c:strCache>
                <c:ptCount val="1"/>
                <c:pt idx="0">
                  <c:v>8.4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'EB, ALT Plotted'!$B$28:$G$28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'EB, ALT Plotted'!$B$33:$G$33</c:f>
              <c:numCache>
                <c:formatCode>General</c:formatCode>
                <c:ptCount val="6"/>
                <c:pt idx="0">
                  <c:v>17.283999999999999</c:v>
                </c:pt>
                <c:pt idx="1">
                  <c:v>16.986999999999998</c:v>
                </c:pt>
                <c:pt idx="2">
                  <c:v>14.548</c:v>
                </c:pt>
                <c:pt idx="3">
                  <c:v>16.670000000000002</c:v>
                </c:pt>
                <c:pt idx="4">
                  <c:v>17.762</c:v>
                </c:pt>
                <c:pt idx="5">
                  <c:v>18.338999999999999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E-E646-B26E-4A44BF5D0A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1251264"/>
        <c:axId val="2044152256"/>
      </c:barChart>
      <c:catAx>
        <c:axId val="20412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 for sprinting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52256"/>
        <c:crosses val="autoZero"/>
        <c:auto val="1"/>
        <c:lblAlgn val="ctr"/>
        <c:lblOffset val="100"/>
        <c:noMultiLvlLbl val="0"/>
      </c:catAx>
      <c:valAx>
        <c:axId val="204415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load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0</xdr:rowOff>
    </xdr:from>
    <xdr:to>
      <xdr:col>21</xdr:col>
      <xdr:colOff>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865D8-4556-2248-98F3-C3CD00D74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26</xdr:row>
      <xdr:rowOff>0</xdr:rowOff>
    </xdr:from>
    <xdr:to>
      <xdr:col>21</xdr:col>
      <xdr:colOff>12700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40141A-7165-3E42-8170-7DC1EE03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50</xdr:row>
      <xdr:rowOff>196850</xdr:rowOff>
    </xdr:from>
    <xdr:to>
      <xdr:col>21</xdr:col>
      <xdr:colOff>12700</xdr:colOff>
      <xdr:row>74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69DBD-3F8F-2D48-820D-8E73D1A3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75</xdr:row>
      <xdr:rowOff>196850</xdr:rowOff>
    </xdr:from>
    <xdr:to>
      <xdr:col>21</xdr:col>
      <xdr:colOff>0</xdr:colOff>
      <xdr:row>100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482E78-E471-5E4D-8E8C-68A8B018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21</xdr:col>
      <xdr:colOff>38100</xdr:colOff>
      <xdr:row>155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186F547-9F5A-2F49-828A-30D063C73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104</xdr:row>
      <xdr:rowOff>6350</xdr:rowOff>
    </xdr:from>
    <xdr:to>
      <xdr:col>21</xdr:col>
      <xdr:colOff>25400</xdr:colOff>
      <xdr:row>128</xdr:row>
      <xdr:rowOff>12700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EEA7032-A5B1-EA41-B270-7C6193D93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156</xdr:row>
      <xdr:rowOff>196850</xdr:rowOff>
    </xdr:from>
    <xdr:to>
      <xdr:col>21</xdr:col>
      <xdr:colOff>0</xdr:colOff>
      <xdr:row>180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8790-E366-5B44-8261-04DD46FA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0</xdr:rowOff>
    </xdr:from>
    <xdr:to>
      <xdr:col>21</xdr:col>
      <xdr:colOff>12700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A900-9792-4548-9BC8-3E8503302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27</xdr:row>
      <xdr:rowOff>12700</xdr:rowOff>
    </xdr:from>
    <xdr:to>
      <xdr:col>21</xdr:col>
      <xdr:colOff>12700</xdr:colOff>
      <xdr:row>50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0E342-0CD4-0F4D-9C5C-A77704841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21</xdr:col>
      <xdr:colOff>12700</xdr:colOff>
      <xdr:row>77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D870FD-722A-F546-B80E-DF1906412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21</xdr:col>
      <xdr:colOff>12700</xdr:colOff>
      <xdr:row>103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95ACFC-5E85-0B4E-9127-A5C87A686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134</xdr:row>
      <xdr:rowOff>0</xdr:rowOff>
    </xdr:from>
    <xdr:to>
      <xdr:col>21</xdr:col>
      <xdr:colOff>12700</xdr:colOff>
      <xdr:row>158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8D7E8C-63F5-944C-B9F8-C0372D986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104</xdr:row>
      <xdr:rowOff>196850</xdr:rowOff>
    </xdr:from>
    <xdr:to>
      <xdr:col>21</xdr:col>
      <xdr:colOff>12700</xdr:colOff>
      <xdr:row>128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9795E8-116E-F048-AC5C-5CC3BD42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</xdr:colOff>
      <xdr:row>160</xdr:row>
      <xdr:rowOff>6350</xdr:rowOff>
    </xdr:from>
    <xdr:to>
      <xdr:col>21</xdr:col>
      <xdr:colOff>12700</xdr:colOff>
      <xdr:row>183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277A8B-48A9-6F40-966C-322CBEF1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6350</xdr:rowOff>
    </xdr:from>
    <xdr:to>
      <xdr:col>23</xdr:col>
      <xdr:colOff>12700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5C7A5-79FE-4E4E-AA48-7FF83C14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196850</xdr:rowOff>
    </xdr:from>
    <xdr:to>
      <xdr:col>23</xdr:col>
      <xdr:colOff>25400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CC647-5F1B-8240-BF86-EDE0075CC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53</xdr:row>
      <xdr:rowOff>6350</xdr:rowOff>
    </xdr:from>
    <xdr:to>
      <xdr:col>23</xdr:col>
      <xdr:colOff>0</xdr:colOff>
      <xdr:row>77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F503B-9178-9744-B128-1F346FE72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78</xdr:row>
      <xdr:rowOff>196850</xdr:rowOff>
    </xdr:from>
    <xdr:to>
      <xdr:col>22</xdr:col>
      <xdr:colOff>800100</xdr:colOff>
      <xdr:row>104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9C1D6-770D-8847-93C7-3CE064E1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</xdr:colOff>
      <xdr:row>105</xdr:row>
      <xdr:rowOff>6350</xdr:rowOff>
    </xdr:from>
    <xdr:to>
      <xdr:col>22</xdr:col>
      <xdr:colOff>812800</xdr:colOff>
      <xdr:row>130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A7BB5-7649-1342-9ADB-5BDB4C4B1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133</xdr:row>
      <xdr:rowOff>196850</xdr:rowOff>
    </xdr:from>
    <xdr:to>
      <xdr:col>23</xdr:col>
      <xdr:colOff>50800</xdr:colOff>
      <xdr:row>158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0F8AF6-BA51-3E43-AC83-29F70A2B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</xdr:colOff>
      <xdr:row>159</xdr:row>
      <xdr:rowOff>196850</xdr:rowOff>
    </xdr:from>
    <xdr:to>
      <xdr:col>22</xdr:col>
      <xdr:colOff>812800</xdr:colOff>
      <xdr:row>185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CFCE5F-DFA4-6248-B18D-6BA90F11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22</xdr:col>
      <xdr:colOff>812800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AFA51-9F78-7441-8786-1D3983A5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6350</xdr:rowOff>
    </xdr:from>
    <xdr:to>
      <xdr:col>22</xdr:col>
      <xdr:colOff>800100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F89AA-077D-A147-A6FD-00DD8A3A3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52</xdr:row>
      <xdr:rowOff>196850</xdr:rowOff>
    </xdr:from>
    <xdr:to>
      <xdr:col>22</xdr:col>
      <xdr:colOff>774700</xdr:colOff>
      <xdr:row>78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0FC1C2-3AC8-4D4C-95EC-30F81E91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78</xdr:row>
      <xdr:rowOff>196850</xdr:rowOff>
    </xdr:from>
    <xdr:to>
      <xdr:col>23</xdr:col>
      <xdr:colOff>0</xdr:colOff>
      <xdr:row>104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1FD9EC-CECC-304C-B197-EB26818F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6350</xdr:colOff>
      <xdr:row>105</xdr:row>
      <xdr:rowOff>6350</xdr:rowOff>
    </xdr:from>
    <xdr:to>
      <xdr:col>22</xdr:col>
      <xdr:colOff>774700</xdr:colOff>
      <xdr:row>129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E9F2AC-B6F8-D24F-94CC-F63E85C44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</xdr:colOff>
      <xdr:row>134</xdr:row>
      <xdr:rowOff>6350</xdr:rowOff>
    </xdr:from>
    <xdr:to>
      <xdr:col>22</xdr:col>
      <xdr:colOff>800100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B8FDFC-7491-3B4A-BDF0-36772A32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819150</xdr:colOff>
      <xdr:row>160</xdr:row>
      <xdr:rowOff>6350</xdr:rowOff>
    </xdr:from>
    <xdr:to>
      <xdr:col>23</xdr:col>
      <xdr:colOff>12700</xdr:colOff>
      <xdr:row>185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9F477A-F809-6442-9ADA-EF19D8293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21</xdr:col>
      <xdr:colOff>800100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1BDC6-0786-4946-9290-6DC8E824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26</xdr:row>
      <xdr:rowOff>196850</xdr:rowOff>
    </xdr:from>
    <xdr:to>
      <xdr:col>22</xdr:col>
      <xdr:colOff>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08C71-584B-CF46-AEB5-B63DA69E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53</xdr:row>
      <xdr:rowOff>6350</xdr:rowOff>
    </xdr:from>
    <xdr:to>
      <xdr:col>22</xdr:col>
      <xdr:colOff>12700</xdr:colOff>
      <xdr:row>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D274D-9EBA-E341-A70D-297D6BF85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79</xdr:row>
      <xdr:rowOff>19050</xdr:rowOff>
    </xdr:from>
    <xdr:to>
      <xdr:col>22</xdr:col>
      <xdr:colOff>12700</xdr:colOff>
      <xdr:row>104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B8B78-3B75-E64C-B263-9504BE897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819150</xdr:colOff>
      <xdr:row>105</xdr:row>
      <xdr:rowOff>19050</xdr:rowOff>
    </xdr:from>
    <xdr:to>
      <xdr:col>21</xdr:col>
      <xdr:colOff>812800</xdr:colOff>
      <xdr:row>129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3AF72-419E-BC4B-96AF-FB0AB491B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25400</xdr:colOff>
      <xdr:row>133</xdr:row>
      <xdr:rowOff>196850</xdr:rowOff>
    </xdr:from>
    <xdr:to>
      <xdr:col>21</xdr:col>
      <xdr:colOff>812800</xdr:colOff>
      <xdr:row>157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F99E52-E8C0-DF4A-85EC-A88A3BE65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6350</xdr:colOff>
      <xdr:row>159</xdr:row>
      <xdr:rowOff>196850</xdr:rowOff>
    </xdr:from>
    <xdr:to>
      <xdr:col>21</xdr:col>
      <xdr:colOff>800100</xdr:colOff>
      <xdr:row>185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19B413-80B5-0C49-8489-4855DB917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22</xdr:col>
      <xdr:colOff>12700</xdr:colOff>
      <xdr:row>23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C9D8C-9487-674B-8F91-3C0A5ED4C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26</xdr:row>
      <xdr:rowOff>0</xdr:rowOff>
    </xdr:from>
    <xdr:to>
      <xdr:col>22</xdr:col>
      <xdr:colOff>25400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30BCA-4C0C-0E4E-BE40-4E904825D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51</xdr:row>
      <xdr:rowOff>0</xdr:rowOff>
    </xdr:from>
    <xdr:to>
      <xdr:col>22</xdr:col>
      <xdr:colOff>12700</xdr:colOff>
      <xdr:row>75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78680-EF77-BB49-BDC6-640DBAFA5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812800</xdr:colOff>
      <xdr:row>76</xdr:row>
      <xdr:rowOff>12700</xdr:rowOff>
    </xdr:from>
    <xdr:to>
      <xdr:col>22</xdr:col>
      <xdr:colOff>0</xdr:colOff>
      <xdr:row>98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C0047A-8DBC-F740-9C9F-F5B302196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100</xdr:row>
      <xdr:rowOff>12700</xdr:rowOff>
    </xdr:from>
    <xdr:to>
      <xdr:col>22</xdr:col>
      <xdr:colOff>38100</xdr:colOff>
      <xdr:row>123</xdr:row>
      <xdr:rowOff>228600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EA7AD5-5223-7946-B964-9FC61616A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25400</xdr:colOff>
      <xdr:row>125</xdr:row>
      <xdr:rowOff>0</xdr:rowOff>
    </xdr:from>
    <xdr:to>
      <xdr:col>22</xdr:col>
      <xdr:colOff>63500</xdr:colOff>
      <xdr:row>148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F69AE0-3BD6-0C49-BA4D-B1E6C5A51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22</xdr:col>
      <xdr:colOff>25400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C60AE-B87F-5B40-9DB4-4DD803B56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26</xdr:row>
      <xdr:rowOff>0</xdr:rowOff>
    </xdr:from>
    <xdr:to>
      <xdr:col>22</xdr:col>
      <xdr:colOff>25400</xdr:colOff>
      <xdr:row>49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E17442-04E9-2D4F-B0F8-5C2DB347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22</xdr:col>
      <xdr:colOff>25400</xdr:colOff>
      <xdr:row>76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A7C50-72B2-8A4F-9DF5-3AEA860E2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78</xdr:row>
      <xdr:rowOff>0</xdr:rowOff>
    </xdr:from>
    <xdr:to>
      <xdr:col>22</xdr:col>
      <xdr:colOff>12700</xdr:colOff>
      <xdr:row>101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8D2A1-8A6A-B541-B971-81647ED74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103</xdr:row>
      <xdr:rowOff>12700</xdr:rowOff>
    </xdr:from>
    <xdr:to>
      <xdr:col>21</xdr:col>
      <xdr:colOff>812800</xdr:colOff>
      <xdr:row>127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C0C8B0-EAB1-8E41-8836-07CD08AA4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130</xdr:row>
      <xdr:rowOff>12700</xdr:rowOff>
    </xdr:from>
    <xdr:to>
      <xdr:col>22</xdr:col>
      <xdr:colOff>25400</xdr:colOff>
      <xdr:row>154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F2DFB5-9F1D-BA4B-BB81-99B1661D6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27</xdr:row>
      <xdr:rowOff>196850</xdr:rowOff>
    </xdr:from>
    <xdr:to>
      <xdr:col>23</xdr:col>
      <xdr:colOff>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B1343-7E4E-9A4F-951E-8C8CF313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52</xdr:row>
      <xdr:rowOff>6350</xdr:rowOff>
    </xdr:from>
    <xdr:to>
      <xdr:col>22</xdr:col>
      <xdr:colOff>812800</xdr:colOff>
      <xdr:row>75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7F3762-12B2-B745-BD4A-D49C7D872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104</xdr:row>
      <xdr:rowOff>196850</xdr:rowOff>
    </xdr:from>
    <xdr:to>
      <xdr:col>23</xdr:col>
      <xdr:colOff>12700</xdr:colOff>
      <xdr:row>128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32A531-68F7-4B4F-B753-2BD2DDDFD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3</xdr:row>
      <xdr:rowOff>6350</xdr:rowOff>
    </xdr:from>
    <xdr:to>
      <xdr:col>23</xdr:col>
      <xdr:colOff>12700</xdr:colOff>
      <xdr:row>23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00B4B7-129C-944C-96C3-E8A2DF4FA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800100</xdr:colOff>
      <xdr:row>76</xdr:row>
      <xdr:rowOff>196850</xdr:rowOff>
    </xdr:from>
    <xdr:to>
      <xdr:col>23</xdr:col>
      <xdr:colOff>12700</xdr:colOff>
      <xdr:row>102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AAA74E-7CF4-F04D-BEE9-1E555D3A8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25</xdr:row>
      <xdr:rowOff>196850</xdr:rowOff>
    </xdr:from>
    <xdr:to>
      <xdr:col>22</xdr:col>
      <xdr:colOff>12700</xdr:colOff>
      <xdr:row>50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BA615-DE6A-B647-B53D-2B3FE480F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0</xdr:row>
      <xdr:rowOff>0</xdr:rowOff>
    </xdr:from>
    <xdr:to>
      <xdr:col>22</xdr:col>
      <xdr:colOff>0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20F5A3-82FB-1345-AD6A-CEB510266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52</xdr:row>
      <xdr:rowOff>184150</xdr:rowOff>
    </xdr:from>
    <xdr:to>
      <xdr:col>22</xdr:col>
      <xdr:colOff>0</xdr:colOff>
      <xdr:row>77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5A03C-D1C8-C44D-BBE2-6476EB0B3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77</xdr:row>
      <xdr:rowOff>196850</xdr:rowOff>
    </xdr:from>
    <xdr:to>
      <xdr:col>22</xdr:col>
      <xdr:colOff>25400</xdr:colOff>
      <xdr:row>102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466E9C-FEE9-B444-9D08-BB29F68EA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6350</xdr:colOff>
      <xdr:row>104</xdr:row>
      <xdr:rowOff>196850</xdr:rowOff>
    </xdr:from>
    <xdr:to>
      <xdr:col>22</xdr:col>
      <xdr:colOff>12700</xdr:colOff>
      <xdr:row>130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30CD96-6213-EA4E-98AC-805141601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EE17-7251-6C42-B8FE-CE4388E4EDE3}">
  <dimension ref="A1:G269"/>
  <sheetViews>
    <sheetView workbookViewId="0">
      <selection activeCell="A22" sqref="A22"/>
    </sheetView>
  </sheetViews>
  <sheetFormatPr baseColWidth="10" defaultRowHeight="16" x14ac:dyDescent="0.2"/>
  <cols>
    <col min="2" max="2" width="12.1640625" customWidth="1"/>
    <col min="3" max="3" width="13.1640625" customWidth="1"/>
    <col min="4" max="4" width="13.33203125" customWidth="1"/>
    <col min="5" max="5" width="13.6640625" customWidth="1"/>
  </cols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>
        <v>1995.12</v>
      </c>
      <c r="C2" s="2">
        <v>1957.31</v>
      </c>
      <c r="D2" s="2">
        <v>1930.32</v>
      </c>
      <c r="E2" s="1">
        <v>1956.02</v>
      </c>
      <c r="F2" s="1">
        <v>1972.39</v>
      </c>
      <c r="G2" s="2">
        <v>1895.64</v>
      </c>
    </row>
    <row r="3" spans="1:7" ht="20" x14ac:dyDescent="0.2">
      <c r="A3" s="2">
        <v>4.4000000000000004</v>
      </c>
      <c r="B3" s="2">
        <v>3284.41</v>
      </c>
      <c r="C3" s="2">
        <v>3276.07</v>
      </c>
      <c r="D3" s="2">
        <v>3197.78</v>
      </c>
      <c r="E3" s="1">
        <v>3293.75</v>
      </c>
      <c r="F3" s="1">
        <v>3165.06</v>
      </c>
      <c r="G3" s="2">
        <v>3279.36</v>
      </c>
    </row>
    <row r="4" spans="1:7" ht="20" x14ac:dyDescent="0.2">
      <c r="A4" s="2">
        <v>6.6</v>
      </c>
      <c r="B4" s="2">
        <v>4877.8599999999997</v>
      </c>
      <c r="C4" s="2">
        <v>4948.84</v>
      </c>
      <c r="D4" s="2">
        <v>4947.43</v>
      </c>
      <c r="E4" s="1">
        <v>4979.7700000000004</v>
      </c>
      <c r="F4" s="1">
        <v>4925.66</v>
      </c>
      <c r="G4" s="2">
        <v>5080.7299999999996</v>
      </c>
    </row>
    <row r="5" spans="1:7" ht="20" x14ac:dyDescent="0.2">
      <c r="A5" s="2">
        <v>7.9</v>
      </c>
      <c r="B5" s="2">
        <v>5894.33</v>
      </c>
      <c r="C5" s="2">
        <v>5882.87</v>
      </c>
      <c r="D5" s="2">
        <v>5943.25</v>
      </c>
      <c r="E5" s="1">
        <v>5936.72</v>
      </c>
      <c r="F5" s="1">
        <v>5848.27</v>
      </c>
      <c r="G5" s="2">
        <v>6003.8</v>
      </c>
    </row>
    <row r="6" spans="1:7" ht="20" x14ac:dyDescent="0.2">
      <c r="A6" s="2">
        <v>8.4</v>
      </c>
      <c r="B6" s="2">
        <v>6282.23</v>
      </c>
      <c r="C6" s="2">
        <v>6266.24</v>
      </c>
      <c r="D6" s="2">
        <v>6317.12</v>
      </c>
      <c r="E6" s="1">
        <v>6211.61</v>
      </c>
      <c r="F6" s="1">
        <v>6206.85</v>
      </c>
      <c r="G6" s="2">
        <v>6364.25</v>
      </c>
    </row>
    <row r="8" spans="1:7" x14ac:dyDescent="0.2">
      <c r="A8" t="s">
        <v>0</v>
      </c>
    </row>
    <row r="27" spans="1:7" ht="20" x14ac:dyDescent="0.2">
      <c r="A27" s="1"/>
      <c r="B27" s="2">
        <v>0</v>
      </c>
      <c r="C27" s="2">
        <v>4</v>
      </c>
      <c r="D27" s="2">
        <v>8</v>
      </c>
      <c r="E27" s="2">
        <v>12</v>
      </c>
      <c r="F27" s="2">
        <v>16</v>
      </c>
      <c r="G27" s="2">
        <v>32</v>
      </c>
    </row>
    <row r="28" spans="1:7" ht="20" x14ac:dyDescent="0.2">
      <c r="A28" s="2">
        <v>2.6</v>
      </c>
      <c r="B28" s="2">
        <v>2307.8200000000002</v>
      </c>
      <c r="C28" s="2">
        <v>2059.7199999999998</v>
      </c>
      <c r="D28" s="2">
        <v>2100.1999999999998</v>
      </c>
      <c r="E28" s="1">
        <v>2096.8000000000002</v>
      </c>
      <c r="F28" s="1">
        <v>1964.99</v>
      </c>
      <c r="G28" s="2">
        <v>1961.17</v>
      </c>
    </row>
    <row r="29" spans="1:7" ht="20" x14ac:dyDescent="0.2">
      <c r="A29" s="2">
        <v>4.4000000000000004</v>
      </c>
      <c r="B29" s="2">
        <v>2936.18</v>
      </c>
      <c r="C29" s="2">
        <v>3507.98</v>
      </c>
      <c r="D29" s="2">
        <v>3244.91</v>
      </c>
      <c r="E29" s="2">
        <v>3239.43</v>
      </c>
      <c r="F29" s="1">
        <v>3323.99</v>
      </c>
      <c r="G29" s="2">
        <v>3286.99</v>
      </c>
    </row>
    <row r="30" spans="1:7" ht="20" x14ac:dyDescent="0.2">
      <c r="A30" s="2">
        <v>6.6</v>
      </c>
      <c r="B30" s="2">
        <v>5178.7299999999996</v>
      </c>
      <c r="C30" s="2">
        <v>5010.1400000000003</v>
      </c>
      <c r="D30" s="2">
        <v>4845.4799999999996</v>
      </c>
      <c r="E30" s="1">
        <v>4969.21</v>
      </c>
      <c r="F30" s="1">
        <v>4958.46</v>
      </c>
      <c r="G30" s="2">
        <v>4929.1400000000003</v>
      </c>
    </row>
    <row r="31" spans="1:7" ht="20" x14ac:dyDescent="0.2">
      <c r="A31" s="2">
        <v>7.9</v>
      </c>
      <c r="B31" s="2">
        <v>6106.86</v>
      </c>
      <c r="C31" s="2">
        <v>5900.89</v>
      </c>
      <c r="D31" s="2">
        <v>5837.76</v>
      </c>
      <c r="E31" s="1">
        <v>5967.47</v>
      </c>
      <c r="F31" s="1">
        <v>5979.48</v>
      </c>
      <c r="G31" s="2">
        <v>6053.77</v>
      </c>
    </row>
    <row r="32" spans="1:7" ht="20" x14ac:dyDescent="0.2">
      <c r="A32" s="2">
        <v>8.4</v>
      </c>
      <c r="B32" s="2">
        <v>6485.86</v>
      </c>
      <c r="C32" s="2">
        <v>6366.12</v>
      </c>
      <c r="D32" s="2">
        <v>6043.16</v>
      </c>
      <c r="E32" s="1">
        <v>6317.68</v>
      </c>
      <c r="F32" s="1">
        <v>6396</v>
      </c>
      <c r="G32" s="2">
        <v>6513.06</v>
      </c>
    </row>
    <row r="34" spans="1:1" x14ac:dyDescent="0.2">
      <c r="A34" t="s">
        <v>1</v>
      </c>
    </row>
    <row r="52" spans="1:7" ht="20" x14ac:dyDescent="0.2">
      <c r="A52" s="1"/>
      <c r="B52" s="2">
        <v>0</v>
      </c>
      <c r="C52" s="2">
        <v>4</v>
      </c>
      <c r="D52" s="2">
        <v>8</v>
      </c>
      <c r="E52" s="2">
        <v>12</v>
      </c>
      <c r="F52" s="2">
        <v>16</v>
      </c>
      <c r="G52" s="2">
        <v>32</v>
      </c>
    </row>
    <row r="53" spans="1:7" ht="20" x14ac:dyDescent="0.2">
      <c r="A53" s="2">
        <v>2.6</v>
      </c>
      <c r="B53" s="2">
        <v>2187.64</v>
      </c>
      <c r="C53" s="2">
        <v>2101.08</v>
      </c>
      <c r="D53" s="2">
        <v>2175.54</v>
      </c>
      <c r="E53" s="1">
        <v>2203.3200000000002</v>
      </c>
      <c r="F53" s="1">
        <v>2119.23</v>
      </c>
      <c r="G53" s="2">
        <v>1939.12</v>
      </c>
    </row>
    <row r="54" spans="1:7" ht="20" x14ac:dyDescent="0.2">
      <c r="A54" s="2">
        <v>4.4000000000000004</v>
      </c>
      <c r="B54" s="2">
        <v>3578.45</v>
      </c>
      <c r="C54" s="2">
        <v>3501.33</v>
      </c>
      <c r="D54" s="2">
        <v>3413.56</v>
      </c>
      <c r="E54" s="2">
        <v>3308.6</v>
      </c>
      <c r="F54" s="1">
        <v>3276.12</v>
      </c>
      <c r="G54" s="2">
        <v>3301.86</v>
      </c>
    </row>
    <row r="55" spans="1:7" ht="20" x14ac:dyDescent="0.2">
      <c r="A55" s="2">
        <v>6.6</v>
      </c>
      <c r="B55" s="2">
        <v>5256.28</v>
      </c>
      <c r="C55" s="2">
        <v>5076.1499999999996</v>
      </c>
      <c r="D55" s="2">
        <v>5237.51</v>
      </c>
      <c r="E55" s="1">
        <v>4964.43</v>
      </c>
      <c r="F55" s="1">
        <v>4953.87</v>
      </c>
      <c r="G55" s="2">
        <v>4946.66</v>
      </c>
    </row>
    <row r="56" spans="1:7" ht="20" x14ac:dyDescent="0.2">
      <c r="A56" s="2">
        <v>7.9</v>
      </c>
      <c r="B56" s="2">
        <v>6114.9</v>
      </c>
      <c r="C56" s="2">
        <v>5963.39</v>
      </c>
      <c r="D56" s="2">
        <v>6050.54</v>
      </c>
      <c r="E56" s="1">
        <v>6008.42</v>
      </c>
      <c r="F56" s="1">
        <v>5912.04</v>
      </c>
      <c r="G56" s="2">
        <v>5925.72</v>
      </c>
    </row>
    <row r="57" spans="1:7" ht="20" x14ac:dyDescent="0.2">
      <c r="A57" s="2">
        <v>8.4</v>
      </c>
      <c r="B57" s="2">
        <v>6422.91</v>
      </c>
      <c r="C57" s="2">
        <v>6398.36</v>
      </c>
      <c r="D57" s="2">
        <v>6370.11</v>
      </c>
      <c r="E57" s="1">
        <v>6294.81</v>
      </c>
      <c r="F57" s="1">
        <v>6276.18</v>
      </c>
      <c r="G57" s="2">
        <v>6284.98</v>
      </c>
    </row>
    <row r="59" spans="1:7" x14ac:dyDescent="0.2">
      <c r="A59" t="s">
        <v>2</v>
      </c>
    </row>
    <row r="77" spans="1:7" ht="20" x14ac:dyDescent="0.2">
      <c r="A77" s="1"/>
      <c r="B77" s="2">
        <v>0</v>
      </c>
      <c r="C77" s="2">
        <v>4</v>
      </c>
      <c r="D77" s="2">
        <v>8</v>
      </c>
      <c r="E77" s="2">
        <v>12</v>
      </c>
      <c r="F77" s="2">
        <v>16</v>
      </c>
      <c r="G77" s="2">
        <v>32</v>
      </c>
    </row>
    <row r="78" spans="1:7" ht="20" x14ac:dyDescent="0.2">
      <c r="A78" s="2">
        <v>2.6</v>
      </c>
      <c r="B78" s="2">
        <v>2278.12</v>
      </c>
      <c r="C78" s="2">
        <v>2160.73</v>
      </c>
      <c r="D78" s="2">
        <v>2092.9499999999998</v>
      </c>
      <c r="E78" s="1">
        <v>2063.4</v>
      </c>
      <c r="F78" s="1">
        <v>1971.38</v>
      </c>
      <c r="G78" s="2">
        <v>1964.69</v>
      </c>
    </row>
    <row r="79" spans="1:7" ht="20" x14ac:dyDescent="0.2">
      <c r="A79" s="2">
        <v>4.4000000000000004</v>
      </c>
      <c r="B79" s="2">
        <v>3539.13</v>
      </c>
      <c r="C79" s="2">
        <v>3544.81</v>
      </c>
      <c r="D79" s="2">
        <v>3524.82</v>
      </c>
      <c r="E79" s="2">
        <v>3417.94</v>
      </c>
      <c r="F79" s="1">
        <v>3312.69</v>
      </c>
      <c r="G79" s="2">
        <v>3180.38</v>
      </c>
    </row>
    <row r="80" spans="1:7" ht="20" x14ac:dyDescent="0.2">
      <c r="A80" s="2">
        <v>6.6</v>
      </c>
      <c r="B80" s="2">
        <v>5263.92</v>
      </c>
      <c r="C80" s="2">
        <v>5064.1400000000003</v>
      </c>
      <c r="D80" s="2">
        <v>5108.6000000000004</v>
      </c>
      <c r="E80" s="1">
        <v>5091.67</v>
      </c>
      <c r="F80" s="1">
        <v>5002.32</v>
      </c>
      <c r="G80" s="2">
        <v>4988.24</v>
      </c>
    </row>
    <row r="81" spans="1:7" ht="20" x14ac:dyDescent="0.2">
      <c r="A81" s="2">
        <v>7.9</v>
      </c>
      <c r="B81" s="2">
        <v>6141.21</v>
      </c>
      <c r="C81" s="2">
        <v>6076.95</v>
      </c>
      <c r="D81" s="2">
        <v>6093.42</v>
      </c>
      <c r="E81" s="2">
        <v>6078.15</v>
      </c>
      <c r="F81" s="1">
        <v>5875.82</v>
      </c>
      <c r="G81" s="2">
        <v>5941.85</v>
      </c>
    </row>
    <row r="82" spans="1:7" ht="20" x14ac:dyDescent="0.2">
      <c r="A82" s="2">
        <v>8.4</v>
      </c>
      <c r="B82" s="2">
        <v>6428.01</v>
      </c>
      <c r="C82" s="2">
        <v>6321.3</v>
      </c>
      <c r="D82" s="2">
        <v>6452.6</v>
      </c>
      <c r="E82" s="1">
        <v>6394.87</v>
      </c>
      <c r="F82" s="1">
        <v>6122.07</v>
      </c>
      <c r="G82" s="2">
        <v>6208.14</v>
      </c>
    </row>
    <row r="84" spans="1:7" x14ac:dyDescent="0.2">
      <c r="A84" t="s">
        <v>3</v>
      </c>
    </row>
    <row r="105" spans="1:7" ht="20" x14ac:dyDescent="0.2">
      <c r="A105" s="1"/>
      <c r="B105" s="2">
        <v>0</v>
      </c>
      <c r="C105" s="2">
        <v>4</v>
      </c>
      <c r="D105" s="2">
        <v>8</v>
      </c>
      <c r="E105" s="2">
        <v>12</v>
      </c>
      <c r="F105" s="2">
        <v>16</v>
      </c>
      <c r="G105" s="2">
        <v>32</v>
      </c>
    </row>
    <row r="106" spans="1:7" ht="20" x14ac:dyDescent="0.2">
      <c r="A106" s="2">
        <v>2.6</v>
      </c>
      <c r="B106" s="2">
        <v>2226.96</v>
      </c>
      <c r="C106" s="2">
        <v>2270.4</v>
      </c>
      <c r="D106" s="2">
        <v>2078.0100000000002</v>
      </c>
      <c r="E106" s="1">
        <v>2016.44</v>
      </c>
      <c r="F106" s="1">
        <v>1981.73</v>
      </c>
      <c r="G106" s="2">
        <v>1973.32</v>
      </c>
    </row>
    <row r="107" spans="1:7" ht="20" x14ac:dyDescent="0.2">
      <c r="A107" s="2">
        <v>4.4000000000000004</v>
      </c>
      <c r="B107" s="2">
        <v>3574.82</v>
      </c>
      <c r="C107" s="2">
        <v>3256.29</v>
      </c>
      <c r="D107" s="2">
        <v>3462.58</v>
      </c>
      <c r="E107" s="2">
        <v>3365.73</v>
      </c>
      <c r="F107" s="1">
        <v>3365.85</v>
      </c>
      <c r="G107" s="2">
        <v>3259.36</v>
      </c>
    </row>
    <row r="108" spans="1:7" ht="20" x14ac:dyDescent="0.2">
      <c r="A108" s="2">
        <v>6.6</v>
      </c>
      <c r="B108" s="2">
        <v>5147.2299999999996</v>
      </c>
      <c r="C108" s="2">
        <v>5083.8999999999996</v>
      </c>
      <c r="D108" s="2">
        <v>5518.62</v>
      </c>
      <c r="E108" s="1">
        <v>5189.2</v>
      </c>
      <c r="F108" s="1">
        <v>5008.34</v>
      </c>
      <c r="G108" s="2">
        <v>4972.47</v>
      </c>
    </row>
    <row r="109" spans="1:7" ht="20" x14ac:dyDescent="0.2">
      <c r="A109" s="2">
        <v>7.9</v>
      </c>
      <c r="B109" s="2">
        <v>6009.17</v>
      </c>
      <c r="C109" s="2">
        <v>5977.67</v>
      </c>
      <c r="D109" s="2">
        <v>6093.88</v>
      </c>
      <c r="E109" s="2">
        <v>6093.27</v>
      </c>
      <c r="F109" s="1">
        <v>6069.67</v>
      </c>
      <c r="G109" s="2">
        <v>5927.6</v>
      </c>
    </row>
    <row r="110" spans="1:7" ht="20" x14ac:dyDescent="0.2">
      <c r="A110" s="2">
        <v>8.4</v>
      </c>
      <c r="B110" s="2">
        <v>6247.46</v>
      </c>
      <c r="C110" s="2">
        <v>6056.84</v>
      </c>
      <c r="D110" s="2">
        <v>6414.48</v>
      </c>
      <c r="E110" s="1">
        <v>6346.71</v>
      </c>
      <c r="F110" s="1">
        <v>6452.33</v>
      </c>
      <c r="G110" s="2">
        <v>6269.68</v>
      </c>
    </row>
    <row r="112" spans="1:7" x14ac:dyDescent="0.2">
      <c r="A112" t="s">
        <v>15</v>
      </c>
    </row>
    <row r="132" spans="1:7" ht="20" x14ac:dyDescent="0.2">
      <c r="A132" s="1"/>
      <c r="B132" s="2">
        <v>0</v>
      </c>
      <c r="C132" s="2">
        <v>4</v>
      </c>
      <c r="D132" s="2">
        <v>8</v>
      </c>
      <c r="E132" s="2">
        <v>12</v>
      </c>
      <c r="F132" s="2">
        <v>16</v>
      </c>
      <c r="G132" s="2">
        <v>32</v>
      </c>
    </row>
    <row r="133" spans="1:7" ht="20" x14ac:dyDescent="0.2">
      <c r="A133" s="2">
        <v>2.6</v>
      </c>
      <c r="B133" s="2">
        <v>2228.7399999999998</v>
      </c>
      <c r="C133" s="2">
        <v>2090.65</v>
      </c>
      <c r="D133" s="2">
        <v>2129.42</v>
      </c>
      <c r="E133" s="1">
        <v>2014.1</v>
      </c>
      <c r="F133" s="1">
        <v>1982.88</v>
      </c>
      <c r="G133" s="2">
        <v>1978.42</v>
      </c>
    </row>
    <row r="134" spans="1:7" ht="20" x14ac:dyDescent="0.2">
      <c r="A134" s="2">
        <v>4.4000000000000004</v>
      </c>
      <c r="B134" s="2">
        <v>3531.45</v>
      </c>
      <c r="C134" s="2">
        <v>3523.24</v>
      </c>
      <c r="D134" s="2">
        <v>3442.24</v>
      </c>
      <c r="E134" s="2">
        <v>3367.21</v>
      </c>
      <c r="F134" s="1">
        <v>3305.13</v>
      </c>
      <c r="G134" s="2">
        <v>3282.1</v>
      </c>
    </row>
    <row r="135" spans="1:7" ht="20" x14ac:dyDescent="0.2">
      <c r="A135" s="2">
        <v>6.6</v>
      </c>
      <c r="B135" s="2">
        <v>5178.78</v>
      </c>
      <c r="C135" s="2">
        <v>5239.3100000000004</v>
      </c>
      <c r="D135" s="2">
        <v>5153.78</v>
      </c>
      <c r="E135" s="1">
        <v>4980.99</v>
      </c>
      <c r="F135" s="1">
        <v>4975.08</v>
      </c>
      <c r="G135" s="2">
        <v>4951.9399999999996</v>
      </c>
    </row>
    <row r="136" spans="1:7" ht="20" x14ac:dyDescent="0.2">
      <c r="A136" s="2">
        <v>7.9</v>
      </c>
      <c r="B136" s="2">
        <v>6189.07</v>
      </c>
      <c r="C136" s="2">
        <v>6148.02</v>
      </c>
      <c r="D136" s="2">
        <v>6172.89</v>
      </c>
      <c r="E136" s="2">
        <v>6069.75</v>
      </c>
      <c r="F136" s="1">
        <v>5982.3</v>
      </c>
      <c r="G136" s="2">
        <v>5914.24</v>
      </c>
    </row>
    <row r="137" spans="1:7" ht="20" x14ac:dyDescent="0.2">
      <c r="A137" s="2">
        <v>8.4</v>
      </c>
      <c r="B137" s="2">
        <v>6618.53</v>
      </c>
      <c r="C137" s="2">
        <v>6528.24</v>
      </c>
      <c r="D137" s="2">
        <v>6564.52</v>
      </c>
      <c r="E137" s="1">
        <v>6416.56</v>
      </c>
      <c r="F137" s="1">
        <v>6385.64</v>
      </c>
      <c r="G137" s="2">
        <v>6245.63</v>
      </c>
    </row>
    <row r="139" spans="1:7" x14ac:dyDescent="0.2">
      <c r="A139" t="s">
        <v>4</v>
      </c>
    </row>
    <row r="158" spans="1:7" ht="20" x14ac:dyDescent="0.2">
      <c r="A158" s="1"/>
      <c r="B158" s="2">
        <v>0</v>
      </c>
      <c r="C158" s="2">
        <v>4</v>
      </c>
      <c r="D158" s="2">
        <v>8</v>
      </c>
      <c r="E158" s="2">
        <v>12</v>
      </c>
      <c r="F158" s="2">
        <v>16</v>
      </c>
      <c r="G158" s="2">
        <v>32</v>
      </c>
    </row>
    <row r="159" spans="1:7" ht="20" x14ac:dyDescent="0.2">
      <c r="A159" s="2">
        <v>2.6</v>
      </c>
      <c r="B159" s="2">
        <v>2286.46</v>
      </c>
      <c r="C159" s="2">
        <v>2201.9299999999998</v>
      </c>
      <c r="D159" s="2">
        <v>2217.35</v>
      </c>
      <c r="E159" s="1">
        <v>2030.52</v>
      </c>
      <c r="F159" s="1">
        <v>2072.71</v>
      </c>
      <c r="G159" s="2">
        <v>2034.57</v>
      </c>
    </row>
    <row r="160" spans="1:7" ht="20" x14ac:dyDescent="0.2">
      <c r="A160" s="2">
        <v>4.4000000000000004</v>
      </c>
      <c r="B160" s="2">
        <v>3559.05</v>
      </c>
      <c r="C160" s="2">
        <v>3352.26</v>
      </c>
      <c r="D160" s="2">
        <v>3220.09</v>
      </c>
      <c r="E160" s="2">
        <v>3364.11</v>
      </c>
      <c r="F160" s="1">
        <v>3344.4</v>
      </c>
      <c r="G160" s="2">
        <v>3316.94</v>
      </c>
    </row>
    <row r="161" spans="1:7" ht="20" x14ac:dyDescent="0.2">
      <c r="A161" s="2">
        <v>6.6</v>
      </c>
      <c r="B161" s="2">
        <v>5082.2</v>
      </c>
      <c r="C161" s="2">
        <v>4926.13</v>
      </c>
      <c r="D161" s="2">
        <v>5209.24</v>
      </c>
      <c r="E161" s="1">
        <v>5078.16</v>
      </c>
      <c r="F161" s="1">
        <v>5084.88</v>
      </c>
      <c r="G161" s="2">
        <v>5046.74</v>
      </c>
    </row>
    <row r="162" spans="1:7" ht="20" x14ac:dyDescent="0.2">
      <c r="A162" s="2">
        <v>7.9</v>
      </c>
      <c r="B162" s="2">
        <v>6075.68</v>
      </c>
      <c r="C162" s="2">
        <v>6070.72</v>
      </c>
      <c r="D162" s="2">
        <v>6052.48</v>
      </c>
      <c r="E162" s="2">
        <v>6132.79</v>
      </c>
      <c r="F162" s="1">
        <v>6044.39</v>
      </c>
      <c r="G162" s="2">
        <v>6095.29</v>
      </c>
    </row>
    <row r="163" spans="1:7" ht="20" x14ac:dyDescent="0.2">
      <c r="A163" s="2">
        <v>8.4</v>
      </c>
      <c r="B163" s="2">
        <v>6487.94</v>
      </c>
      <c r="C163" s="2">
        <v>6392.11</v>
      </c>
      <c r="D163" s="2">
        <v>6482.07</v>
      </c>
      <c r="E163" s="1">
        <v>6492.29</v>
      </c>
      <c r="F163" s="1">
        <v>6402.85</v>
      </c>
      <c r="G163" s="2">
        <v>6439.29</v>
      </c>
    </row>
    <row r="165" spans="1:7" x14ac:dyDescent="0.2">
      <c r="A165" t="s">
        <v>16</v>
      </c>
    </row>
    <row r="264" spans="1:7" x14ac:dyDescent="0.2">
      <c r="A264" s="3"/>
    </row>
    <row r="269" spans="1:7" ht="20" x14ac:dyDescent="0.2">
      <c r="G269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BE90-EA6A-C048-9FF9-5CB74E7FD3BB}">
  <dimension ref="A1:G192"/>
  <sheetViews>
    <sheetView topLeftCell="A147" workbookViewId="0">
      <selection sqref="A1:G183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>
        <v>25.693000000000001</v>
      </c>
      <c r="C2" s="2">
        <v>26.556000000000001</v>
      </c>
      <c r="D2" s="2">
        <v>26.838000000000001</v>
      </c>
      <c r="E2" s="1">
        <v>26.870999999999999</v>
      </c>
      <c r="F2" s="1">
        <v>26.795000000000002</v>
      </c>
      <c r="G2" s="2">
        <v>26.314</v>
      </c>
    </row>
    <row r="3" spans="1:7" ht="20" x14ac:dyDescent="0.2">
      <c r="A3" s="2">
        <v>4.4000000000000004</v>
      </c>
      <c r="B3" s="2">
        <v>21.51</v>
      </c>
      <c r="C3" s="2">
        <v>22.428999999999998</v>
      </c>
      <c r="D3" s="2">
        <v>24.010999999999999</v>
      </c>
      <c r="E3" s="2">
        <v>22.908000000000001</v>
      </c>
      <c r="F3" s="1">
        <v>24.375</v>
      </c>
      <c r="G3" s="2">
        <v>22.891999999999999</v>
      </c>
    </row>
    <row r="4" spans="1:7" ht="20" x14ac:dyDescent="0.2">
      <c r="A4" s="2">
        <v>6.6</v>
      </c>
      <c r="B4" s="2">
        <v>19.331</v>
      </c>
      <c r="C4" s="2">
        <v>19.207999999999998</v>
      </c>
      <c r="D4" s="2">
        <v>18.655999999999999</v>
      </c>
      <c r="E4" s="1">
        <v>19.451000000000001</v>
      </c>
      <c r="F4" s="1">
        <v>19.411000000000001</v>
      </c>
      <c r="G4" s="2">
        <v>19.385999999999999</v>
      </c>
    </row>
    <row r="5" spans="1:7" ht="20" x14ac:dyDescent="0.2">
      <c r="A5" s="2">
        <v>7.9</v>
      </c>
      <c r="B5" s="2">
        <v>16.091999999999999</v>
      </c>
      <c r="C5" s="2">
        <v>15.606999999999999</v>
      </c>
      <c r="D5" s="2">
        <v>16.619</v>
      </c>
      <c r="E5" s="2">
        <v>18.18</v>
      </c>
      <c r="F5" s="1">
        <v>18.773</v>
      </c>
      <c r="G5" s="2">
        <v>19.538</v>
      </c>
    </row>
    <row r="6" spans="1:7" ht="20" x14ac:dyDescent="0.2">
      <c r="A6" s="2">
        <v>8.4</v>
      </c>
      <c r="B6" s="2">
        <v>16.541</v>
      </c>
      <c r="C6" s="2">
        <v>16.193999999999999</v>
      </c>
      <c r="D6" s="2">
        <v>16.536999999999999</v>
      </c>
      <c r="E6" s="1">
        <v>16.745999999999999</v>
      </c>
      <c r="F6" s="1">
        <v>18.055</v>
      </c>
      <c r="G6" s="2">
        <v>17.169</v>
      </c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>
        <v>22.402000000000001</v>
      </c>
      <c r="C29" s="2">
        <v>26.26</v>
      </c>
      <c r="D29" s="2">
        <v>23.881</v>
      </c>
      <c r="E29" s="1">
        <v>24.074000000000002</v>
      </c>
      <c r="F29" s="1">
        <v>28.318000000000001</v>
      </c>
      <c r="G29" s="2">
        <v>27.164000000000001</v>
      </c>
    </row>
    <row r="30" spans="1:7" ht="20" x14ac:dyDescent="0.2">
      <c r="A30" s="2">
        <v>4.4000000000000004</v>
      </c>
      <c r="B30" s="2">
        <v>21.564</v>
      </c>
      <c r="C30" s="2">
        <v>21.959</v>
      </c>
      <c r="D30" s="2">
        <v>21.367999999999999</v>
      </c>
      <c r="E30" s="2">
        <v>22.385999999999999</v>
      </c>
      <c r="F30" s="1">
        <v>22.577999999999999</v>
      </c>
      <c r="G30" s="2">
        <v>23.084</v>
      </c>
    </row>
    <row r="31" spans="1:7" ht="20" x14ac:dyDescent="0.2">
      <c r="A31" s="2">
        <v>6.6</v>
      </c>
      <c r="B31" s="2">
        <v>17.18</v>
      </c>
      <c r="C31" s="2">
        <v>18.649999999999999</v>
      </c>
      <c r="D31" s="2">
        <v>16.760999999999999</v>
      </c>
      <c r="E31" s="1">
        <v>18.812999999999999</v>
      </c>
      <c r="F31" s="1">
        <v>18.655999999999999</v>
      </c>
      <c r="G31" s="2">
        <v>20.247</v>
      </c>
    </row>
    <row r="32" spans="1:7" ht="20" x14ac:dyDescent="0.2">
      <c r="A32" s="2">
        <v>7.9</v>
      </c>
      <c r="B32" s="2">
        <v>15.888999999999999</v>
      </c>
      <c r="C32" s="2">
        <v>19.245999999999999</v>
      </c>
      <c r="D32" s="2">
        <v>15.731999999999999</v>
      </c>
      <c r="E32" s="2">
        <v>16.916</v>
      </c>
      <c r="F32" s="1">
        <v>17.498000000000001</v>
      </c>
      <c r="G32" s="2">
        <v>17.969000000000001</v>
      </c>
    </row>
    <row r="33" spans="1:7" ht="20" x14ac:dyDescent="0.2">
      <c r="A33" s="2">
        <v>8.4</v>
      </c>
      <c r="B33" s="2">
        <v>17.283999999999999</v>
      </c>
      <c r="C33" s="2">
        <v>16.986999999999998</v>
      </c>
      <c r="D33" s="2">
        <v>14.548</v>
      </c>
      <c r="E33" s="1">
        <v>16.670000000000002</v>
      </c>
      <c r="F33" s="1">
        <v>17.762</v>
      </c>
      <c r="G33" s="2">
        <v>18.338999999999999</v>
      </c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>
        <v>25.096</v>
      </c>
      <c r="C55" s="2">
        <v>26.608000000000001</v>
      </c>
      <c r="D55" s="2">
        <v>24.564</v>
      </c>
      <c r="E55" s="1">
        <v>23.837</v>
      </c>
      <c r="F55" s="1">
        <v>24.417000000000002</v>
      </c>
      <c r="G55" s="2">
        <v>26.975000000000001</v>
      </c>
    </row>
    <row r="56" spans="1:7" ht="20" x14ac:dyDescent="0.2">
      <c r="A56" s="2">
        <v>4.4000000000000004</v>
      </c>
      <c r="B56" s="2">
        <v>19.663</v>
      </c>
      <c r="C56" s="2">
        <v>21.922000000000001</v>
      </c>
      <c r="D56" s="2">
        <v>21.995000000000001</v>
      </c>
      <c r="E56" s="2">
        <v>23.526</v>
      </c>
      <c r="F56" s="1">
        <v>22.875</v>
      </c>
      <c r="G56" s="2">
        <v>24.245999999999999</v>
      </c>
    </row>
    <row r="57" spans="1:7" ht="20" x14ac:dyDescent="0.2">
      <c r="A57" s="2">
        <v>6.6</v>
      </c>
      <c r="B57" s="2">
        <v>17.401</v>
      </c>
      <c r="C57" s="2">
        <v>16.803000000000001</v>
      </c>
      <c r="D57" s="2">
        <v>18.506</v>
      </c>
      <c r="E57" s="1">
        <v>18.771000000000001</v>
      </c>
      <c r="F57" s="1">
        <v>19.154</v>
      </c>
      <c r="G57" s="2">
        <v>19.241</v>
      </c>
    </row>
    <row r="58" spans="1:7" ht="20" x14ac:dyDescent="0.2">
      <c r="A58" s="2">
        <v>7.9</v>
      </c>
      <c r="B58" s="2">
        <v>15.026999999999999</v>
      </c>
      <c r="C58" s="2">
        <v>16.763000000000002</v>
      </c>
      <c r="D58" s="2">
        <v>16.108000000000001</v>
      </c>
      <c r="E58" s="2">
        <v>16.77</v>
      </c>
      <c r="F58" s="1">
        <v>17.433</v>
      </c>
      <c r="G58" s="2">
        <v>18.13</v>
      </c>
    </row>
    <row r="59" spans="1:7" ht="20" x14ac:dyDescent="0.2">
      <c r="A59" s="2">
        <v>8.4</v>
      </c>
      <c r="B59" s="2">
        <v>14.592000000000001</v>
      </c>
      <c r="C59" s="2">
        <v>16.155999999999999</v>
      </c>
      <c r="D59" s="2">
        <v>16.882000000000001</v>
      </c>
      <c r="E59" s="1">
        <v>16.756</v>
      </c>
      <c r="F59" s="1">
        <v>17.045000000000002</v>
      </c>
      <c r="G59" s="2">
        <v>17.587</v>
      </c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>
        <v>24.161000000000001</v>
      </c>
      <c r="C81" s="2">
        <v>24.335000000000001</v>
      </c>
      <c r="D81" s="2">
        <v>26.132999999999999</v>
      </c>
      <c r="E81" s="1">
        <v>26.977</v>
      </c>
      <c r="F81" s="1">
        <v>26.236999999999998</v>
      </c>
      <c r="G81" s="2">
        <v>27.684999999999999</v>
      </c>
    </row>
    <row r="82" spans="1:7" ht="20" x14ac:dyDescent="0.2">
      <c r="A82" s="2">
        <v>4.4000000000000004</v>
      </c>
      <c r="B82" s="2">
        <v>18.227</v>
      </c>
      <c r="C82" s="2">
        <v>21.742999999999999</v>
      </c>
      <c r="D82" s="2">
        <v>21.692</v>
      </c>
      <c r="E82" s="2">
        <v>22.442</v>
      </c>
      <c r="F82" s="1">
        <v>21.93</v>
      </c>
      <c r="G82" s="2">
        <v>23.094000000000001</v>
      </c>
    </row>
    <row r="83" spans="1:7" ht="20" x14ac:dyDescent="0.2">
      <c r="A83" s="2">
        <v>6.6</v>
      </c>
      <c r="B83" s="2">
        <v>15.111000000000001</v>
      </c>
      <c r="C83" s="2">
        <v>16.928999999999998</v>
      </c>
      <c r="D83" s="2">
        <v>18.38</v>
      </c>
      <c r="E83" s="1">
        <v>18.335000000000001</v>
      </c>
      <c r="F83" s="1">
        <v>17.501000000000001</v>
      </c>
      <c r="G83" s="2">
        <v>19.86</v>
      </c>
    </row>
    <row r="84" spans="1:7" ht="20" x14ac:dyDescent="0.2">
      <c r="A84" s="2">
        <v>7.9</v>
      </c>
      <c r="B84" s="2">
        <v>14.945</v>
      </c>
      <c r="C84" s="2">
        <v>14.558</v>
      </c>
      <c r="D84" s="2">
        <v>15.141</v>
      </c>
      <c r="E84" s="2">
        <v>16.178999999999998</v>
      </c>
      <c r="F84" s="1">
        <v>14.942</v>
      </c>
      <c r="G84" s="2">
        <v>18.664000000000001</v>
      </c>
    </row>
    <row r="85" spans="1:7" ht="20" x14ac:dyDescent="0.2">
      <c r="A85" s="2">
        <v>8.4</v>
      </c>
      <c r="B85" s="2">
        <v>14.036</v>
      </c>
      <c r="C85" s="2">
        <v>14.797000000000001</v>
      </c>
      <c r="D85" s="2">
        <v>15.497</v>
      </c>
      <c r="E85" s="1">
        <v>16.783000000000001</v>
      </c>
      <c r="F85" s="1">
        <v>15.46</v>
      </c>
      <c r="G85" s="2">
        <v>16.504000000000001</v>
      </c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>
        <v>23.574000000000002</v>
      </c>
      <c r="C107" s="2">
        <v>24.734999999999999</v>
      </c>
      <c r="D107" s="2">
        <v>25.774000000000001</v>
      </c>
      <c r="E107" s="1">
        <v>25.536000000000001</v>
      </c>
      <c r="F107" s="1">
        <v>26.736000000000001</v>
      </c>
      <c r="G107" s="2">
        <v>26.698</v>
      </c>
    </row>
    <row r="108" spans="1:7" ht="20" x14ac:dyDescent="0.2">
      <c r="A108" s="2">
        <v>4.4000000000000004</v>
      </c>
      <c r="B108" s="2">
        <v>19.786000000000001</v>
      </c>
      <c r="C108" s="2">
        <v>24.114000000000001</v>
      </c>
      <c r="D108" s="2">
        <v>21.213000000000001</v>
      </c>
      <c r="E108" s="2">
        <v>22.341000000000001</v>
      </c>
      <c r="F108" s="1">
        <v>22.879000000000001</v>
      </c>
      <c r="G108" s="2">
        <v>22.895</v>
      </c>
    </row>
    <row r="109" spans="1:7" ht="20" x14ac:dyDescent="0.2">
      <c r="A109" s="2">
        <v>6.6</v>
      </c>
      <c r="B109" s="2">
        <v>19.373999999999999</v>
      </c>
      <c r="C109" s="2">
        <v>17.524000000000001</v>
      </c>
      <c r="D109" s="2">
        <v>18.629000000000001</v>
      </c>
      <c r="E109" s="1">
        <v>17.831</v>
      </c>
      <c r="F109" s="1">
        <v>18.541</v>
      </c>
      <c r="G109" s="2">
        <v>19.117000000000001</v>
      </c>
    </row>
    <row r="110" spans="1:7" ht="20" x14ac:dyDescent="0.2">
      <c r="A110" s="2">
        <v>7.9</v>
      </c>
      <c r="B110" s="2">
        <v>16.327000000000002</v>
      </c>
      <c r="C110" s="2">
        <v>16.268999999999998</v>
      </c>
      <c r="D110" s="2">
        <v>16.616700000000002</v>
      </c>
      <c r="E110" s="2">
        <v>16.125</v>
      </c>
      <c r="F110" s="1">
        <v>17.332999999999998</v>
      </c>
      <c r="G110" s="2">
        <v>17.940999999999999</v>
      </c>
    </row>
    <row r="111" spans="1:7" ht="20" x14ac:dyDescent="0.2">
      <c r="A111" s="2">
        <v>8.4</v>
      </c>
      <c r="B111" s="2">
        <v>16.64</v>
      </c>
      <c r="C111" s="2">
        <v>19.247</v>
      </c>
      <c r="D111" s="2">
        <v>14.015000000000001</v>
      </c>
      <c r="E111" s="1">
        <v>15.519</v>
      </c>
      <c r="F111" s="1">
        <v>16.542000000000002</v>
      </c>
      <c r="G111" s="2">
        <v>17.934000000000001</v>
      </c>
    </row>
    <row r="113" spans="1:1" x14ac:dyDescent="0.2">
      <c r="A113" t="s">
        <v>15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>
        <v>24.562000000000001</v>
      </c>
      <c r="C136" s="2">
        <v>26.599</v>
      </c>
      <c r="D136" s="2">
        <v>24.11</v>
      </c>
      <c r="E136" s="1">
        <v>26.827000000000002</v>
      </c>
      <c r="F136" s="1">
        <v>26.681000000000001</v>
      </c>
      <c r="G136" s="2">
        <v>27.669</v>
      </c>
    </row>
    <row r="137" spans="1:7" ht="20" x14ac:dyDescent="0.2">
      <c r="A137" s="2">
        <v>4.4000000000000004</v>
      </c>
      <c r="B137" s="2">
        <v>20.062000000000001</v>
      </c>
      <c r="C137" s="2">
        <v>21.177</v>
      </c>
      <c r="D137" s="2">
        <v>22.629000000000001</v>
      </c>
      <c r="E137" s="2">
        <v>22.407</v>
      </c>
      <c r="F137" s="1">
        <v>22.515000000000001</v>
      </c>
      <c r="G137" s="2">
        <v>23.565000000000001</v>
      </c>
    </row>
    <row r="138" spans="1:7" ht="20" x14ac:dyDescent="0.2">
      <c r="A138" s="2">
        <v>6.6</v>
      </c>
      <c r="B138" s="2">
        <v>15.696</v>
      </c>
      <c r="C138" s="2">
        <v>16.189</v>
      </c>
      <c r="D138" s="2">
        <v>17.077999999999999</v>
      </c>
      <c r="E138" s="1">
        <v>18.321000000000002</v>
      </c>
      <c r="F138" s="1">
        <v>19.050999999999998</v>
      </c>
      <c r="G138" s="2">
        <v>20.387</v>
      </c>
    </row>
    <row r="139" spans="1:7" ht="20" x14ac:dyDescent="0.2">
      <c r="A139" s="2">
        <v>7.9</v>
      </c>
      <c r="B139" s="2">
        <v>14.609</v>
      </c>
      <c r="C139" s="2">
        <v>15.254</v>
      </c>
      <c r="D139" s="2">
        <v>16.495999999999999</v>
      </c>
      <c r="E139" s="2">
        <v>17.52</v>
      </c>
      <c r="F139" s="1">
        <v>18.199000000000002</v>
      </c>
      <c r="G139" s="2">
        <v>19.274999999999999</v>
      </c>
    </row>
    <row r="140" spans="1:7" ht="20" x14ac:dyDescent="0.2">
      <c r="A140" s="2">
        <v>8.4</v>
      </c>
      <c r="B140" s="2">
        <v>12.419</v>
      </c>
      <c r="C140" s="2">
        <v>14.608000000000001</v>
      </c>
      <c r="D140" s="2">
        <v>14.913</v>
      </c>
      <c r="E140" s="1">
        <v>17.315000000000001</v>
      </c>
      <c r="F140" s="1">
        <v>15.662000000000001</v>
      </c>
      <c r="G140" s="2">
        <v>18.983000000000001</v>
      </c>
    </row>
    <row r="142" spans="1:7" x14ac:dyDescent="0.2">
      <c r="A142" t="s">
        <v>4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>
        <v>25.056000000000001</v>
      </c>
      <c r="C162" s="2">
        <v>24.343</v>
      </c>
      <c r="D162" s="2">
        <v>26.428000000000001</v>
      </c>
      <c r="E162" s="1">
        <v>27.137</v>
      </c>
      <c r="F162" s="1">
        <v>27.315000000000001</v>
      </c>
      <c r="G162" s="2">
        <v>27.47</v>
      </c>
    </row>
    <row r="163" spans="1:7" ht="20" x14ac:dyDescent="0.2">
      <c r="A163" s="2">
        <v>4.4000000000000004</v>
      </c>
      <c r="B163" s="2">
        <v>19.411000000000001</v>
      </c>
      <c r="C163" s="2">
        <v>23.992000000000001</v>
      </c>
      <c r="D163" s="2">
        <v>22.765000000000001</v>
      </c>
      <c r="E163" s="2">
        <v>22.954000000000001</v>
      </c>
      <c r="F163" s="1">
        <v>23.059000000000001</v>
      </c>
      <c r="G163" s="2">
        <v>23.393000000000001</v>
      </c>
    </row>
    <row r="164" spans="1:7" ht="20" x14ac:dyDescent="0.2">
      <c r="A164" s="2">
        <v>6.6</v>
      </c>
      <c r="B164" s="2">
        <v>17.518000000000001</v>
      </c>
      <c r="C164" s="2">
        <v>18.225999999999999</v>
      </c>
      <c r="D164" s="2">
        <v>18.027000000000001</v>
      </c>
      <c r="E164" s="1">
        <v>19.818000000000001</v>
      </c>
      <c r="F164" s="1">
        <v>20.04</v>
      </c>
      <c r="G164" s="2">
        <v>19.681999999999999</v>
      </c>
    </row>
    <row r="165" spans="1:7" ht="20" x14ac:dyDescent="0.2">
      <c r="A165" s="2">
        <v>7.9</v>
      </c>
      <c r="B165" s="2">
        <v>17.905999999999999</v>
      </c>
      <c r="C165" s="2">
        <v>15.324999999999999</v>
      </c>
      <c r="D165" s="2">
        <v>14.773</v>
      </c>
      <c r="E165" s="2">
        <v>18.524999999999999</v>
      </c>
      <c r="F165" s="1">
        <v>18.552</v>
      </c>
      <c r="G165" s="2">
        <v>16.669</v>
      </c>
    </row>
    <row r="166" spans="1:7" ht="20" x14ac:dyDescent="0.2">
      <c r="A166" s="2">
        <v>8.4</v>
      </c>
      <c r="B166" s="2">
        <v>15.725</v>
      </c>
      <c r="C166" s="2">
        <v>16.542000000000002</v>
      </c>
      <c r="D166" s="2">
        <v>14.986000000000001</v>
      </c>
      <c r="E166" s="1">
        <v>17.600999999999999</v>
      </c>
      <c r="F166" s="1">
        <v>18.349</v>
      </c>
      <c r="G166" s="2">
        <v>16.765999999999998</v>
      </c>
    </row>
    <row r="168" spans="1:7" x14ac:dyDescent="0.2">
      <c r="A168" t="s">
        <v>16</v>
      </c>
    </row>
    <row r="187" spans="1:7" ht="20" x14ac:dyDescent="0.2">
      <c r="A187" s="1"/>
      <c r="B187" s="2"/>
      <c r="C187" s="2"/>
      <c r="D187" s="2"/>
      <c r="E187" s="2"/>
      <c r="F187" s="2"/>
      <c r="G187" s="2"/>
    </row>
    <row r="188" spans="1:7" ht="20" x14ac:dyDescent="0.2">
      <c r="A188" s="2"/>
      <c r="B188" s="2"/>
      <c r="C188" s="2"/>
      <c r="D188" s="2"/>
      <c r="E188" s="1"/>
      <c r="F188" s="1"/>
      <c r="G188" s="2"/>
    </row>
    <row r="189" spans="1:7" ht="20" x14ac:dyDescent="0.2">
      <c r="A189" s="2"/>
      <c r="B189" s="2"/>
      <c r="C189" s="2"/>
      <c r="D189" s="2"/>
      <c r="E189" s="2"/>
      <c r="F189" s="1"/>
      <c r="G189" s="2"/>
    </row>
    <row r="190" spans="1:7" ht="20" x14ac:dyDescent="0.2">
      <c r="A190" s="2"/>
      <c r="B190" s="2"/>
      <c r="C190" s="2"/>
      <c r="D190" s="2"/>
      <c r="E190" s="1"/>
      <c r="F190" s="1"/>
      <c r="G190" s="2"/>
    </row>
    <row r="191" spans="1:7" ht="20" x14ac:dyDescent="0.2">
      <c r="A191" s="2"/>
      <c r="B191" s="2"/>
      <c r="C191" s="2"/>
      <c r="D191" s="2"/>
      <c r="E191" s="2"/>
      <c r="F191" s="1"/>
      <c r="G191" s="2"/>
    </row>
    <row r="192" spans="1:7" ht="20" x14ac:dyDescent="0.2">
      <c r="A192" s="2"/>
      <c r="B192" s="2"/>
      <c r="C192" s="2"/>
      <c r="D192" s="2"/>
      <c r="E192" s="1"/>
      <c r="F192" s="1"/>
      <c r="G19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2CF7-8269-C641-ADC7-59C400009325}">
  <dimension ref="A1:G168"/>
  <sheetViews>
    <sheetView workbookViewId="0">
      <selection sqref="A1:A4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>
        <v>28</v>
      </c>
      <c r="C2" s="2">
        <v>24</v>
      </c>
      <c r="D2" s="2">
        <v>25</v>
      </c>
      <c r="E2" s="1">
        <v>23</v>
      </c>
      <c r="F2" s="1">
        <v>23</v>
      </c>
      <c r="G2" s="2">
        <v>29</v>
      </c>
    </row>
    <row r="3" spans="1:7" ht="20" x14ac:dyDescent="0.2">
      <c r="A3" s="2">
        <v>4.4000000000000004</v>
      </c>
      <c r="B3" s="2">
        <v>48</v>
      </c>
      <c r="C3" s="2">
        <v>45</v>
      </c>
      <c r="D3" s="2">
        <v>33</v>
      </c>
      <c r="E3" s="2">
        <v>48</v>
      </c>
      <c r="F3" s="1">
        <v>37</v>
      </c>
      <c r="G3" s="2">
        <v>42</v>
      </c>
    </row>
    <row r="4" spans="1:7" ht="20" x14ac:dyDescent="0.2">
      <c r="A4" s="2">
        <v>6.6</v>
      </c>
      <c r="B4" s="2">
        <v>61</v>
      </c>
      <c r="C4" s="2">
        <v>64</v>
      </c>
      <c r="D4" s="2">
        <v>59</v>
      </c>
      <c r="E4" s="1">
        <v>56</v>
      </c>
      <c r="F4" s="1">
        <v>59</v>
      </c>
      <c r="G4" s="2">
        <v>60</v>
      </c>
    </row>
    <row r="5" spans="1:7" ht="20" x14ac:dyDescent="0.2">
      <c r="A5" s="2">
        <v>7.9</v>
      </c>
      <c r="B5" s="2">
        <v>71</v>
      </c>
      <c r="C5" s="2">
        <v>78</v>
      </c>
      <c r="D5" s="2">
        <v>73</v>
      </c>
      <c r="E5" s="2">
        <v>65</v>
      </c>
      <c r="F5" s="1">
        <v>60</v>
      </c>
      <c r="G5" s="2">
        <v>58</v>
      </c>
    </row>
    <row r="6" spans="1:7" ht="20" x14ac:dyDescent="0.2">
      <c r="A6" s="2">
        <v>8.4</v>
      </c>
      <c r="B6" s="2">
        <v>73</v>
      </c>
      <c r="C6" s="2">
        <v>80</v>
      </c>
      <c r="D6" s="2">
        <v>74</v>
      </c>
      <c r="E6" s="1">
        <v>70</v>
      </c>
      <c r="F6" s="1">
        <v>60</v>
      </c>
      <c r="G6" s="2">
        <v>74</v>
      </c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>
        <v>44</v>
      </c>
      <c r="C29" s="2">
        <v>31</v>
      </c>
      <c r="D29" s="2">
        <v>36</v>
      </c>
      <c r="E29" s="1">
        <v>37</v>
      </c>
      <c r="F29" s="1">
        <v>16</v>
      </c>
      <c r="G29" s="2">
        <v>23</v>
      </c>
    </row>
    <row r="30" spans="1:7" ht="20" x14ac:dyDescent="0.2">
      <c r="A30" s="2">
        <v>4.4000000000000004</v>
      </c>
      <c r="B30" s="2">
        <v>53</v>
      </c>
      <c r="C30" s="2">
        <v>58</v>
      </c>
      <c r="D30" s="2">
        <v>57</v>
      </c>
      <c r="E30" s="2">
        <v>52</v>
      </c>
      <c r="F30" s="1">
        <v>50</v>
      </c>
      <c r="G30" s="2">
        <v>46</v>
      </c>
    </row>
    <row r="31" spans="1:7" ht="20" x14ac:dyDescent="0.2">
      <c r="A31" s="2">
        <v>6.6</v>
      </c>
      <c r="B31" s="2">
        <v>64</v>
      </c>
      <c r="C31" s="2">
        <v>61</v>
      </c>
      <c r="D31" s="2">
        <v>77</v>
      </c>
      <c r="E31" s="1">
        <v>61</v>
      </c>
      <c r="F31" s="1">
        <v>63</v>
      </c>
      <c r="G31" s="2">
        <v>54</v>
      </c>
    </row>
    <row r="32" spans="1:7" ht="20" x14ac:dyDescent="0.2">
      <c r="A32" s="2">
        <v>7.9</v>
      </c>
      <c r="B32" s="2">
        <v>74</v>
      </c>
      <c r="C32" s="2">
        <v>60</v>
      </c>
      <c r="D32" s="2">
        <v>75</v>
      </c>
      <c r="E32" s="2">
        <v>74</v>
      </c>
      <c r="F32" s="1">
        <v>70</v>
      </c>
      <c r="G32" s="2">
        <v>69</v>
      </c>
    </row>
    <row r="33" spans="1:7" ht="20" x14ac:dyDescent="0.2">
      <c r="A33" s="2">
        <v>8.4</v>
      </c>
      <c r="B33" s="2">
        <v>72</v>
      </c>
      <c r="C33" s="2">
        <v>72</v>
      </c>
      <c r="D33" s="2">
        <v>82</v>
      </c>
      <c r="E33" s="1">
        <v>73</v>
      </c>
      <c r="F33" s="1">
        <v>67</v>
      </c>
      <c r="G33" s="2">
        <v>70</v>
      </c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>
        <v>36</v>
      </c>
      <c r="C55" s="2">
        <v>25</v>
      </c>
      <c r="D55" s="2">
        <v>36</v>
      </c>
      <c r="E55" s="1">
        <v>34</v>
      </c>
      <c r="F55" s="1">
        <v>33</v>
      </c>
      <c r="G55" s="2">
        <v>19</v>
      </c>
    </row>
    <row r="56" spans="1:7" ht="20" x14ac:dyDescent="0.2">
      <c r="A56" s="2">
        <v>4.4000000000000004</v>
      </c>
      <c r="B56" s="2">
        <v>60</v>
      </c>
      <c r="C56" s="2">
        <v>51</v>
      </c>
      <c r="D56" s="2">
        <v>50</v>
      </c>
      <c r="E56" s="2">
        <v>46</v>
      </c>
      <c r="F56" s="1">
        <v>47</v>
      </c>
      <c r="G56" s="2">
        <v>42</v>
      </c>
    </row>
    <row r="57" spans="1:7" ht="20" x14ac:dyDescent="0.2">
      <c r="A57" s="2">
        <v>6.6</v>
      </c>
      <c r="B57" s="2">
        <v>75</v>
      </c>
      <c r="C57" s="2">
        <v>79</v>
      </c>
      <c r="D57" s="2">
        <v>69</v>
      </c>
      <c r="E57" s="1">
        <v>63</v>
      </c>
      <c r="F57" s="1">
        <v>64</v>
      </c>
      <c r="G57" s="2">
        <v>63</v>
      </c>
    </row>
    <row r="58" spans="1:7" ht="20" x14ac:dyDescent="0.2">
      <c r="A58" s="2">
        <v>7.9</v>
      </c>
      <c r="B58" s="2">
        <v>79</v>
      </c>
      <c r="C58" s="2">
        <v>71</v>
      </c>
      <c r="D58" s="2">
        <v>82</v>
      </c>
      <c r="E58" s="2">
        <v>72</v>
      </c>
      <c r="F58" s="1">
        <v>80</v>
      </c>
      <c r="G58" s="2">
        <v>69</v>
      </c>
    </row>
    <row r="59" spans="1:7" ht="20" x14ac:dyDescent="0.2">
      <c r="A59" s="2">
        <v>8.4</v>
      </c>
      <c r="B59" s="2">
        <v>82</v>
      </c>
      <c r="C59" s="2">
        <v>71</v>
      </c>
      <c r="D59" s="2">
        <v>74</v>
      </c>
      <c r="E59" s="1">
        <v>73</v>
      </c>
      <c r="F59" s="1">
        <v>79</v>
      </c>
      <c r="G59" s="2">
        <v>71</v>
      </c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>
        <v>35</v>
      </c>
      <c r="C81" s="2">
        <v>34</v>
      </c>
      <c r="D81" s="2">
        <v>24</v>
      </c>
      <c r="E81" s="1">
        <v>26</v>
      </c>
      <c r="F81" s="1">
        <v>27</v>
      </c>
      <c r="G81" s="2">
        <v>17</v>
      </c>
    </row>
    <row r="82" spans="1:7" ht="20" x14ac:dyDescent="0.2">
      <c r="A82" s="2">
        <v>4.4000000000000004</v>
      </c>
      <c r="B82" s="2">
        <v>65</v>
      </c>
      <c r="C82" s="2">
        <v>47</v>
      </c>
      <c r="D82" s="2">
        <v>52</v>
      </c>
      <c r="E82" s="2">
        <v>47</v>
      </c>
      <c r="F82" s="1">
        <v>55</v>
      </c>
      <c r="G82" s="2">
        <v>45</v>
      </c>
    </row>
    <row r="83" spans="1:7" ht="20" x14ac:dyDescent="0.2">
      <c r="A83" s="2">
        <v>6.6</v>
      </c>
      <c r="B83" s="2">
        <v>78</v>
      </c>
      <c r="C83" s="2">
        <v>69</v>
      </c>
      <c r="D83" s="2">
        <v>63</v>
      </c>
      <c r="E83" s="1">
        <v>66</v>
      </c>
      <c r="F83" s="1">
        <v>71</v>
      </c>
      <c r="G83" s="2">
        <v>59</v>
      </c>
    </row>
    <row r="84" spans="1:7" ht="20" x14ac:dyDescent="0.2">
      <c r="A84" s="2">
        <v>7.9</v>
      </c>
      <c r="B84" s="2">
        <v>76</v>
      </c>
      <c r="C84" s="2">
        <v>82</v>
      </c>
      <c r="D84" s="2">
        <v>81</v>
      </c>
      <c r="E84" s="2">
        <v>75</v>
      </c>
      <c r="F84" s="1">
        <v>81</v>
      </c>
      <c r="G84" s="2">
        <v>64</v>
      </c>
    </row>
    <row r="85" spans="1:7" ht="20" x14ac:dyDescent="0.2">
      <c r="A85" s="2">
        <v>8.4</v>
      </c>
      <c r="B85" s="2">
        <v>84</v>
      </c>
      <c r="C85" s="2">
        <v>79</v>
      </c>
      <c r="D85" s="2">
        <v>76</v>
      </c>
      <c r="E85" s="1">
        <v>76</v>
      </c>
      <c r="F85" s="1">
        <v>73</v>
      </c>
      <c r="G85" s="2">
        <v>74</v>
      </c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>
        <v>38</v>
      </c>
      <c r="C107" s="2">
        <v>33</v>
      </c>
      <c r="D107" s="2">
        <v>33</v>
      </c>
      <c r="E107" s="1">
        <v>30</v>
      </c>
      <c r="F107" s="1">
        <v>24</v>
      </c>
      <c r="G107" s="2">
        <v>24</v>
      </c>
    </row>
    <row r="108" spans="1:7" ht="20" x14ac:dyDescent="0.2">
      <c r="A108" s="2">
        <v>4.4000000000000004</v>
      </c>
      <c r="B108" s="2">
        <v>60</v>
      </c>
      <c r="C108" s="2">
        <v>34</v>
      </c>
      <c r="D108" s="2">
        <v>55</v>
      </c>
      <c r="E108" s="2">
        <v>48</v>
      </c>
      <c r="F108" s="1">
        <v>47</v>
      </c>
      <c r="G108" s="2">
        <v>50</v>
      </c>
    </row>
    <row r="109" spans="1:7" ht="20" x14ac:dyDescent="0.2">
      <c r="A109" s="2">
        <v>6.6</v>
      </c>
      <c r="B109" s="2">
        <v>66</v>
      </c>
      <c r="C109" s="2">
        <v>66</v>
      </c>
      <c r="D109" s="2">
        <v>71</v>
      </c>
      <c r="E109" s="1">
        <v>69</v>
      </c>
      <c r="F109" s="1">
        <v>66</v>
      </c>
      <c r="G109" s="2">
        <v>61</v>
      </c>
    </row>
    <row r="110" spans="1:7" ht="20" x14ac:dyDescent="0.2">
      <c r="A110" s="2">
        <v>7.9</v>
      </c>
      <c r="B110" s="2">
        <v>72</v>
      </c>
      <c r="C110" s="2">
        <v>75</v>
      </c>
      <c r="D110" s="2">
        <v>79</v>
      </c>
      <c r="E110" s="2">
        <v>78</v>
      </c>
      <c r="F110" s="1">
        <v>72</v>
      </c>
      <c r="G110" s="2">
        <v>63</v>
      </c>
    </row>
    <row r="111" spans="1:7" ht="20" x14ac:dyDescent="0.2">
      <c r="A111" s="2">
        <v>8.4</v>
      </c>
      <c r="B111" s="2">
        <v>70</v>
      </c>
      <c r="C111" s="2">
        <v>61</v>
      </c>
      <c r="D111" s="2">
        <v>85</v>
      </c>
      <c r="E111" s="1">
        <v>76</v>
      </c>
      <c r="F111" s="1">
        <v>73</v>
      </c>
      <c r="G111" s="2">
        <v>62</v>
      </c>
    </row>
    <row r="113" spans="1:1" x14ac:dyDescent="0.2">
      <c r="A113" t="s">
        <v>15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>
        <v>36</v>
      </c>
      <c r="C136" s="2">
        <v>35</v>
      </c>
      <c r="D136" s="2">
        <v>28</v>
      </c>
      <c r="E136" s="1">
        <v>23</v>
      </c>
      <c r="F136" s="1">
        <v>18</v>
      </c>
      <c r="G136" s="2">
        <v>18</v>
      </c>
    </row>
    <row r="137" spans="1:7" ht="20" x14ac:dyDescent="0.2">
      <c r="A137" s="2">
        <v>4.4000000000000004</v>
      </c>
      <c r="B137" s="2">
        <v>60</v>
      </c>
      <c r="C137" s="2">
        <v>39</v>
      </c>
      <c r="D137" s="2">
        <v>43</v>
      </c>
      <c r="E137" s="2">
        <v>48</v>
      </c>
      <c r="F137" s="1">
        <v>48</v>
      </c>
      <c r="G137" s="2">
        <v>48</v>
      </c>
    </row>
    <row r="138" spans="1:7" ht="20" x14ac:dyDescent="0.2">
      <c r="A138" s="2">
        <v>6.6</v>
      </c>
      <c r="B138" s="2">
        <v>72</v>
      </c>
      <c r="C138" s="2">
        <v>59</v>
      </c>
      <c r="D138" s="2">
        <v>76</v>
      </c>
      <c r="E138" s="1">
        <v>57</v>
      </c>
      <c r="F138" s="1">
        <v>59</v>
      </c>
      <c r="G138" s="2">
        <v>57</v>
      </c>
    </row>
    <row r="139" spans="1:7" ht="20" x14ac:dyDescent="0.2">
      <c r="A139" s="2">
        <v>7.9</v>
      </c>
      <c r="B139" s="2">
        <v>63</v>
      </c>
      <c r="C139" s="2">
        <v>75</v>
      </c>
      <c r="D139" s="2">
        <v>84</v>
      </c>
      <c r="E139" s="2">
        <v>69</v>
      </c>
      <c r="F139" s="1">
        <v>64</v>
      </c>
      <c r="G139" s="2">
        <v>72</v>
      </c>
    </row>
    <row r="140" spans="1:7" ht="20" x14ac:dyDescent="0.2">
      <c r="A140" s="2">
        <v>8.4</v>
      </c>
      <c r="B140" s="2">
        <v>77</v>
      </c>
      <c r="C140" s="2">
        <v>72</v>
      </c>
      <c r="D140" s="2">
        <v>84</v>
      </c>
      <c r="E140" s="1">
        <v>70</v>
      </c>
      <c r="F140" s="1">
        <v>71</v>
      </c>
      <c r="G140" s="2">
        <v>72</v>
      </c>
    </row>
    <row r="142" spans="1:7" x14ac:dyDescent="0.2">
      <c r="A142" t="s">
        <v>16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>
        <v>36</v>
      </c>
      <c r="C162" s="2">
        <v>29</v>
      </c>
      <c r="D162" s="2">
        <v>36</v>
      </c>
      <c r="E162" s="1">
        <v>27</v>
      </c>
      <c r="F162" s="1">
        <v>24</v>
      </c>
      <c r="G162" s="2">
        <v>17</v>
      </c>
    </row>
    <row r="163" spans="1:7" ht="20" x14ac:dyDescent="0.2">
      <c r="A163" s="2">
        <v>4.4000000000000004</v>
      </c>
      <c r="B163" s="2">
        <v>60</v>
      </c>
      <c r="C163" s="2">
        <v>54</v>
      </c>
      <c r="D163" s="2">
        <v>50</v>
      </c>
      <c r="E163" s="2">
        <v>49</v>
      </c>
      <c r="F163" s="1">
        <v>49</v>
      </c>
      <c r="G163" s="2">
        <v>43</v>
      </c>
    </row>
    <row r="164" spans="1:7" ht="20" x14ac:dyDescent="0.2">
      <c r="A164" s="2">
        <v>6.6</v>
      </c>
      <c r="B164" s="2">
        <v>80</v>
      </c>
      <c r="C164" s="2">
        <v>78</v>
      </c>
      <c r="D164" s="2">
        <v>75</v>
      </c>
      <c r="E164" s="1">
        <v>67</v>
      </c>
      <c r="F164" s="1">
        <v>58</v>
      </c>
      <c r="G164" s="2">
        <v>59</v>
      </c>
    </row>
    <row r="165" spans="1:7" ht="20" x14ac:dyDescent="0.2">
      <c r="A165" s="2">
        <v>7.9</v>
      </c>
      <c r="B165" s="2">
        <v>76</v>
      </c>
      <c r="C165" s="2">
        <v>79</v>
      </c>
      <c r="D165" s="2">
        <v>76</v>
      </c>
      <c r="E165" s="2">
        <v>74</v>
      </c>
      <c r="F165" s="1">
        <v>65</v>
      </c>
      <c r="G165" s="2">
        <v>59</v>
      </c>
    </row>
    <row r="166" spans="1:7" ht="20" x14ac:dyDescent="0.2">
      <c r="A166" s="2">
        <v>8.4</v>
      </c>
      <c r="B166" s="2">
        <v>87</v>
      </c>
      <c r="C166" s="2">
        <v>81</v>
      </c>
      <c r="D166" s="2">
        <v>82</v>
      </c>
      <c r="E166" s="1">
        <v>74</v>
      </c>
      <c r="F166" s="1">
        <v>81</v>
      </c>
      <c r="G166" s="2">
        <v>61</v>
      </c>
    </row>
    <row r="168" spans="1:7" x14ac:dyDescent="0.2">
      <c r="A168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11FA-F255-9841-89D6-EFF45CB7DE74}">
  <dimension ref="A1:G168"/>
  <sheetViews>
    <sheetView workbookViewId="0">
      <selection activeCell="H36" sqref="H36"/>
    </sheetView>
  </sheetViews>
  <sheetFormatPr baseColWidth="10" defaultRowHeight="16" x14ac:dyDescent="0.2"/>
  <sheetData>
    <row r="1" spans="1:7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" ht="20" x14ac:dyDescent="0.2">
      <c r="A2" s="2">
        <v>2.6</v>
      </c>
      <c r="B2" s="2">
        <v>30</v>
      </c>
      <c r="C2" s="2">
        <v>30</v>
      </c>
      <c r="D2" s="2">
        <v>30</v>
      </c>
      <c r="E2" s="1">
        <v>30</v>
      </c>
      <c r="F2" s="1">
        <v>30</v>
      </c>
      <c r="G2" s="2">
        <v>30</v>
      </c>
    </row>
    <row r="3" spans="1:7" ht="20" x14ac:dyDescent="0.2">
      <c r="A3" s="2">
        <v>4.4000000000000004</v>
      </c>
      <c r="B3" s="2">
        <v>30</v>
      </c>
      <c r="C3" s="2">
        <v>30</v>
      </c>
      <c r="D3" s="2">
        <v>30</v>
      </c>
      <c r="E3" s="2">
        <v>30</v>
      </c>
      <c r="F3" s="1">
        <v>30</v>
      </c>
      <c r="G3" s="2">
        <v>30</v>
      </c>
    </row>
    <row r="4" spans="1:7" ht="20" x14ac:dyDescent="0.2">
      <c r="A4" s="2">
        <v>6.6</v>
      </c>
      <c r="B4" s="2">
        <v>20.024999999999999</v>
      </c>
      <c r="C4" s="2">
        <v>18.13</v>
      </c>
      <c r="D4" s="2">
        <v>17.722999999999999</v>
      </c>
      <c r="E4" s="1">
        <v>18.859000000000002</v>
      </c>
      <c r="F4" s="1">
        <v>20.262</v>
      </c>
      <c r="G4" s="2">
        <v>21.254999999999999</v>
      </c>
    </row>
    <row r="5" spans="1:7" ht="20" x14ac:dyDescent="0.2">
      <c r="A5" s="2">
        <v>7.9</v>
      </c>
      <c r="B5" s="2">
        <v>10.852</v>
      </c>
      <c r="C5" s="2">
        <v>12.659000000000001</v>
      </c>
      <c r="D5" s="2">
        <v>12.891</v>
      </c>
      <c r="E5" s="2">
        <v>15.946999999999999</v>
      </c>
      <c r="F5" s="1">
        <v>17.126000000000001</v>
      </c>
      <c r="G5" s="2">
        <v>21.539000000000001</v>
      </c>
    </row>
    <row r="6" spans="1:7" ht="20" x14ac:dyDescent="0.2">
      <c r="A6" s="2">
        <v>8.4</v>
      </c>
      <c r="B6" s="2">
        <v>13.917999999999999</v>
      </c>
      <c r="C6" s="2">
        <v>13.500999999999999</v>
      </c>
      <c r="D6" s="2">
        <v>15.221</v>
      </c>
      <c r="E6" s="1">
        <v>13.161</v>
      </c>
      <c r="F6" s="1">
        <v>16.706</v>
      </c>
      <c r="G6" s="2">
        <v>14.048</v>
      </c>
    </row>
    <row r="8" spans="1:7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>
        <v>30</v>
      </c>
      <c r="C29" s="2">
        <v>30</v>
      </c>
      <c r="D29" s="2">
        <v>30</v>
      </c>
      <c r="E29" s="1">
        <v>30</v>
      </c>
      <c r="F29" s="1">
        <v>30</v>
      </c>
      <c r="G29" s="2">
        <v>30</v>
      </c>
    </row>
    <row r="30" spans="1:7" ht="20" x14ac:dyDescent="0.2">
      <c r="A30" s="2">
        <v>4.4000000000000004</v>
      </c>
      <c r="B30" s="2">
        <v>30</v>
      </c>
      <c r="C30" s="2">
        <v>25.506</v>
      </c>
      <c r="D30" s="2">
        <v>24.024000000000001</v>
      </c>
      <c r="E30" s="2">
        <v>27.881</v>
      </c>
      <c r="F30" s="1">
        <v>27.248999999999999</v>
      </c>
      <c r="G30" s="2">
        <v>30</v>
      </c>
    </row>
    <row r="31" spans="1:7" ht="20" x14ac:dyDescent="0.2">
      <c r="A31" s="2">
        <v>6.6</v>
      </c>
      <c r="B31" s="2">
        <v>14.343</v>
      </c>
      <c r="C31" s="2">
        <v>18.190000000000001</v>
      </c>
      <c r="D31" s="2">
        <v>15.161</v>
      </c>
      <c r="E31" s="1">
        <v>19.169</v>
      </c>
      <c r="F31" s="1">
        <v>19.105</v>
      </c>
      <c r="G31" s="2">
        <v>22.29</v>
      </c>
    </row>
    <row r="32" spans="1:7" ht="20" x14ac:dyDescent="0.2">
      <c r="A32" s="2">
        <v>7.9</v>
      </c>
      <c r="B32" s="2">
        <v>12.068</v>
      </c>
      <c r="C32" s="2">
        <v>18.739000000000001</v>
      </c>
      <c r="D32" s="2">
        <v>11.157</v>
      </c>
      <c r="E32" s="2">
        <v>14.878</v>
      </c>
      <c r="F32" s="1">
        <v>14.712999999999999</v>
      </c>
      <c r="G32" s="2">
        <v>15.978</v>
      </c>
    </row>
    <row r="33" spans="1:7" ht="20" x14ac:dyDescent="0.2">
      <c r="A33" s="2">
        <v>8.4</v>
      </c>
      <c r="B33" s="2">
        <v>15.667</v>
      </c>
      <c r="C33" s="2">
        <v>14.106</v>
      </c>
      <c r="D33" s="2">
        <v>10.423999999999999</v>
      </c>
      <c r="E33" s="1">
        <v>16.079000000000001</v>
      </c>
      <c r="F33" s="1">
        <v>15.468999999999999</v>
      </c>
      <c r="G33" s="2">
        <v>15.779</v>
      </c>
    </row>
    <row r="35" spans="1:7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>
        <v>30</v>
      </c>
      <c r="C55" s="2">
        <v>30</v>
      </c>
      <c r="D55" s="2">
        <v>30</v>
      </c>
      <c r="E55" s="1">
        <v>30</v>
      </c>
      <c r="F55" s="1">
        <v>30</v>
      </c>
      <c r="G55" s="2">
        <v>30</v>
      </c>
    </row>
    <row r="56" spans="1:7" ht="20" x14ac:dyDescent="0.2">
      <c r="A56" s="2">
        <v>4.4000000000000004</v>
      </c>
      <c r="B56" s="2">
        <v>21.67</v>
      </c>
      <c r="C56" s="2">
        <v>26.091000000000001</v>
      </c>
      <c r="D56" s="2">
        <v>29.562000000000001</v>
      </c>
      <c r="E56" s="2">
        <v>30</v>
      </c>
      <c r="F56" s="1">
        <v>30</v>
      </c>
      <c r="G56" s="2">
        <v>30</v>
      </c>
    </row>
    <row r="57" spans="1:7" ht="20" x14ac:dyDescent="0.2">
      <c r="A57" s="2">
        <v>6.6</v>
      </c>
      <c r="B57" s="2">
        <v>16.478999999999999</v>
      </c>
      <c r="C57" s="2">
        <v>15.074999999999999</v>
      </c>
      <c r="D57" s="2">
        <v>16.033999999999999</v>
      </c>
      <c r="E57" s="1">
        <v>18.033999999999999</v>
      </c>
      <c r="F57" s="1">
        <v>18.271999999999998</v>
      </c>
      <c r="G57" s="2">
        <v>17.158000000000001</v>
      </c>
    </row>
    <row r="58" spans="1:7" ht="20" x14ac:dyDescent="0.2">
      <c r="A58" s="2">
        <v>7.9</v>
      </c>
      <c r="B58" s="2">
        <v>11.606</v>
      </c>
      <c r="C58" s="2">
        <v>13.987</v>
      </c>
      <c r="D58" s="2">
        <v>13.904</v>
      </c>
      <c r="E58" s="2">
        <v>14.173999999999999</v>
      </c>
      <c r="F58" s="1">
        <v>16.492000000000001</v>
      </c>
      <c r="G58" s="2">
        <v>17.189</v>
      </c>
    </row>
    <row r="59" spans="1:7" ht="20" x14ac:dyDescent="0.2">
      <c r="A59" s="2">
        <v>8.4</v>
      </c>
      <c r="B59" s="2">
        <v>10.698</v>
      </c>
      <c r="C59" s="2">
        <v>12.912000000000001</v>
      </c>
      <c r="D59" s="2">
        <v>14.851000000000001</v>
      </c>
      <c r="E59" s="1">
        <v>13.04</v>
      </c>
      <c r="F59" s="1">
        <v>14.04</v>
      </c>
      <c r="G59" s="2">
        <v>15.295</v>
      </c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>
        <v>30</v>
      </c>
      <c r="C81" s="2">
        <v>30</v>
      </c>
      <c r="D81" s="2">
        <v>30</v>
      </c>
      <c r="E81" s="1">
        <v>30</v>
      </c>
      <c r="F81" s="1">
        <v>30</v>
      </c>
      <c r="G81" s="2">
        <v>30</v>
      </c>
    </row>
    <row r="82" spans="1:7" ht="20" x14ac:dyDescent="0.2">
      <c r="A82" s="2">
        <v>4.4000000000000004</v>
      </c>
      <c r="B82" s="2">
        <v>16.088999999999999</v>
      </c>
      <c r="C82" s="2">
        <v>30</v>
      </c>
      <c r="D82" s="2">
        <v>26.765000000000001</v>
      </c>
      <c r="E82" s="2">
        <v>30</v>
      </c>
      <c r="F82" s="1">
        <v>24.178000000000001</v>
      </c>
      <c r="G82" s="2">
        <v>30</v>
      </c>
    </row>
    <row r="83" spans="1:7" ht="20" x14ac:dyDescent="0.2">
      <c r="A83" s="2">
        <v>6.6</v>
      </c>
      <c r="B83" s="2">
        <v>11.492000000000001</v>
      </c>
      <c r="C83" s="2">
        <v>13.996</v>
      </c>
      <c r="D83" s="2">
        <v>17.16</v>
      </c>
      <c r="E83" s="1">
        <v>18.574999999999999</v>
      </c>
      <c r="F83" s="1">
        <v>16.981000000000002</v>
      </c>
      <c r="G83" s="2">
        <v>21.373000000000001</v>
      </c>
    </row>
    <row r="84" spans="1:7" ht="20" x14ac:dyDescent="0.2">
      <c r="A84" s="2">
        <v>7.9</v>
      </c>
      <c r="B84" s="2">
        <v>10.967000000000001</v>
      </c>
      <c r="C84" s="2">
        <v>12.101000000000001</v>
      </c>
      <c r="D84" s="2">
        <v>12.176</v>
      </c>
      <c r="E84" s="2">
        <v>12.881</v>
      </c>
      <c r="F84" s="1">
        <v>12.624000000000001</v>
      </c>
      <c r="G84" s="2">
        <v>16.27</v>
      </c>
    </row>
    <row r="85" spans="1:7" ht="20" x14ac:dyDescent="0.2">
      <c r="A85" s="2">
        <v>8.4</v>
      </c>
      <c r="B85" s="2">
        <v>11.738</v>
      </c>
      <c r="C85" s="2">
        <v>11.334</v>
      </c>
      <c r="D85" s="2">
        <v>13.268000000000001</v>
      </c>
      <c r="E85" s="1">
        <v>13.98</v>
      </c>
      <c r="F85" s="1">
        <v>12.532</v>
      </c>
      <c r="G85" s="2">
        <v>12.646000000000001</v>
      </c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>
        <v>30</v>
      </c>
      <c r="C107" s="2">
        <v>30</v>
      </c>
      <c r="D107" s="2">
        <v>30</v>
      </c>
      <c r="E107" s="1">
        <v>30</v>
      </c>
      <c r="F107" s="1">
        <v>30</v>
      </c>
      <c r="G107" s="2">
        <v>30</v>
      </c>
    </row>
    <row r="108" spans="1:7" ht="20" x14ac:dyDescent="0.2">
      <c r="A108" s="2">
        <v>4.4000000000000004</v>
      </c>
      <c r="B108" s="2">
        <v>21.838000000000001</v>
      </c>
      <c r="C108" s="2">
        <v>30</v>
      </c>
      <c r="D108" s="2">
        <v>23.817</v>
      </c>
      <c r="E108" s="2">
        <v>30</v>
      </c>
      <c r="F108" s="1">
        <v>30</v>
      </c>
      <c r="G108" s="2">
        <v>28.956</v>
      </c>
    </row>
    <row r="109" spans="1:7" ht="20" x14ac:dyDescent="0.2">
      <c r="A109" s="2">
        <v>6.6</v>
      </c>
      <c r="B109" s="2">
        <v>18.282</v>
      </c>
      <c r="C109" s="2">
        <v>16.498999999999999</v>
      </c>
      <c r="D109" s="2">
        <v>17.106999999999999</v>
      </c>
      <c r="E109" s="1">
        <v>16.565000000000001</v>
      </c>
      <c r="F109" s="1">
        <v>18.192</v>
      </c>
      <c r="G109" s="2">
        <v>18.861999999999998</v>
      </c>
    </row>
    <row r="110" spans="1:7" ht="20" x14ac:dyDescent="0.2">
      <c r="A110" s="2">
        <v>7.9</v>
      </c>
      <c r="B110" s="2">
        <v>12.574</v>
      </c>
      <c r="C110" s="2">
        <v>13.84</v>
      </c>
      <c r="D110" s="2">
        <v>13.154999999999999</v>
      </c>
      <c r="E110" s="2">
        <v>12.795</v>
      </c>
      <c r="F110" s="1">
        <v>15.029</v>
      </c>
      <c r="G110" s="2">
        <v>17.131</v>
      </c>
    </row>
    <row r="111" spans="1:7" ht="20" x14ac:dyDescent="0.2">
      <c r="A111" s="2">
        <v>8.4</v>
      </c>
      <c r="B111" s="2">
        <v>12.502000000000001</v>
      </c>
      <c r="C111" s="2">
        <v>20.731000000000002</v>
      </c>
      <c r="D111" s="2">
        <v>10.821</v>
      </c>
      <c r="E111" s="1">
        <v>12.188000000000001</v>
      </c>
      <c r="F111" s="1">
        <v>13.916</v>
      </c>
      <c r="G111" s="2">
        <v>14.952999999999999</v>
      </c>
    </row>
    <row r="113" spans="1:1" x14ac:dyDescent="0.2">
      <c r="A113" t="s">
        <v>15</v>
      </c>
    </row>
    <row r="135" spans="1:7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" ht="20" x14ac:dyDescent="0.2">
      <c r="A136" s="2">
        <v>2.6</v>
      </c>
      <c r="B136" s="2">
        <v>30</v>
      </c>
      <c r="C136" s="2">
        <v>30</v>
      </c>
      <c r="D136" s="2">
        <v>30</v>
      </c>
      <c r="E136" s="1">
        <v>30</v>
      </c>
      <c r="F136" s="1">
        <v>30</v>
      </c>
      <c r="G136" s="2">
        <v>30</v>
      </c>
    </row>
    <row r="137" spans="1:7" ht="20" x14ac:dyDescent="0.2">
      <c r="A137" s="2">
        <v>4.4000000000000004</v>
      </c>
      <c r="B137" s="2">
        <v>20.338999999999999</v>
      </c>
      <c r="C137" s="2">
        <v>30</v>
      </c>
      <c r="D137" s="2">
        <v>30</v>
      </c>
      <c r="E137" s="2">
        <v>30</v>
      </c>
      <c r="F137" s="1">
        <v>30</v>
      </c>
      <c r="G137" s="2">
        <v>30</v>
      </c>
    </row>
    <row r="138" spans="1:7" ht="20" x14ac:dyDescent="0.2">
      <c r="A138" s="2">
        <v>6.6</v>
      </c>
      <c r="B138" s="2">
        <v>16.187999999999999</v>
      </c>
      <c r="C138" s="2">
        <v>15.879</v>
      </c>
      <c r="D138" s="2">
        <v>17.864000000000001</v>
      </c>
      <c r="E138" s="1">
        <v>22.949000000000002</v>
      </c>
      <c r="F138" s="1">
        <v>19.876999999999999</v>
      </c>
      <c r="G138" s="2">
        <v>20.302</v>
      </c>
    </row>
    <row r="139" spans="1:7" ht="20" x14ac:dyDescent="0.2">
      <c r="A139" s="2">
        <v>7.9</v>
      </c>
      <c r="B139" s="2">
        <v>16.681000000000001</v>
      </c>
      <c r="C139" s="2">
        <v>12.667</v>
      </c>
      <c r="D139" s="2">
        <v>10.617000000000001</v>
      </c>
      <c r="E139" s="2">
        <v>17.858000000000001</v>
      </c>
      <c r="F139" s="1">
        <v>16.550999999999998</v>
      </c>
      <c r="G139" s="2">
        <v>14.907999999999999</v>
      </c>
    </row>
    <row r="140" spans="1:7" ht="20" x14ac:dyDescent="0.2">
      <c r="A140" s="2">
        <v>8.4</v>
      </c>
      <c r="B140" s="2">
        <v>14.010999999999999</v>
      </c>
      <c r="C140" s="2">
        <v>14.840999999999999</v>
      </c>
      <c r="D140" s="2">
        <v>13.403</v>
      </c>
      <c r="E140" s="1">
        <v>14.938000000000001</v>
      </c>
      <c r="F140" s="1">
        <v>17.908999999999999</v>
      </c>
      <c r="G140" s="2">
        <v>12.587</v>
      </c>
    </row>
    <row r="142" spans="1:7" x14ac:dyDescent="0.2">
      <c r="A142" t="s">
        <v>16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>
        <v>30</v>
      </c>
      <c r="C162" s="2">
        <v>30</v>
      </c>
      <c r="D162" s="2">
        <v>30</v>
      </c>
      <c r="E162" s="1">
        <v>30</v>
      </c>
      <c r="F162" s="1">
        <v>30</v>
      </c>
      <c r="G162" s="2">
        <v>30</v>
      </c>
    </row>
    <row r="163" spans="1:7" ht="20" x14ac:dyDescent="0.2">
      <c r="A163" s="2">
        <v>4.4000000000000004</v>
      </c>
      <c r="B163" s="2">
        <v>23.006</v>
      </c>
      <c r="C163" s="2">
        <v>23.396999999999998</v>
      </c>
      <c r="D163" s="2">
        <v>29.617999999999999</v>
      </c>
      <c r="E163" s="2">
        <v>30</v>
      </c>
      <c r="F163" s="1">
        <v>30</v>
      </c>
      <c r="G163" s="2">
        <v>30</v>
      </c>
    </row>
    <row r="164" spans="1:7" ht="20" x14ac:dyDescent="0.2">
      <c r="A164" s="2">
        <v>6.6</v>
      </c>
      <c r="B164" s="2">
        <v>13.484999999999999</v>
      </c>
      <c r="C164" s="2">
        <v>13.616</v>
      </c>
      <c r="D164" s="2">
        <v>15.356999999999999</v>
      </c>
      <c r="E164" s="1">
        <v>17.116</v>
      </c>
      <c r="F164" s="1">
        <v>20.988</v>
      </c>
      <c r="G164" s="2">
        <v>21.004999999999999</v>
      </c>
    </row>
    <row r="165" spans="1:7" ht="20" x14ac:dyDescent="0.2">
      <c r="A165" s="2">
        <v>7.9</v>
      </c>
      <c r="B165" s="2">
        <v>10.529</v>
      </c>
      <c r="C165" s="2">
        <v>11.753</v>
      </c>
      <c r="D165" s="2">
        <v>13.17</v>
      </c>
      <c r="E165" s="2">
        <v>15.547000000000001</v>
      </c>
      <c r="F165" s="1">
        <v>15.33</v>
      </c>
      <c r="G165" s="2">
        <v>20.321999999999999</v>
      </c>
    </row>
    <row r="166" spans="1:7" ht="20" x14ac:dyDescent="0.2">
      <c r="A166" s="2">
        <v>8.4</v>
      </c>
      <c r="B166" s="2">
        <v>9.9510000000000005</v>
      </c>
      <c r="C166" s="2">
        <v>12.191000000000001</v>
      </c>
      <c r="D166" s="2">
        <v>11.826000000000001</v>
      </c>
      <c r="E166" s="1">
        <v>15.284000000000001</v>
      </c>
      <c r="F166" s="1">
        <v>11.759</v>
      </c>
      <c r="G166" s="2">
        <v>19.765000000000001</v>
      </c>
    </row>
    <row r="168" spans="1:7" x14ac:dyDescent="0.2">
      <c r="A168" t="s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661C-1E41-724A-BFDC-A26E7891CBB6}">
  <dimension ref="A1:XFD168"/>
  <sheetViews>
    <sheetView tabSelected="1" workbookViewId="0">
      <selection activeCell="I176" sqref="I176"/>
    </sheetView>
  </sheetViews>
  <sheetFormatPr baseColWidth="10" defaultRowHeight="16" x14ac:dyDescent="0.2"/>
  <sheetData>
    <row r="1" spans="1:7 16384:16384" ht="20" x14ac:dyDescent="0.2">
      <c r="A1" s="1"/>
      <c r="B1" s="2">
        <v>0</v>
      </c>
      <c r="C1" s="2">
        <v>4</v>
      </c>
      <c r="D1" s="2">
        <v>8</v>
      </c>
      <c r="E1" s="2">
        <v>12</v>
      </c>
      <c r="F1" s="2">
        <v>16</v>
      </c>
      <c r="G1" s="2">
        <v>32</v>
      </c>
    </row>
    <row r="2" spans="1:7 16384:16384" ht="20" x14ac:dyDescent="0.2">
      <c r="A2" s="2">
        <v>2.6</v>
      </c>
      <c r="B2" s="2">
        <v>30</v>
      </c>
      <c r="C2" s="2">
        <v>30</v>
      </c>
      <c r="D2" s="2">
        <v>30</v>
      </c>
      <c r="E2" s="2">
        <v>30</v>
      </c>
      <c r="F2" s="2">
        <v>30</v>
      </c>
      <c r="G2" s="2">
        <v>30</v>
      </c>
      <c r="XFD2" s="2">
        <v>30</v>
      </c>
    </row>
    <row r="3" spans="1:7 16384:16384" ht="20" x14ac:dyDescent="0.2">
      <c r="A3" s="2">
        <v>4.4000000000000004</v>
      </c>
      <c r="B3" s="2">
        <v>30</v>
      </c>
      <c r="C3" s="2">
        <v>30</v>
      </c>
      <c r="D3" s="2">
        <v>30</v>
      </c>
      <c r="E3" s="2">
        <v>30</v>
      </c>
      <c r="F3" s="2">
        <v>30</v>
      </c>
      <c r="G3" s="2">
        <v>30</v>
      </c>
    </row>
    <row r="4" spans="1:7 16384:16384" ht="20" x14ac:dyDescent="0.2">
      <c r="A4" s="2">
        <v>6.6</v>
      </c>
      <c r="B4" s="2">
        <v>30</v>
      </c>
      <c r="C4" s="2">
        <v>30</v>
      </c>
      <c r="D4" s="2">
        <v>30</v>
      </c>
      <c r="E4" s="2">
        <v>30</v>
      </c>
      <c r="F4" s="2">
        <v>30</v>
      </c>
      <c r="G4" s="2">
        <v>30</v>
      </c>
    </row>
    <row r="5" spans="1:7 16384:16384" ht="20" x14ac:dyDescent="0.2">
      <c r="A5" s="2">
        <v>7.9</v>
      </c>
      <c r="B5" s="2">
        <v>30</v>
      </c>
      <c r="C5" s="2">
        <v>26.658999999999999</v>
      </c>
      <c r="D5" s="2">
        <v>30</v>
      </c>
      <c r="E5" s="2">
        <v>30</v>
      </c>
      <c r="F5" s="2">
        <v>30</v>
      </c>
      <c r="G5" s="2">
        <v>30</v>
      </c>
    </row>
    <row r="6" spans="1:7 16384:16384" ht="20" x14ac:dyDescent="0.2">
      <c r="A6" s="2">
        <v>8.4</v>
      </c>
      <c r="B6" s="2">
        <v>30</v>
      </c>
      <c r="C6" s="2">
        <v>25.53</v>
      </c>
      <c r="D6" s="2">
        <v>30</v>
      </c>
      <c r="E6" s="2">
        <v>30</v>
      </c>
      <c r="F6" s="2">
        <v>30</v>
      </c>
      <c r="G6" s="2">
        <v>30</v>
      </c>
    </row>
    <row r="8" spans="1:7 16384:16384" x14ac:dyDescent="0.2">
      <c r="A8" t="s">
        <v>5</v>
      </c>
    </row>
    <row r="28" spans="1:7" ht="20" x14ac:dyDescent="0.2">
      <c r="A28" s="1"/>
      <c r="B28" s="2">
        <v>0</v>
      </c>
      <c r="C28" s="2">
        <v>4</v>
      </c>
      <c r="D28" s="2">
        <v>8</v>
      </c>
      <c r="E28" s="2">
        <v>12</v>
      </c>
      <c r="F28" s="2">
        <v>16</v>
      </c>
      <c r="G28" s="2">
        <v>32</v>
      </c>
    </row>
    <row r="29" spans="1:7" ht="20" x14ac:dyDescent="0.2">
      <c r="A29" s="2">
        <v>2.6</v>
      </c>
      <c r="B29" s="2">
        <v>30</v>
      </c>
      <c r="C29" s="2">
        <v>30</v>
      </c>
      <c r="D29" s="2">
        <v>30</v>
      </c>
      <c r="E29" s="1">
        <v>30</v>
      </c>
      <c r="F29" s="1">
        <v>30</v>
      </c>
      <c r="G29" s="2">
        <v>30</v>
      </c>
    </row>
    <row r="30" spans="1:7" ht="20" x14ac:dyDescent="0.2">
      <c r="A30" s="2">
        <v>4.4000000000000004</v>
      </c>
      <c r="B30" s="2">
        <v>30</v>
      </c>
      <c r="C30" s="2">
        <v>30</v>
      </c>
      <c r="D30" s="2">
        <v>30</v>
      </c>
      <c r="E30" s="2">
        <v>30</v>
      </c>
      <c r="F30" s="2">
        <v>30</v>
      </c>
      <c r="G30" s="2">
        <v>30</v>
      </c>
    </row>
    <row r="31" spans="1:7" ht="20" x14ac:dyDescent="0.2">
      <c r="A31" s="2">
        <v>6.6</v>
      </c>
      <c r="B31" s="2">
        <v>30</v>
      </c>
      <c r="C31" s="2">
        <v>30</v>
      </c>
      <c r="D31" s="2">
        <v>26.611000000000001</v>
      </c>
      <c r="E31" s="2">
        <v>30</v>
      </c>
      <c r="F31" s="2">
        <v>30</v>
      </c>
      <c r="G31" s="2">
        <v>30</v>
      </c>
    </row>
    <row r="32" spans="1:7" ht="20" x14ac:dyDescent="0.2">
      <c r="A32" s="2">
        <v>7.9</v>
      </c>
      <c r="B32" s="2">
        <v>30</v>
      </c>
      <c r="C32" s="2">
        <v>30</v>
      </c>
      <c r="D32" s="2">
        <v>29.547999999999998</v>
      </c>
      <c r="E32" s="2">
        <v>30</v>
      </c>
      <c r="F32" s="2">
        <v>30</v>
      </c>
      <c r="G32" s="2">
        <v>30</v>
      </c>
    </row>
    <row r="33" spans="1:7 16384:16384" ht="20" x14ac:dyDescent="0.2">
      <c r="A33" s="2">
        <v>8.4</v>
      </c>
      <c r="B33" s="2">
        <v>30</v>
      </c>
      <c r="C33" s="2">
        <v>30</v>
      </c>
      <c r="D33" s="2">
        <v>23.213999999999999</v>
      </c>
      <c r="E33" s="2">
        <v>30</v>
      </c>
      <c r="F33" s="2">
        <v>30</v>
      </c>
      <c r="G33" s="2">
        <v>30</v>
      </c>
      <c r="XFD33" s="2">
        <v>30</v>
      </c>
    </row>
    <row r="35" spans="1:7 16384:16384" x14ac:dyDescent="0.2">
      <c r="A35" t="s">
        <v>1</v>
      </c>
    </row>
    <row r="54" spans="1:7" ht="20" x14ac:dyDescent="0.2">
      <c r="A54" s="1"/>
      <c r="B54" s="2">
        <v>0</v>
      </c>
      <c r="C54" s="2">
        <v>4</v>
      </c>
      <c r="D54" s="2">
        <v>8</v>
      </c>
      <c r="E54" s="2">
        <v>12</v>
      </c>
      <c r="F54" s="2">
        <v>16</v>
      </c>
      <c r="G54" s="2">
        <v>32</v>
      </c>
    </row>
    <row r="55" spans="1:7" ht="20" x14ac:dyDescent="0.2">
      <c r="A55" s="2">
        <v>2.6</v>
      </c>
      <c r="B55" s="2">
        <v>30</v>
      </c>
      <c r="C55" s="2">
        <v>30</v>
      </c>
      <c r="D55" s="2">
        <v>30</v>
      </c>
      <c r="E55" s="2">
        <v>30</v>
      </c>
      <c r="F55" s="2">
        <v>30</v>
      </c>
      <c r="G55" s="2">
        <v>30</v>
      </c>
    </row>
    <row r="56" spans="1:7" ht="20" x14ac:dyDescent="0.2">
      <c r="A56" s="2">
        <v>4.4000000000000004</v>
      </c>
      <c r="B56" s="2">
        <v>30</v>
      </c>
      <c r="C56" s="2">
        <v>30</v>
      </c>
      <c r="D56" s="2">
        <v>30</v>
      </c>
      <c r="E56" s="2">
        <v>30</v>
      </c>
      <c r="F56" s="1">
        <v>30</v>
      </c>
      <c r="G56" s="2">
        <v>30</v>
      </c>
    </row>
    <row r="57" spans="1:7" ht="20" x14ac:dyDescent="0.2">
      <c r="A57" s="2">
        <v>6.6</v>
      </c>
      <c r="B57" s="2">
        <v>28.167000000000002</v>
      </c>
      <c r="C57" s="2">
        <v>27.898</v>
      </c>
      <c r="D57" s="2">
        <v>30</v>
      </c>
      <c r="E57" s="2">
        <v>30</v>
      </c>
      <c r="F57" s="2">
        <v>30</v>
      </c>
      <c r="G57" s="2">
        <v>30</v>
      </c>
    </row>
    <row r="58" spans="1:7" ht="20" x14ac:dyDescent="0.2">
      <c r="A58" s="2">
        <v>7.9</v>
      </c>
      <c r="B58" s="2">
        <v>24.832000000000001</v>
      </c>
      <c r="C58" s="2">
        <v>30</v>
      </c>
      <c r="D58" s="2">
        <v>25.731000000000002</v>
      </c>
      <c r="E58" s="2">
        <v>30</v>
      </c>
      <c r="F58" s="1">
        <v>26.876999999999999</v>
      </c>
      <c r="G58" s="2">
        <v>30</v>
      </c>
    </row>
    <row r="59" spans="1:7" ht="20" x14ac:dyDescent="0.2">
      <c r="A59" s="2">
        <v>8.4</v>
      </c>
      <c r="B59" s="2">
        <v>23.146000000000001</v>
      </c>
      <c r="C59" s="2">
        <v>30</v>
      </c>
      <c r="D59" s="2">
        <v>30</v>
      </c>
      <c r="E59" s="2">
        <v>30</v>
      </c>
      <c r="F59" s="1">
        <v>26.273</v>
      </c>
      <c r="G59" s="2">
        <v>30</v>
      </c>
    </row>
    <row r="61" spans="1:7" x14ac:dyDescent="0.2">
      <c r="A61" t="s">
        <v>2</v>
      </c>
    </row>
    <row r="80" spans="1:7" ht="20" x14ac:dyDescent="0.2">
      <c r="A80" s="1"/>
      <c r="B80" s="2">
        <v>0</v>
      </c>
      <c r="C80" s="2">
        <v>4</v>
      </c>
      <c r="D80" s="2">
        <v>8</v>
      </c>
      <c r="E80" s="2">
        <v>12</v>
      </c>
      <c r="F80" s="2">
        <v>16</v>
      </c>
      <c r="G80" s="2">
        <v>32</v>
      </c>
    </row>
    <row r="81" spans="1:7" ht="20" x14ac:dyDescent="0.2">
      <c r="A81" s="2">
        <v>2.6</v>
      </c>
      <c r="B81" s="2">
        <v>30</v>
      </c>
      <c r="C81" s="2">
        <v>30</v>
      </c>
      <c r="D81" s="2">
        <v>30</v>
      </c>
      <c r="E81" s="2">
        <v>30</v>
      </c>
      <c r="F81" s="2">
        <v>30</v>
      </c>
      <c r="G81" s="2">
        <v>30</v>
      </c>
    </row>
    <row r="82" spans="1:7" ht="20" x14ac:dyDescent="0.2">
      <c r="A82" s="2">
        <v>4.4000000000000004</v>
      </c>
      <c r="B82" s="2">
        <v>30</v>
      </c>
      <c r="C82" s="2">
        <v>30</v>
      </c>
      <c r="D82" s="2">
        <v>30</v>
      </c>
      <c r="E82" s="2">
        <v>30</v>
      </c>
      <c r="F82" s="2">
        <v>30</v>
      </c>
      <c r="G82" s="2">
        <v>30</v>
      </c>
    </row>
    <row r="83" spans="1:7" ht="20" x14ac:dyDescent="0.2">
      <c r="A83" s="2">
        <v>6.6</v>
      </c>
      <c r="B83" s="2">
        <v>26.937999999999999</v>
      </c>
      <c r="C83" s="2">
        <v>30</v>
      </c>
      <c r="D83" s="2">
        <v>30</v>
      </c>
      <c r="E83" s="2">
        <v>30</v>
      </c>
      <c r="F83" s="2">
        <v>30</v>
      </c>
      <c r="G83" s="2">
        <v>30</v>
      </c>
    </row>
    <row r="84" spans="1:7" ht="20" x14ac:dyDescent="0.2">
      <c r="A84" s="2">
        <v>7.9</v>
      </c>
      <c r="B84" s="2">
        <v>27.308</v>
      </c>
      <c r="C84" s="2">
        <v>21.943999999999999</v>
      </c>
      <c r="D84" s="2">
        <v>23.47</v>
      </c>
      <c r="E84" s="2">
        <v>29.803999999999998</v>
      </c>
      <c r="F84" s="1">
        <v>24.513000000000002</v>
      </c>
      <c r="G84" s="2">
        <v>30</v>
      </c>
    </row>
    <row r="85" spans="1:7" ht="20" x14ac:dyDescent="0.2">
      <c r="A85" s="2">
        <v>8.4</v>
      </c>
      <c r="B85" s="2">
        <v>19.173999999999999</v>
      </c>
      <c r="C85" s="2">
        <v>22.634</v>
      </c>
      <c r="D85" s="2">
        <v>27.829000000000001</v>
      </c>
      <c r="E85" s="1">
        <v>29.271999999999998</v>
      </c>
      <c r="F85" s="2">
        <v>30</v>
      </c>
      <c r="G85" s="2">
        <v>30</v>
      </c>
    </row>
    <row r="87" spans="1:7" x14ac:dyDescent="0.2">
      <c r="A87" t="s">
        <v>3</v>
      </c>
    </row>
    <row r="106" spans="1:7" ht="20" x14ac:dyDescent="0.2">
      <c r="A106" s="1"/>
      <c r="B106" s="2">
        <v>0</v>
      </c>
      <c r="C106" s="2">
        <v>4</v>
      </c>
      <c r="D106" s="2">
        <v>8</v>
      </c>
      <c r="E106" s="2">
        <v>12</v>
      </c>
      <c r="F106" s="2">
        <v>16</v>
      </c>
      <c r="G106" s="2">
        <v>32</v>
      </c>
    </row>
    <row r="107" spans="1:7" ht="20" x14ac:dyDescent="0.2">
      <c r="A107" s="2">
        <v>2.6</v>
      </c>
      <c r="B107" s="2">
        <v>30</v>
      </c>
      <c r="C107" s="2">
        <v>30</v>
      </c>
      <c r="D107" s="2">
        <v>30</v>
      </c>
      <c r="E107" s="2">
        <v>30</v>
      </c>
      <c r="F107" s="2">
        <v>30</v>
      </c>
      <c r="G107" s="2">
        <v>30</v>
      </c>
    </row>
    <row r="108" spans="1:7" ht="20" x14ac:dyDescent="0.2">
      <c r="A108" s="2">
        <v>4.4000000000000004</v>
      </c>
      <c r="B108" s="2">
        <v>30</v>
      </c>
      <c r="C108" s="2">
        <v>30</v>
      </c>
      <c r="D108" s="2">
        <v>30</v>
      </c>
      <c r="E108" s="2">
        <v>30</v>
      </c>
      <c r="F108" s="2">
        <v>30</v>
      </c>
      <c r="G108" s="2">
        <v>30</v>
      </c>
    </row>
    <row r="109" spans="1:7" ht="20" x14ac:dyDescent="0.2">
      <c r="A109" s="2">
        <v>6.6</v>
      </c>
      <c r="B109" s="2">
        <v>30</v>
      </c>
      <c r="C109" s="2">
        <v>30</v>
      </c>
      <c r="D109" s="2">
        <v>30</v>
      </c>
      <c r="E109" s="2">
        <v>30</v>
      </c>
      <c r="F109" s="2">
        <v>30</v>
      </c>
      <c r="G109" s="2">
        <v>30</v>
      </c>
    </row>
    <row r="110" spans="1:7" ht="20" x14ac:dyDescent="0.2">
      <c r="A110" s="2">
        <v>7.9</v>
      </c>
      <c r="B110" s="2">
        <v>30</v>
      </c>
      <c r="C110" s="2">
        <v>29.747</v>
      </c>
      <c r="D110" s="2">
        <v>26.175000000000001</v>
      </c>
      <c r="E110" s="2">
        <v>25.349</v>
      </c>
      <c r="F110" s="2">
        <v>30</v>
      </c>
      <c r="G110" s="2">
        <v>30</v>
      </c>
    </row>
    <row r="111" spans="1:7" ht="20" x14ac:dyDescent="0.2">
      <c r="A111" s="2">
        <v>8.4</v>
      </c>
      <c r="B111" s="2">
        <v>30</v>
      </c>
      <c r="C111" s="2">
        <v>30</v>
      </c>
      <c r="D111" s="2">
        <v>19.539000000000001</v>
      </c>
      <c r="E111" s="1">
        <v>28.437000000000001</v>
      </c>
      <c r="F111" s="2">
        <v>30</v>
      </c>
      <c r="G111" s="2">
        <v>30</v>
      </c>
    </row>
    <row r="113" spans="1:1" x14ac:dyDescent="0.2">
      <c r="A113" t="s">
        <v>15</v>
      </c>
    </row>
    <row r="135" spans="1:7 16384:16384" ht="20" x14ac:dyDescent="0.2">
      <c r="A135" s="1"/>
      <c r="B135" s="2">
        <v>0</v>
      </c>
      <c r="C135" s="2">
        <v>4</v>
      </c>
      <c r="D135" s="2">
        <v>8</v>
      </c>
      <c r="E135" s="2">
        <v>12</v>
      </c>
      <c r="F135" s="2">
        <v>16</v>
      </c>
      <c r="G135" s="2">
        <v>32</v>
      </c>
    </row>
    <row r="136" spans="1:7 16384:16384" ht="20" x14ac:dyDescent="0.2">
      <c r="A136" s="2">
        <v>2.6</v>
      </c>
      <c r="B136" s="2">
        <v>30</v>
      </c>
      <c r="C136" s="2">
        <v>30</v>
      </c>
      <c r="D136" s="2">
        <v>30</v>
      </c>
      <c r="E136" s="2">
        <v>30</v>
      </c>
      <c r="F136" s="2">
        <v>30</v>
      </c>
      <c r="G136" s="2">
        <v>30</v>
      </c>
    </row>
    <row r="137" spans="1:7 16384:16384" ht="20" x14ac:dyDescent="0.2">
      <c r="A137" s="2">
        <v>4.4000000000000004</v>
      </c>
      <c r="B137" s="2">
        <v>30</v>
      </c>
      <c r="C137" s="2">
        <v>30</v>
      </c>
      <c r="D137" s="2">
        <v>30</v>
      </c>
      <c r="E137" s="2">
        <v>30</v>
      </c>
      <c r="F137" s="2">
        <v>30</v>
      </c>
      <c r="G137" s="2">
        <v>30</v>
      </c>
    </row>
    <row r="138" spans="1:7 16384:16384" ht="20" x14ac:dyDescent="0.2">
      <c r="A138" s="2">
        <v>6.6</v>
      </c>
      <c r="B138" s="2">
        <v>30</v>
      </c>
      <c r="C138" s="2">
        <v>30</v>
      </c>
      <c r="D138" s="2">
        <v>28.645</v>
      </c>
      <c r="E138" s="2">
        <v>30</v>
      </c>
      <c r="F138" s="2">
        <v>30</v>
      </c>
      <c r="G138" s="2">
        <v>30</v>
      </c>
    </row>
    <row r="139" spans="1:7 16384:16384" ht="20" x14ac:dyDescent="0.2">
      <c r="A139" s="2">
        <v>7.9</v>
      </c>
      <c r="B139" s="2">
        <v>30</v>
      </c>
      <c r="C139" s="2">
        <v>27.998999999999999</v>
      </c>
      <c r="D139" s="2">
        <v>23.728999999999999</v>
      </c>
      <c r="E139" s="2">
        <v>30</v>
      </c>
      <c r="F139" s="2">
        <v>30</v>
      </c>
      <c r="G139" s="2">
        <v>30</v>
      </c>
    </row>
    <row r="140" spans="1:7 16384:16384" ht="20" x14ac:dyDescent="0.2">
      <c r="A140" s="2">
        <v>8.4</v>
      </c>
      <c r="B140" s="2">
        <v>27.385999999999999</v>
      </c>
      <c r="C140" s="2">
        <v>30</v>
      </c>
      <c r="D140" s="2">
        <v>22.199000000000002</v>
      </c>
      <c r="E140" s="2">
        <v>30</v>
      </c>
      <c r="F140" s="2">
        <v>30</v>
      </c>
      <c r="G140" s="2">
        <v>30</v>
      </c>
      <c r="XFD140" s="2">
        <v>30</v>
      </c>
    </row>
    <row r="142" spans="1:7 16384:16384" x14ac:dyDescent="0.2">
      <c r="A142" t="s">
        <v>16</v>
      </c>
    </row>
    <row r="161" spans="1:7" ht="20" x14ac:dyDescent="0.2">
      <c r="A161" s="1"/>
      <c r="B161" s="2">
        <v>0</v>
      </c>
      <c r="C161" s="2">
        <v>4</v>
      </c>
      <c r="D161" s="2">
        <v>8</v>
      </c>
      <c r="E161" s="2">
        <v>12</v>
      </c>
      <c r="F161" s="2">
        <v>16</v>
      </c>
      <c r="G161" s="2">
        <v>32</v>
      </c>
    </row>
    <row r="162" spans="1:7" ht="20" x14ac:dyDescent="0.2">
      <c r="A162" s="2">
        <v>2.6</v>
      </c>
      <c r="B162" s="2">
        <v>30</v>
      </c>
      <c r="C162" s="2">
        <v>30</v>
      </c>
      <c r="D162" s="2">
        <v>30</v>
      </c>
      <c r="E162" s="2">
        <v>30</v>
      </c>
      <c r="F162" s="2">
        <v>30</v>
      </c>
      <c r="G162" s="2">
        <v>30</v>
      </c>
    </row>
    <row r="163" spans="1:7" ht="20" x14ac:dyDescent="0.2">
      <c r="A163" s="2">
        <v>4.4000000000000004</v>
      </c>
      <c r="B163" s="2">
        <v>30</v>
      </c>
      <c r="C163" s="2">
        <v>30</v>
      </c>
      <c r="D163" s="2">
        <v>30</v>
      </c>
      <c r="E163" s="2">
        <v>30</v>
      </c>
      <c r="F163" s="2">
        <v>30</v>
      </c>
      <c r="G163" s="2">
        <v>30</v>
      </c>
    </row>
    <row r="164" spans="1:7" ht="20" x14ac:dyDescent="0.2">
      <c r="A164" s="2">
        <v>6.6</v>
      </c>
      <c r="B164" s="2">
        <v>25.712</v>
      </c>
      <c r="C164" s="2">
        <v>23.620999999999999</v>
      </c>
      <c r="D164" s="2">
        <v>29.75</v>
      </c>
      <c r="E164" s="2">
        <v>30</v>
      </c>
      <c r="F164" s="2">
        <v>30</v>
      </c>
      <c r="G164" s="2">
        <v>30</v>
      </c>
    </row>
    <row r="165" spans="1:7" ht="20" x14ac:dyDescent="0.2">
      <c r="A165" s="2">
        <v>7.9</v>
      </c>
      <c r="B165" s="2">
        <v>24.047000000000001</v>
      </c>
      <c r="C165" s="2">
        <v>24.984999999999999</v>
      </c>
      <c r="D165" s="2">
        <v>28.428999999999998</v>
      </c>
      <c r="E165" s="2">
        <v>30</v>
      </c>
      <c r="F165" s="2">
        <v>30</v>
      </c>
      <c r="G165" s="2">
        <v>30</v>
      </c>
    </row>
    <row r="166" spans="1:7" ht="20" x14ac:dyDescent="0.2">
      <c r="A166" s="2">
        <v>8.4</v>
      </c>
      <c r="B166" s="2">
        <v>16.709</v>
      </c>
      <c r="C166" s="2">
        <v>21.536000000000001</v>
      </c>
      <c r="D166" s="2">
        <v>23.914000000000001</v>
      </c>
      <c r="E166" s="2">
        <v>30</v>
      </c>
      <c r="F166" s="1">
        <v>24.463000000000001</v>
      </c>
      <c r="G166" s="2">
        <v>30</v>
      </c>
    </row>
    <row r="168" spans="1:7" x14ac:dyDescent="0.2">
      <c r="A168" t="s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E7EC-7D3C-6147-BF2C-6EF024B62315}">
  <dimension ref="A1:H133"/>
  <sheetViews>
    <sheetView workbookViewId="0">
      <selection activeCell="A3" sqref="A3:A4"/>
    </sheetView>
  </sheetViews>
  <sheetFormatPr baseColWidth="10" defaultRowHeight="16" x14ac:dyDescent="0.2"/>
  <sheetData>
    <row r="1" spans="1:8" ht="20" x14ac:dyDescent="0.2">
      <c r="A1" s="1"/>
      <c r="B1" s="2">
        <v>500</v>
      </c>
      <c r="C1" s="2">
        <v>3000</v>
      </c>
      <c r="D1" s="2">
        <v>4000</v>
      </c>
      <c r="E1" s="2">
        <v>5000</v>
      </c>
      <c r="F1" s="2">
        <v>6000</v>
      </c>
      <c r="G1" s="2">
        <v>7000</v>
      </c>
      <c r="H1" s="2">
        <v>30000</v>
      </c>
    </row>
    <row r="2" spans="1:8" ht="20" x14ac:dyDescent="0.2">
      <c r="A2" s="2">
        <v>2.6</v>
      </c>
      <c r="B2" s="2">
        <v>1995.12</v>
      </c>
      <c r="C2" s="2">
        <v>2307.8200000000002</v>
      </c>
      <c r="D2" s="2">
        <v>2187.64</v>
      </c>
      <c r="E2" s="1">
        <v>2278.12</v>
      </c>
      <c r="F2" s="1">
        <v>2226.96</v>
      </c>
      <c r="G2" s="1">
        <v>2286.46</v>
      </c>
      <c r="H2" s="1">
        <v>2228.7399999999998</v>
      </c>
    </row>
    <row r="3" spans="1:8" ht="20" x14ac:dyDescent="0.2">
      <c r="A3" s="2">
        <v>4.4000000000000004</v>
      </c>
      <c r="B3" s="2">
        <v>3284.41</v>
      </c>
      <c r="C3" s="2">
        <v>2936.18</v>
      </c>
      <c r="D3" s="2">
        <v>3578.45</v>
      </c>
      <c r="E3" s="2">
        <v>3539.13</v>
      </c>
      <c r="F3" s="1">
        <v>3574.82</v>
      </c>
      <c r="G3" s="1">
        <v>3359.05</v>
      </c>
      <c r="H3" s="1">
        <v>3531.45</v>
      </c>
    </row>
    <row r="4" spans="1:8" ht="20" x14ac:dyDescent="0.2">
      <c r="A4" s="2">
        <v>6.6</v>
      </c>
      <c r="B4" s="2">
        <v>4877.8599999999997</v>
      </c>
      <c r="C4" s="2">
        <v>5178.7299999999996</v>
      </c>
      <c r="D4" s="2">
        <v>5256.28</v>
      </c>
      <c r="E4" s="1">
        <v>5263.92</v>
      </c>
      <c r="F4" s="1">
        <v>5147.2299999999996</v>
      </c>
      <c r="G4" s="1">
        <v>5082.2</v>
      </c>
      <c r="H4" s="1">
        <v>5178.78</v>
      </c>
    </row>
    <row r="5" spans="1:8" ht="20" x14ac:dyDescent="0.2">
      <c r="A5" s="2">
        <v>7.9</v>
      </c>
      <c r="B5" s="2">
        <v>5894.33</v>
      </c>
      <c r="C5" s="2">
        <v>6106.86</v>
      </c>
      <c r="D5" s="2">
        <v>6114.9</v>
      </c>
      <c r="E5" s="2">
        <v>6141.21</v>
      </c>
      <c r="F5" s="1">
        <v>6009.17</v>
      </c>
      <c r="G5" s="1">
        <v>6075.68</v>
      </c>
      <c r="H5" s="1">
        <v>6189.07</v>
      </c>
    </row>
    <row r="6" spans="1:8" ht="20" x14ac:dyDescent="0.2">
      <c r="A6" s="2">
        <v>8.4</v>
      </c>
      <c r="B6" s="2">
        <v>6282.23</v>
      </c>
      <c r="C6" s="2">
        <v>6485.86</v>
      </c>
      <c r="D6" s="2">
        <v>6422.91</v>
      </c>
      <c r="E6" s="1">
        <v>6428.01</v>
      </c>
      <c r="F6" s="1">
        <v>6274.46</v>
      </c>
      <c r="G6" s="1">
        <v>6487.94</v>
      </c>
      <c r="H6" s="1">
        <v>6618.53</v>
      </c>
    </row>
    <row r="8" spans="1:8" x14ac:dyDescent="0.2">
      <c r="A8" t="s">
        <v>6</v>
      </c>
    </row>
    <row r="27" spans="1:8" ht="20" x14ac:dyDescent="0.2">
      <c r="A27" s="1"/>
      <c r="B27" s="2">
        <v>500</v>
      </c>
      <c r="C27" s="2">
        <v>3000</v>
      </c>
      <c r="D27" s="2">
        <v>4000</v>
      </c>
      <c r="E27" s="2">
        <v>5000</v>
      </c>
      <c r="F27" s="2">
        <v>6000</v>
      </c>
      <c r="G27" s="2">
        <v>7000</v>
      </c>
      <c r="H27" s="2">
        <v>30000</v>
      </c>
    </row>
    <row r="28" spans="1:8" ht="20" x14ac:dyDescent="0.2">
      <c r="A28" s="2">
        <v>2.6</v>
      </c>
      <c r="B28" s="2">
        <v>1957.31</v>
      </c>
      <c r="C28" s="2">
        <v>2059.7199999999998</v>
      </c>
      <c r="D28" s="2">
        <v>2101.08</v>
      </c>
      <c r="E28" s="1">
        <v>2160.73</v>
      </c>
      <c r="F28" s="1">
        <v>2270.4</v>
      </c>
      <c r="G28" s="1">
        <v>2201.9299999999998</v>
      </c>
      <c r="H28" s="1">
        <v>2090.65</v>
      </c>
    </row>
    <row r="29" spans="1:8" ht="20" x14ac:dyDescent="0.2">
      <c r="A29" s="2">
        <v>4.4000000000000004</v>
      </c>
      <c r="B29" s="2">
        <v>3276.07</v>
      </c>
      <c r="C29" s="2">
        <v>3507.98</v>
      </c>
      <c r="D29" s="2">
        <v>3501.33</v>
      </c>
      <c r="E29" s="2">
        <v>3544.81</v>
      </c>
      <c r="F29" s="1">
        <v>3256.29</v>
      </c>
      <c r="G29" s="1">
        <v>3352.26</v>
      </c>
      <c r="H29" s="1">
        <v>3523.24</v>
      </c>
    </row>
    <row r="30" spans="1:8" ht="20" x14ac:dyDescent="0.2">
      <c r="A30" s="2">
        <v>6.6</v>
      </c>
      <c r="B30" s="2">
        <v>4948.84</v>
      </c>
      <c r="C30" s="2">
        <v>5010.1400000000003</v>
      </c>
      <c r="D30" s="2">
        <v>5076.1499999999996</v>
      </c>
      <c r="E30" s="1">
        <v>5064.1400000000003</v>
      </c>
      <c r="F30" s="1">
        <v>5083.8999999999996</v>
      </c>
      <c r="G30" s="1">
        <v>4926.13</v>
      </c>
      <c r="H30" s="1">
        <v>5239.3100000000004</v>
      </c>
    </row>
    <row r="31" spans="1:8" ht="20" x14ac:dyDescent="0.2">
      <c r="A31" s="2">
        <v>7.9</v>
      </c>
      <c r="B31" s="2">
        <v>5882.87</v>
      </c>
      <c r="C31" s="2">
        <v>5900.89</v>
      </c>
      <c r="D31" s="2">
        <v>5963.39</v>
      </c>
      <c r="E31" s="2">
        <v>6076.95</v>
      </c>
      <c r="F31" s="1">
        <v>5977.67</v>
      </c>
      <c r="G31" s="1">
        <v>6070.72</v>
      </c>
      <c r="H31" s="1">
        <v>6148.02</v>
      </c>
    </row>
    <row r="32" spans="1:8" ht="20" x14ac:dyDescent="0.2">
      <c r="A32" s="2">
        <v>8.4</v>
      </c>
      <c r="B32" s="2">
        <v>6266.24</v>
      </c>
      <c r="C32" s="2">
        <v>6366.12</v>
      </c>
      <c r="D32" s="2">
        <v>6398.36</v>
      </c>
      <c r="E32" s="1">
        <v>6321.3</v>
      </c>
      <c r="F32" s="1">
        <v>6056.84</v>
      </c>
      <c r="G32" s="1">
        <v>6392.11</v>
      </c>
      <c r="H32" s="1">
        <v>6528.24</v>
      </c>
    </row>
    <row r="34" spans="1:1" x14ac:dyDescent="0.2">
      <c r="A34" t="s">
        <v>7</v>
      </c>
    </row>
    <row r="52" spans="1:8" ht="20" x14ac:dyDescent="0.2">
      <c r="A52" s="1"/>
      <c r="B52" s="2">
        <v>500</v>
      </c>
      <c r="C52" s="2">
        <v>3000</v>
      </c>
      <c r="D52" s="2">
        <v>4000</v>
      </c>
      <c r="E52" s="2">
        <v>5000</v>
      </c>
      <c r="F52" s="2">
        <v>6000</v>
      </c>
      <c r="G52" s="2">
        <v>7000</v>
      </c>
      <c r="H52" s="2">
        <v>30000</v>
      </c>
    </row>
    <row r="53" spans="1:8" ht="20" x14ac:dyDescent="0.2">
      <c r="A53" s="2">
        <v>2.6</v>
      </c>
      <c r="B53" s="2">
        <v>1930.32</v>
      </c>
      <c r="C53" s="2">
        <v>2100.1999999999998</v>
      </c>
      <c r="D53" s="2">
        <v>2175.54</v>
      </c>
      <c r="E53" s="1">
        <v>2092.9499999999998</v>
      </c>
      <c r="F53" s="1">
        <v>2078.0100000000002</v>
      </c>
      <c r="G53" s="1">
        <v>2217.35</v>
      </c>
      <c r="H53" s="1">
        <v>2129.42</v>
      </c>
    </row>
    <row r="54" spans="1:8" ht="20" x14ac:dyDescent="0.2">
      <c r="A54" s="2">
        <v>4.4000000000000004</v>
      </c>
      <c r="B54" s="2">
        <v>3197.78</v>
      </c>
      <c r="C54" s="2">
        <v>3244.91</v>
      </c>
      <c r="D54" s="2">
        <v>3413.56</v>
      </c>
      <c r="E54" s="2">
        <v>3524.82</v>
      </c>
      <c r="F54" s="1">
        <v>3462.58</v>
      </c>
      <c r="G54" s="1">
        <v>3220.09</v>
      </c>
      <c r="H54" s="1">
        <v>3442.24</v>
      </c>
    </row>
    <row r="55" spans="1:8" ht="20" x14ac:dyDescent="0.2">
      <c r="A55" s="2">
        <v>6.6</v>
      </c>
      <c r="B55" s="2">
        <v>4947.43</v>
      </c>
      <c r="C55" s="2">
        <v>4845.4799999999996</v>
      </c>
      <c r="D55" s="2">
        <v>5237.51</v>
      </c>
      <c r="E55" s="1">
        <v>5108.6000000000004</v>
      </c>
      <c r="F55" s="1">
        <v>5518.62</v>
      </c>
      <c r="G55" s="1">
        <v>5209.24</v>
      </c>
      <c r="H55" s="1">
        <v>5153.78</v>
      </c>
    </row>
    <row r="56" spans="1:8" ht="20" x14ac:dyDescent="0.2">
      <c r="A56" s="2">
        <v>7.9</v>
      </c>
      <c r="B56" s="2">
        <v>5943.25</v>
      </c>
      <c r="C56" s="2">
        <v>5847.76</v>
      </c>
      <c r="D56" s="2">
        <v>6050.54</v>
      </c>
      <c r="E56" s="2">
        <v>6093.42</v>
      </c>
      <c r="F56" s="1">
        <v>6093.88</v>
      </c>
      <c r="G56" s="1">
        <v>6052.48</v>
      </c>
      <c r="H56" s="1">
        <v>6172.89</v>
      </c>
    </row>
    <row r="57" spans="1:8" ht="20" x14ac:dyDescent="0.2">
      <c r="A57" s="2">
        <v>8.4</v>
      </c>
      <c r="B57" s="2">
        <v>6317.12</v>
      </c>
      <c r="C57" s="2">
        <v>6043.16</v>
      </c>
      <c r="D57" s="2">
        <v>6370.11</v>
      </c>
      <c r="E57" s="1">
        <v>6452.6</v>
      </c>
      <c r="F57" s="1">
        <v>6414.48</v>
      </c>
      <c r="G57" s="1">
        <v>6482.07</v>
      </c>
      <c r="H57" s="1">
        <v>6564.52</v>
      </c>
    </row>
    <row r="59" spans="1:8" x14ac:dyDescent="0.2">
      <c r="A59" t="s">
        <v>8</v>
      </c>
    </row>
    <row r="77" spans="1:8" ht="20" x14ac:dyDescent="0.2">
      <c r="A77" s="1"/>
      <c r="B77" s="2">
        <v>500</v>
      </c>
      <c r="C77" s="2">
        <v>3000</v>
      </c>
      <c r="D77" s="2">
        <v>4000</v>
      </c>
      <c r="E77" s="2">
        <v>5000</v>
      </c>
      <c r="F77" s="2">
        <v>6000</v>
      </c>
      <c r="G77" s="2">
        <v>7000</v>
      </c>
      <c r="H77" s="2">
        <v>30000</v>
      </c>
    </row>
    <row r="78" spans="1:8" ht="20" x14ac:dyDescent="0.2">
      <c r="A78" s="2">
        <v>2.6</v>
      </c>
      <c r="B78" s="2">
        <v>1956.02</v>
      </c>
      <c r="C78" s="2">
        <v>2096.8000000000002</v>
      </c>
      <c r="D78" s="2">
        <v>2203.3200000000002</v>
      </c>
      <c r="E78" s="1">
        <v>2063.4</v>
      </c>
      <c r="F78" s="1">
        <v>2016.44</v>
      </c>
      <c r="G78" s="1">
        <v>2030.52</v>
      </c>
      <c r="H78" s="1">
        <v>2014.1</v>
      </c>
    </row>
    <row r="79" spans="1:8" ht="20" x14ac:dyDescent="0.2">
      <c r="A79" s="2">
        <v>4.4000000000000004</v>
      </c>
      <c r="B79" s="2">
        <v>3293.75</v>
      </c>
      <c r="C79" s="2">
        <v>3239.43</v>
      </c>
      <c r="D79" s="2">
        <v>3308.6</v>
      </c>
      <c r="E79" s="2">
        <v>3417.94</v>
      </c>
      <c r="F79" s="1">
        <v>3365.73</v>
      </c>
      <c r="G79" s="1">
        <v>3364.11</v>
      </c>
      <c r="H79" s="1">
        <v>3367.21</v>
      </c>
    </row>
    <row r="80" spans="1:8" ht="20" x14ac:dyDescent="0.2">
      <c r="A80" s="2">
        <v>6.6</v>
      </c>
      <c r="B80" s="2">
        <v>4979.7700000000004</v>
      </c>
      <c r="C80" s="2">
        <v>4969.21</v>
      </c>
      <c r="D80" s="2">
        <v>4964.43</v>
      </c>
      <c r="E80" s="1">
        <v>5091.67</v>
      </c>
      <c r="F80" s="1">
        <v>5189.2</v>
      </c>
      <c r="G80" s="1">
        <v>5078.16</v>
      </c>
      <c r="H80" s="1">
        <v>4980.99</v>
      </c>
    </row>
    <row r="81" spans="1:8" ht="20" x14ac:dyDescent="0.2">
      <c r="A81" s="2">
        <v>7.9</v>
      </c>
      <c r="B81" s="2">
        <v>5936.72</v>
      </c>
      <c r="C81" s="2">
        <v>5967.47</v>
      </c>
      <c r="D81" s="2">
        <v>6008.42</v>
      </c>
      <c r="E81" s="2">
        <v>6078.15</v>
      </c>
      <c r="F81" s="1">
        <v>6093.27</v>
      </c>
      <c r="G81" s="1">
        <v>6132.79</v>
      </c>
      <c r="H81" s="1">
        <v>6069.75</v>
      </c>
    </row>
    <row r="82" spans="1:8" ht="20" x14ac:dyDescent="0.2">
      <c r="A82" s="2">
        <v>8.4</v>
      </c>
      <c r="B82" s="2">
        <v>6211.61</v>
      </c>
      <c r="C82" s="2">
        <v>6317.68</v>
      </c>
      <c r="D82" s="2">
        <v>6294.81</v>
      </c>
      <c r="E82" s="1">
        <v>6394.87</v>
      </c>
      <c r="F82" s="1">
        <v>6346.71</v>
      </c>
      <c r="G82" s="1">
        <v>6492.29</v>
      </c>
      <c r="H82" s="1">
        <v>6416.56</v>
      </c>
    </row>
    <row r="84" spans="1:8" x14ac:dyDescent="0.2">
      <c r="A84" t="s">
        <v>9</v>
      </c>
    </row>
    <row r="101" spans="1:8" ht="20" x14ac:dyDescent="0.2">
      <c r="A101" s="1"/>
      <c r="B101" s="2">
        <v>500</v>
      </c>
      <c r="C101" s="2">
        <v>3000</v>
      </c>
      <c r="D101" s="2">
        <v>4000</v>
      </c>
      <c r="E101" s="2">
        <v>5000</v>
      </c>
      <c r="F101" s="2">
        <v>6000</v>
      </c>
      <c r="G101" s="2">
        <v>7000</v>
      </c>
      <c r="H101" s="2">
        <v>30000</v>
      </c>
    </row>
    <row r="102" spans="1:8" ht="20" x14ac:dyDescent="0.2">
      <c r="A102" s="2">
        <v>2.6</v>
      </c>
      <c r="B102" s="2">
        <v>1972.39</v>
      </c>
      <c r="C102" s="2">
        <v>1964.99</v>
      </c>
      <c r="D102" s="2">
        <v>2119.23</v>
      </c>
      <c r="E102" s="1">
        <v>1971.38</v>
      </c>
      <c r="F102" s="1">
        <v>1981.73</v>
      </c>
      <c r="G102" s="1">
        <v>2034.57</v>
      </c>
      <c r="H102" s="1">
        <v>1982.88</v>
      </c>
    </row>
    <row r="103" spans="1:8" ht="20" x14ac:dyDescent="0.2">
      <c r="A103" s="2">
        <v>4.4000000000000004</v>
      </c>
      <c r="B103" s="2">
        <v>3165.06</v>
      </c>
      <c r="C103" s="2">
        <v>3323.99</v>
      </c>
      <c r="D103" s="2">
        <v>3276.12</v>
      </c>
      <c r="E103" s="2">
        <v>3312.69</v>
      </c>
      <c r="F103" s="1">
        <v>3365.85</v>
      </c>
      <c r="G103" s="1">
        <v>3316.94</v>
      </c>
      <c r="H103" s="1">
        <v>3305.13</v>
      </c>
    </row>
    <row r="104" spans="1:8" ht="20" x14ac:dyDescent="0.2">
      <c r="A104" s="2">
        <v>6.6</v>
      </c>
      <c r="B104" s="2">
        <v>4925.66</v>
      </c>
      <c r="C104" s="2">
        <v>4958.46</v>
      </c>
      <c r="D104" s="2">
        <v>4953.87</v>
      </c>
      <c r="E104" s="1">
        <v>5002.32</v>
      </c>
      <c r="F104" s="1">
        <v>5008.34</v>
      </c>
      <c r="G104" s="1">
        <v>5046.74</v>
      </c>
      <c r="H104" s="1">
        <v>4975.08</v>
      </c>
    </row>
    <row r="105" spans="1:8" ht="20" x14ac:dyDescent="0.2">
      <c r="A105" s="2">
        <v>7.9</v>
      </c>
      <c r="B105" s="2">
        <v>5848.27</v>
      </c>
      <c r="C105" s="2">
        <v>5979.48</v>
      </c>
      <c r="D105" s="2">
        <v>5912.04</v>
      </c>
      <c r="E105" s="2">
        <v>5875.82</v>
      </c>
      <c r="F105" s="1">
        <v>6069.67</v>
      </c>
      <c r="G105" s="1">
        <v>6095.29</v>
      </c>
      <c r="H105" s="1">
        <v>5982.3</v>
      </c>
    </row>
    <row r="106" spans="1:8" ht="20" x14ac:dyDescent="0.2">
      <c r="A106" s="2">
        <v>8.4</v>
      </c>
      <c r="B106" s="2">
        <v>6206.85</v>
      </c>
      <c r="C106" s="2">
        <v>6396</v>
      </c>
      <c r="D106" s="2">
        <v>6276.18</v>
      </c>
      <c r="E106" s="1">
        <v>6122.07</v>
      </c>
      <c r="F106" s="1">
        <v>6452.33</v>
      </c>
      <c r="G106" s="1">
        <v>6439.29</v>
      </c>
      <c r="H106" s="1">
        <v>6385.64</v>
      </c>
    </row>
    <row r="108" spans="1:8" x14ac:dyDescent="0.2">
      <c r="A108" t="s">
        <v>10</v>
      </c>
    </row>
    <row r="126" spans="1:8" ht="20" x14ac:dyDescent="0.2">
      <c r="A126" s="1"/>
      <c r="B126" s="2">
        <v>500</v>
      </c>
      <c r="C126" s="2">
        <v>3000</v>
      </c>
      <c r="D126" s="2">
        <v>4000</v>
      </c>
      <c r="E126" s="2">
        <v>5000</v>
      </c>
      <c r="F126" s="2">
        <v>6000</v>
      </c>
      <c r="G126" s="2">
        <v>7000</v>
      </c>
      <c r="H126" s="2">
        <v>30000</v>
      </c>
    </row>
    <row r="127" spans="1:8" ht="20" x14ac:dyDescent="0.2">
      <c r="A127" s="2">
        <v>2.6</v>
      </c>
      <c r="B127" s="2">
        <v>1895.64</v>
      </c>
      <c r="C127" s="2">
        <v>1961.17</v>
      </c>
      <c r="D127" s="2">
        <v>1939.12</v>
      </c>
      <c r="E127" s="1">
        <v>1964.69</v>
      </c>
      <c r="F127" s="1">
        <v>1973.32</v>
      </c>
      <c r="G127" s="1">
        <v>2034.57</v>
      </c>
      <c r="H127" s="1">
        <v>1978.42</v>
      </c>
    </row>
    <row r="128" spans="1:8" ht="20" x14ac:dyDescent="0.2">
      <c r="A128" s="2">
        <v>4.4000000000000004</v>
      </c>
      <c r="B128" s="2">
        <v>3279.36</v>
      </c>
      <c r="C128" s="2">
        <v>3286.99</v>
      </c>
      <c r="D128" s="2">
        <v>3301.86</v>
      </c>
      <c r="E128" s="2">
        <v>3180.38</v>
      </c>
      <c r="F128" s="1">
        <v>3259.36</v>
      </c>
      <c r="G128" s="1">
        <v>3316.94</v>
      </c>
      <c r="H128" s="1">
        <v>3281.1</v>
      </c>
    </row>
    <row r="129" spans="1:8" ht="20" x14ac:dyDescent="0.2">
      <c r="A129" s="2">
        <v>6.6</v>
      </c>
      <c r="B129" s="2">
        <v>5080.7299999999996</v>
      </c>
      <c r="C129" s="2">
        <v>4929.1400000000003</v>
      </c>
      <c r="D129" s="2">
        <v>4946.66</v>
      </c>
      <c r="E129" s="1">
        <v>4988.24</v>
      </c>
      <c r="F129" s="1">
        <v>4972.47</v>
      </c>
      <c r="G129" s="1">
        <v>5046.74</v>
      </c>
      <c r="H129" s="1">
        <v>4951.9399999999996</v>
      </c>
    </row>
    <row r="130" spans="1:8" ht="20" x14ac:dyDescent="0.2">
      <c r="A130" s="2">
        <v>7.9</v>
      </c>
      <c r="B130" s="2">
        <v>6003.8</v>
      </c>
      <c r="C130" s="2">
        <v>6053.77</v>
      </c>
      <c r="D130" s="2">
        <v>5925.72</v>
      </c>
      <c r="E130" s="2">
        <v>5941.85</v>
      </c>
      <c r="F130" s="1">
        <v>5927.6</v>
      </c>
      <c r="G130" s="1">
        <v>6095.29</v>
      </c>
      <c r="H130" s="1">
        <v>5914.24</v>
      </c>
    </row>
    <row r="131" spans="1:8" ht="20" x14ac:dyDescent="0.2">
      <c r="A131" s="2">
        <v>8.4</v>
      </c>
      <c r="B131" s="2">
        <v>6364.25</v>
      </c>
      <c r="C131" s="2">
        <v>6513.06</v>
      </c>
      <c r="D131" s="2">
        <v>6284.98</v>
      </c>
      <c r="E131" s="1">
        <v>6208.14</v>
      </c>
      <c r="F131" s="1">
        <v>6269.68</v>
      </c>
      <c r="G131" s="1">
        <v>6439.29</v>
      </c>
      <c r="H131" s="1">
        <v>6245.63</v>
      </c>
    </row>
    <row r="133" spans="1:8" x14ac:dyDescent="0.2">
      <c r="A133" t="s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515B-FBA8-8946-A990-DF11CCEDEBFF}">
  <dimension ref="A1:H138"/>
  <sheetViews>
    <sheetView workbookViewId="0">
      <selection activeCell="B136" sqref="B136"/>
    </sheetView>
  </sheetViews>
  <sheetFormatPr baseColWidth="10" defaultRowHeight="16" x14ac:dyDescent="0.2"/>
  <sheetData>
    <row r="1" spans="1:8" ht="20" x14ac:dyDescent="0.2">
      <c r="A1" s="1"/>
      <c r="B1" s="2">
        <v>500</v>
      </c>
      <c r="C1" s="2">
        <v>3000</v>
      </c>
      <c r="D1" s="2">
        <v>4000</v>
      </c>
      <c r="E1" s="2">
        <v>5000</v>
      </c>
      <c r="F1" s="2">
        <v>6000</v>
      </c>
      <c r="G1" s="2">
        <v>7000</v>
      </c>
      <c r="H1" s="2">
        <v>30000</v>
      </c>
    </row>
    <row r="2" spans="1:8" ht="20" x14ac:dyDescent="0.2">
      <c r="A2" s="2">
        <v>2.6</v>
      </c>
      <c r="B2" s="2">
        <v>25.693000000000001</v>
      </c>
      <c r="C2" s="2">
        <v>22.402000000000001</v>
      </c>
      <c r="D2" s="2">
        <v>25.096</v>
      </c>
      <c r="E2" s="1">
        <v>24.161000000000001</v>
      </c>
      <c r="F2" s="1">
        <v>23.574000000000002</v>
      </c>
      <c r="G2" s="1">
        <v>25.056000000000001</v>
      </c>
      <c r="H2" s="1">
        <v>24.562000000000001</v>
      </c>
    </row>
    <row r="3" spans="1:8" ht="20" x14ac:dyDescent="0.2">
      <c r="A3" s="2">
        <v>4.4000000000000004</v>
      </c>
      <c r="B3" s="2">
        <v>21.51</v>
      </c>
      <c r="C3" s="2">
        <v>26.870999999999999</v>
      </c>
      <c r="D3" s="2">
        <v>19.663</v>
      </c>
      <c r="E3" s="2">
        <v>18.227</v>
      </c>
      <c r="F3" s="1">
        <v>19.786000000000001</v>
      </c>
      <c r="G3" s="1">
        <v>19.411000000000001</v>
      </c>
      <c r="H3" s="1">
        <v>20.062000000000001</v>
      </c>
    </row>
    <row r="4" spans="1:8" ht="20" x14ac:dyDescent="0.2">
      <c r="A4" s="2">
        <v>6.6</v>
      </c>
      <c r="B4" s="2">
        <v>19.331</v>
      </c>
      <c r="C4" s="2">
        <v>17.18</v>
      </c>
      <c r="D4" s="2">
        <v>17.401</v>
      </c>
      <c r="E4" s="1">
        <v>15.111000000000001</v>
      </c>
      <c r="F4" s="1">
        <v>19.373999999999999</v>
      </c>
      <c r="G4" s="1">
        <v>17.518000000000001</v>
      </c>
      <c r="H4" s="1">
        <v>15.696</v>
      </c>
    </row>
    <row r="5" spans="1:8" ht="20" x14ac:dyDescent="0.2">
      <c r="A5" s="2">
        <v>7.9</v>
      </c>
      <c r="B5" s="2">
        <v>16.091999999999999</v>
      </c>
      <c r="C5" s="2">
        <v>15.888999999999999</v>
      </c>
      <c r="D5" s="2">
        <v>15.026999999999999</v>
      </c>
      <c r="E5" s="2">
        <v>14.945</v>
      </c>
      <c r="F5" s="1">
        <v>16.327000000000002</v>
      </c>
      <c r="G5" s="1">
        <v>17.905999999999999</v>
      </c>
      <c r="H5" s="1">
        <v>14.609</v>
      </c>
    </row>
    <row r="6" spans="1:8" ht="20" x14ac:dyDescent="0.2">
      <c r="A6" s="2">
        <v>8.4</v>
      </c>
      <c r="B6" s="2">
        <v>16.541</v>
      </c>
      <c r="C6" s="2">
        <v>17.283999999999999</v>
      </c>
      <c r="D6" s="2">
        <v>14.592000000000001</v>
      </c>
      <c r="E6" s="1">
        <v>14.036</v>
      </c>
      <c r="F6" s="1">
        <v>16.64</v>
      </c>
      <c r="G6" s="1">
        <v>15.725</v>
      </c>
      <c r="H6" s="1">
        <v>12.419</v>
      </c>
    </row>
    <row r="8" spans="1:8" x14ac:dyDescent="0.2">
      <c r="A8" t="s">
        <v>6</v>
      </c>
    </row>
    <row r="27" spans="1:8" ht="20" x14ac:dyDescent="0.2">
      <c r="A27" s="1"/>
      <c r="B27" s="2">
        <v>500</v>
      </c>
      <c r="C27" s="2">
        <v>3000</v>
      </c>
      <c r="D27" s="2">
        <v>4000</v>
      </c>
      <c r="E27" s="2">
        <v>5000</v>
      </c>
      <c r="F27" s="2">
        <v>6000</v>
      </c>
      <c r="G27" s="2">
        <v>7000</v>
      </c>
      <c r="H27" s="2">
        <v>30000</v>
      </c>
    </row>
    <row r="28" spans="1:8" ht="20" x14ac:dyDescent="0.2">
      <c r="A28" s="2">
        <v>2.6</v>
      </c>
      <c r="B28" s="2">
        <v>26.556000000000001</v>
      </c>
      <c r="C28" s="2">
        <v>26.26</v>
      </c>
      <c r="D28" s="2">
        <v>26.608000000000001</v>
      </c>
      <c r="E28" s="1">
        <v>24.335000000000001</v>
      </c>
      <c r="F28" s="1">
        <v>24.734999999999999</v>
      </c>
      <c r="G28" s="1">
        <v>24.343</v>
      </c>
      <c r="H28" s="1">
        <v>26.599</v>
      </c>
    </row>
    <row r="29" spans="1:8" ht="20" x14ac:dyDescent="0.2">
      <c r="A29" s="2">
        <v>4.4000000000000004</v>
      </c>
      <c r="B29" s="2">
        <v>22.428999999999998</v>
      </c>
      <c r="C29" s="2">
        <v>21.959</v>
      </c>
      <c r="D29" s="2">
        <v>21.922000000000001</v>
      </c>
      <c r="E29" s="2">
        <v>21.742999999999999</v>
      </c>
      <c r="F29" s="1">
        <v>24.114000000000001</v>
      </c>
      <c r="G29" s="1">
        <v>23.992000000000001</v>
      </c>
      <c r="H29" s="1">
        <v>21.177</v>
      </c>
    </row>
    <row r="30" spans="1:8" ht="20" x14ac:dyDescent="0.2">
      <c r="A30" s="2">
        <v>6.6</v>
      </c>
      <c r="B30" s="2">
        <v>19.207999999999998</v>
      </c>
      <c r="C30" s="2">
        <v>18.649999999999999</v>
      </c>
      <c r="D30" s="2">
        <v>16.803000000000001</v>
      </c>
      <c r="E30" s="1">
        <v>16.928999999999998</v>
      </c>
      <c r="F30" s="1">
        <v>17.524000000000001</v>
      </c>
      <c r="G30" s="1">
        <v>18.225999999999999</v>
      </c>
      <c r="H30" s="1">
        <v>16.189</v>
      </c>
    </row>
    <row r="31" spans="1:8" ht="20" x14ac:dyDescent="0.2">
      <c r="A31" s="2">
        <v>7.9</v>
      </c>
      <c r="B31" s="2">
        <v>15.067</v>
      </c>
      <c r="C31" s="2">
        <v>19.245999999999999</v>
      </c>
      <c r="D31" s="2">
        <v>16.763000000000002</v>
      </c>
      <c r="E31" s="2">
        <v>14.558</v>
      </c>
      <c r="F31" s="1">
        <v>16.268999999999998</v>
      </c>
      <c r="G31" s="1">
        <v>15.324999999999999</v>
      </c>
      <c r="H31" s="1">
        <v>15.254</v>
      </c>
    </row>
    <row r="32" spans="1:8" ht="20" x14ac:dyDescent="0.2">
      <c r="A32" s="2">
        <v>8.4</v>
      </c>
      <c r="B32" s="2">
        <v>16.164000000000001</v>
      </c>
      <c r="C32" s="2">
        <v>16.986999999999998</v>
      </c>
      <c r="D32" s="2">
        <v>16.155999999999999</v>
      </c>
      <c r="E32" s="1">
        <v>14.797000000000001</v>
      </c>
      <c r="F32" s="1">
        <v>19.247</v>
      </c>
      <c r="G32" s="1">
        <v>16.542000000000002</v>
      </c>
      <c r="H32" s="1">
        <v>14.608000000000001</v>
      </c>
    </row>
    <row r="34" spans="1:1" x14ac:dyDescent="0.2">
      <c r="A34" t="s">
        <v>7</v>
      </c>
    </row>
    <row r="53" spans="1:8" ht="20" x14ac:dyDescent="0.2">
      <c r="A53" s="1"/>
      <c r="B53" s="2">
        <v>500</v>
      </c>
      <c r="C53" s="2">
        <v>3000</v>
      </c>
      <c r="D53" s="2">
        <v>4000</v>
      </c>
      <c r="E53" s="2">
        <v>5000</v>
      </c>
      <c r="F53" s="2">
        <v>6000</v>
      </c>
      <c r="G53" s="2">
        <v>7000</v>
      </c>
      <c r="H53" s="2">
        <v>30000</v>
      </c>
    </row>
    <row r="54" spans="1:8" ht="20" x14ac:dyDescent="0.2">
      <c r="A54" s="2">
        <v>2.6</v>
      </c>
      <c r="B54" s="2">
        <v>26.838000000000001</v>
      </c>
      <c r="C54" s="2">
        <v>23.881</v>
      </c>
      <c r="D54" s="2">
        <v>24.564</v>
      </c>
      <c r="E54" s="1">
        <v>26.132999999999999</v>
      </c>
      <c r="F54" s="1">
        <v>25.774000000000001</v>
      </c>
      <c r="G54" s="1">
        <v>26.428000000000001</v>
      </c>
      <c r="H54" s="1">
        <v>24.11</v>
      </c>
    </row>
    <row r="55" spans="1:8" ht="20" x14ac:dyDescent="0.2">
      <c r="A55" s="2">
        <v>4.4000000000000004</v>
      </c>
      <c r="B55" s="2">
        <v>24.010999999999999</v>
      </c>
      <c r="C55" s="2">
        <v>21.367999999999999</v>
      </c>
      <c r="D55" s="2">
        <v>21.995000000000001</v>
      </c>
      <c r="E55" s="2">
        <v>21.692</v>
      </c>
      <c r="F55" s="1">
        <v>21.213000000000001</v>
      </c>
      <c r="G55" s="1">
        <v>22.765000000000001</v>
      </c>
      <c r="H55" s="1">
        <v>22.629000000000001</v>
      </c>
    </row>
    <row r="56" spans="1:8" ht="20" x14ac:dyDescent="0.2">
      <c r="A56" s="2">
        <v>6.6</v>
      </c>
      <c r="B56" s="2">
        <v>18.655999999999999</v>
      </c>
      <c r="C56" s="2">
        <v>16.760999999999999</v>
      </c>
      <c r="D56" s="2">
        <v>18.506</v>
      </c>
      <c r="E56" s="1">
        <v>18.38</v>
      </c>
      <c r="F56" s="1">
        <v>18.629000000000001</v>
      </c>
      <c r="G56" s="1">
        <v>18.027000000000001</v>
      </c>
      <c r="H56" s="1">
        <v>17.077999999999999</v>
      </c>
    </row>
    <row r="57" spans="1:8" ht="20" x14ac:dyDescent="0.2">
      <c r="A57" s="2">
        <v>7.9</v>
      </c>
      <c r="B57" s="2">
        <v>16.619</v>
      </c>
      <c r="C57" s="2">
        <v>15.731999999999999</v>
      </c>
      <c r="D57" s="2">
        <v>16.108000000000001</v>
      </c>
      <c r="E57" s="2">
        <v>15.141</v>
      </c>
      <c r="F57" s="1">
        <v>16.167000000000002</v>
      </c>
      <c r="G57" s="1">
        <v>14.773</v>
      </c>
      <c r="H57" s="1">
        <v>16.495999999999999</v>
      </c>
    </row>
    <row r="58" spans="1:8" ht="20" x14ac:dyDescent="0.2">
      <c r="A58" s="2">
        <v>8.4</v>
      </c>
      <c r="B58" s="2">
        <v>16.536999999999999</v>
      </c>
      <c r="C58" s="2">
        <v>14.548</v>
      </c>
      <c r="D58" s="2">
        <v>16.882000000000001</v>
      </c>
      <c r="E58" s="1">
        <v>15.497</v>
      </c>
      <c r="F58" s="1">
        <v>14.015000000000001</v>
      </c>
      <c r="G58" s="1">
        <v>14.986000000000001</v>
      </c>
      <c r="H58" s="1">
        <v>14.913</v>
      </c>
    </row>
    <row r="60" spans="1:8" x14ac:dyDescent="0.2">
      <c r="A60" t="s">
        <v>8</v>
      </c>
    </row>
    <row r="79" spans="1:8" ht="20" x14ac:dyDescent="0.2">
      <c r="A79" s="1"/>
      <c r="B79" s="2">
        <v>500</v>
      </c>
      <c r="C79" s="2">
        <v>3000</v>
      </c>
      <c r="D79" s="2">
        <v>4000</v>
      </c>
      <c r="E79" s="2">
        <v>5000</v>
      </c>
      <c r="F79" s="2">
        <v>6000</v>
      </c>
      <c r="G79" s="2">
        <v>7000</v>
      </c>
      <c r="H79" s="2">
        <v>30000</v>
      </c>
    </row>
    <row r="80" spans="1:8" ht="20" x14ac:dyDescent="0.2">
      <c r="A80" s="2">
        <v>2.6</v>
      </c>
      <c r="B80" s="2">
        <v>26.780999999999999</v>
      </c>
      <c r="C80" s="2">
        <v>24.074000000000002</v>
      </c>
      <c r="D80" s="2">
        <v>23.837</v>
      </c>
      <c r="E80" s="2">
        <v>26.977</v>
      </c>
      <c r="F80" s="1">
        <v>25.536000000000001</v>
      </c>
      <c r="G80" s="1">
        <v>27.137</v>
      </c>
      <c r="H80" s="1">
        <v>26.827000000000002</v>
      </c>
    </row>
    <row r="81" spans="1:8" ht="20" x14ac:dyDescent="0.2">
      <c r="A81" s="2">
        <v>4.4000000000000004</v>
      </c>
      <c r="B81" s="2">
        <v>22.908000000000001</v>
      </c>
      <c r="C81" s="2">
        <v>22.385999999999999</v>
      </c>
      <c r="D81" s="2">
        <v>23.526</v>
      </c>
      <c r="E81" s="2">
        <v>22.442</v>
      </c>
      <c r="F81" s="1">
        <v>22.341000000000001</v>
      </c>
      <c r="G81" s="1">
        <v>22.954000000000001</v>
      </c>
      <c r="H81" s="1">
        <v>22.407</v>
      </c>
    </row>
    <row r="82" spans="1:8" ht="20" x14ac:dyDescent="0.2">
      <c r="A82" s="2">
        <v>6.6</v>
      </c>
      <c r="B82" s="2">
        <v>19.451000000000001</v>
      </c>
      <c r="C82" s="2">
        <v>18.812999999999999</v>
      </c>
      <c r="D82" s="2">
        <v>18.771000000000001</v>
      </c>
      <c r="E82" s="1">
        <v>18.335000000000001</v>
      </c>
      <c r="F82" s="1">
        <v>17.831</v>
      </c>
      <c r="G82" s="1">
        <v>19.818000000000001</v>
      </c>
      <c r="H82" s="1">
        <v>18.231000000000002</v>
      </c>
    </row>
    <row r="83" spans="1:8" ht="20" x14ac:dyDescent="0.2">
      <c r="A83" s="2">
        <v>7.9</v>
      </c>
      <c r="B83" s="2">
        <v>18.18</v>
      </c>
      <c r="C83" s="2">
        <v>16.916</v>
      </c>
      <c r="D83" s="2">
        <v>16.77</v>
      </c>
      <c r="E83" s="2">
        <v>16.178999999999998</v>
      </c>
      <c r="F83" s="1">
        <v>16.125</v>
      </c>
      <c r="G83" s="1">
        <v>18.524999999999999</v>
      </c>
      <c r="H83" s="1">
        <v>17.52</v>
      </c>
    </row>
    <row r="84" spans="1:8" ht="20" x14ac:dyDescent="0.2">
      <c r="A84" s="2">
        <v>8.4</v>
      </c>
      <c r="B84" s="2">
        <v>16.745999999999999</v>
      </c>
      <c r="C84" s="2">
        <v>16.670000000000002</v>
      </c>
      <c r="D84" s="2">
        <v>16.756</v>
      </c>
      <c r="E84" s="1">
        <v>16.783000000000001</v>
      </c>
      <c r="F84" s="1">
        <v>15.519</v>
      </c>
      <c r="G84" s="1">
        <v>17.600999999999999</v>
      </c>
      <c r="H84" s="1">
        <v>17.315000000000001</v>
      </c>
    </row>
    <row r="86" spans="1:8" x14ac:dyDescent="0.2">
      <c r="A86" t="s">
        <v>9</v>
      </c>
    </row>
    <row r="104" spans="1:8" ht="20" x14ac:dyDescent="0.2">
      <c r="A104" s="1"/>
      <c r="B104" s="2">
        <v>500</v>
      </c>
      <c r="C104" s="2">
        <v>3000</v>
      </c>
      <c r="D104" s="2">
        <v>4000</v>
      </c>
      <c r="E104" s="2">
        <v>5000</v>
      </c>
      <c r="F104" s="2">
        <v>6000</v>
      </c>
      <c r="G104" s="2">
        <v>7000</v>
      </c>
      <c r="H104" s="2">
        <v>30000</v>
      </c>
    </row>
    <row r="105" spans="1:8" ht="20" x14ac:dyDescent="0.2">
      <c r="A105" s="2">
        <v>2.6</v>
      </c>
      <c r="B105" s="2">
        <v>26.795000000000002</v>
      </c>
      <c r="C105" s="2">
        <v>28.318000000000001</v>
      </c>
      <c r="D105" s="2">
        <v>24.417000000000002</v>
      </c>
      <c r="E105" s="2">
        <v>26.236999999999998</v>
      </c>
      <c r="F105" s="1">
        <v>26.736000000000001</v>
      </c>
      <c r="G105" s="1">
        <v>27.47</v>
      </c>
      <c r="H105" s="1">
        <v>26.681000000000001</v>
      </c>
    </row>
    <row r="106" spans="1:8" ht="20" x14ac:dyDescent="0.2">
      <c r="A106" s="2">
        <v>4.4000000000000004</v>
      </c>
      <c r="B106" s="2">
        <v>24.375</v>
      </c>
      <c r="C106" s="2">
        <v>22.577999999999999</v>
      </c>
      <c r="D106" s="2">
        <v>22.875</v>
      </c>
      <c r="E106" s="2">
        <v>21.93</v>
      </c>
      <c r="F106" s="1">
        <v>22.879000000000001</v>
      </c>
      <c r="G106" s="1">
        <v>23.048999999999999</v>
      </c>
      <c r="H106" s="1">
        <v>22.515000000000001</v>
      </c>
    </row>
    <row r="107" spans="1:8" ht="20" x14ac:dyDescent="0.2">
      <c r="A107" s="2">
        <v>6.6</v>
      </c>
      <c r="B107" s="2">
        <v>19.411000000000001</v>
      </c>
      <c r="C107" s="2">
        <v>18.655999999999999</v>
      </c>
      <c r="D107" s="2">
        <v>19.154</v>
      </c>
      <c r="E107" s="1">
        <v>17.501000000000001</v>
      </c>
      <c r="F107" s="1">
        <v>18.541</v>
      </c>
      <c r="G107" s="1">
        <v>19.681999999999999</v>
      </c>
      <c r="H107" s="1">
        <v>19.050999999999998</v>
      </c>
    </row>
    <row r="108" spans="1:8" ht="20" x14ac:dyDescent="0.2">
      <c r="A108" s="2">
        <v>7.9</v>
      </c>
      <c r="B108" s="2">
        <v>18.773</v>
      </c>
      <c r="C108" s="2">
        <v>17.498000000000001</v>
      </c>
      <c r="D108" s="2">
        <v>17.433</v>
      </c>
      <c r="E108" s="2">
        <v>14.942</v>
      </c>
      <c r="F108" s="1">
        <v>17.332999999999998</v>
      </c>
      <c r="G108" s="1">
        <v>18.552</v>
      </c>
      <c r="H108" s="1">
        <v>18.199000000000002</v>
      </c>
    </row>
    <row r="109" spans="1:8" ht="20" x14ac:dyDescent="0.2">
      <c r="A109" s="2">
        <v>8.4</v>
      </c>
      <c r="B109" s="2">
        <v>18.055</v>
      </c>
      <c r="C109" s="2">
        <v>17.762</v>
      </c>
      <c r="D109" s="2">
        <v>17.045000000000002</v>
      </c>
      <c r="E109" s="1">
        <v>15.46</v>
      </c>
      <c r="F109" s="1">
        <v>16.542000000000002</v>
      </c>
      <c r="G109" s="1">
        <v>18.349</v>
      </c>
      <c r="H109" s="1">
        <v>15.662000000000001</v>
      </c>
    </row>
    <row r="111" spans="1:8" x14ac:dyDescent="0.2">
      <c r="A111" t="s">
        <v>12</v>
      </c>
    </row>
    <row r="131" spans="1:8" ht="20" x14ac:dyDescent="0.2">
      <c r="A131" s="1"/>
      <c r="B131" s="2">
        <v>500</v>
      </c>
      <c r="C131" s="2">
        <v>3000</v>
      </c>
      <c r="D131" s="2">
        <v>4000</v>
      </c>
      <c r="E131" s="2">
        <v>5000</v>
      </c>
      <c r="F131" s="2">
        <v>6000</v>
      </c>
      <c r="G131" s="2">
        <v>7000</v>
      </c>
      <c r="H131" s="2">
        <v>30000</v>
      </c>
    </row>
    <row r="132" spans="1:8" ht="20" x14ac:dyDescent="0.2">
      <c r="A132" s="2">
        <v>2.6</v>
      </c>
      <c r="B132" s="2">
        <v>26.314</v>
      </c>
      <c r="C132" s="2">
        <v>27.164000000000001</v>
      </c>
      <c r="D132" s="2">
        <v>26.975000000000001</v>
      </c>
      <c r="E132" s="2">
        <v>27.684999999999999</v>
      </c>
      <c r="F132" s="1">
        <v>26.698</v>
      </c>
      <c r="G132" s="1">
        <v>27.47</v>
      </c>
      <c r="H132" s="1">
        <v>27.669</v>
      </c>
    </row>
    <row r="133" spans="1:8" ht="20" x14ac:dyDescent="0.2">
      <c r="A133" s="2">
        <v>4.4000000000000004</v>
      </c>
      <c r="B133" s="2">
        <v>22.891999999999999</v>
      </c>
      <c r="C133" s="2">
        <v>23.084</v>
      </c>
      <c r="D133" s="2">
        <v>24.245999999999999</v>
      </c>
      <c r="E133" s="2">
        <v>23.094000000000001</v>
      </c>
      <c r="F133" s="1">
        <v>22.895</v>
      </c>
      <c r="G133" s="1">
        <v>23.393000000000001</v>
      </c>
      <c r="H133" s="1">
        <v>23.565000000000001</v>
      </c>
    </row>
    <row r="134" spans="1:8" ht="20" x14ac:dyDescent="0.2">
      <c r="A134" s="2">
        <v>6.6</v>
      </c>
      <c r="B134" s="2">
        <v>19.385999999999999</v>
      </c>
      <c r="C134" s="2">
        <v>20.247</v>
      </c>
      <c r="D134" s="2">
        <v>19.241</v>
      </c>
      <c r="E134" s="1">
        <v>19.86</v>
      </c>
      <c r="F134" s="1">
        <v>19.117000000000001</v>
      </c>
      <c r="G134" s="1">
        <v>19.681999999999999</v>
      </c>
      <c r="H134" s="1">
        <v>20.387</v>
      </c>
    </row>
    <row r="135" spans="1:8" ht="20" x14ac:dyDescent="0.2">
      <c r="A135" s="2">
        <v>7.9</v>
      </c>
      <c r="B135" s="2">
        <v>19.538</v>
      </c>
      <c r="C135" s="2">
        <v>17.969000000000001</v>
      </c>
      <c r="D135" s="2">
        <v>18.13</v>
      </c>
      <c r="E135" s="2">
        <v>18.664000000000001</v>
      </c>
      <c r="F135" s="1">
        <v>17.940999999999999</v>
      </c>
      <c r="G135" s="1">
        <v>16.669</v>
      </c>
      <c r="H135" s="1">
        <v>19.274999999999999</v>
      </c>
    </row>
    <row r="136" spans="1:8" ht="20" x14ac:dyDescent="0.2">
      <c r="A136" s="2">
        <v>8.4</v>
      </c>
      <c r="B136" s="2">
        <v>17.169</v>
      </c>
      <c r="C136" s="2">
        <v>18.338999999999999</v>
      </c>
      <c r="D136" s="2">
        <v>17.587</v>
      </c>
      <c r="E136" s="1">
        <v>16.504000000000001</v>
      </c>
      <c r="F136" s="1">
        <v>17.934000000000001</v>
      </c>
      <c r="G136" s="1">
        <v>16.765999999999998</v>
      </c>
      <c r="H136" s="1">
        <v>18.983000000000001</v>
      </c>
    </row>
    <row r="138" spans="1:8" x14ac:dyDescent="0.2">
      <c r="A138" t="s">
        <v>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3B0C-55EC-4C4D-B605-79A19D4AC00E}">
  <dimension ref="A1:I143"/>
  <sheetViews>
    <sheetView topLeftCell="A6" workbookViewId="0">
      <selection activeCell="I121" sqref="I121"/>
    </sheetView>
  </sheetViews>
  <sheetFormatPr baseColWidth="10" defaultRowHeight="16" x14ac:dyDescent="0.2"/>
  <sheetData>
    <row r="1" spans="1:8" x14ac:dyDescent="0.2">
      <c r="A1" s="3"/>
    </row>
    <row r="2" spans="1:8" x14ac:dyDescent="0.2">
      <c r="A2" s="3"/>
    </row>
    <row r="4" spans="1:8" ht="20" x14ac:dyDescent="0.2">
      <c r="A4" s="1"/>
      <c r="B4" s="2">
        <v>500</v>
      </c>
      <c r="C4" s="2">
        <v>3000</v>
      </c>
      <c r="D4" s="2">
        <v>4000</v>
      </c>
      <c r="E4" s="2">
        <v>5000</v>
      </c>
      <c r="F4" s="2">
        <v>6000</v>
      </c>
      <c r="G4" s="2">
        <v>7000</v>
      </c>
      <c r="H4" s="2">
        <v>30000</v>
      </c>
    </row>
    <row r="5" spans="1:8" ht="20" x14ac:dyDescent="0.2">
      <c r="A5" s="2">
        <v>0</v>
      </c>
      <c r="B5" s="2">
        <v>1995.12</v>
      </c>
      <c r="C5" s="2">
        <v>2307.8200000000002</v>
      </c>
      <c r="D5" s="2">
        <v>2187.64</v>
      </c>
      <c r="E5" s="2">
        <v>2278.12</v>
      </c>
      <c r="F5" s="1">
        <v>2226.96</v>
      </c>
      <c r="G5" s="2">
        <v>2286.46</v>
      </c>
      <c r="H5" s="1">
        <v>2228.7399999999998</v>
      </c>
    </row>
    <row r="6" spans="1:8" ht="20" x14ac:dyDescent="0.2">
      <c r="A6" s="2">
        <v>4</v>
      </c>
      <c r="B6" s="2">
        <v>1957.31</v>
      </c>
      <c r="C6" s="2">
        <v>2059.7199999999998</v>
      </c>
      <c r="D6" s="2">
        <v>2101.08</v>
      </c>
      <c r="E6" s="2">
        <v>2160.73</v>
      </c>
      <c r="F6" s="1">
        <v>2270.4</v>
      </c>
      <c r="G6" s="2">
        <v>2201.9299999999998</v>
      </c>
      <c r="H6" s="1">
        <v>2090.65</v>
      </c>
    </row>
    <row r="7" spans="1:8" ht="20" x14ac:dyDescent="0.2">
      <c r="A7" s="2">
        <v>8</v>
      </c>
      <c r="B7" s="2">
        <v>1930.32</v>
      </c>
      <c r="C7" s="2">
        <v>2100.1999999999998</v>
      </c>
      <c r="D7" s="2">
        <v>2175.54</v>
      </c>
      <c r="E7" s="1">
        <v>2092.9499999999998</v>
      </c>
      <c r="F7" s="1">
        <v>2078.0100000000002</v>
      </c>
      <c r="G7" s="2">
        <v>2217.35</v>
      </c>
      <c r="H7" s="1">
        <v>2129.42</v>
      </c>
    </row>
    <row r="8" spans="1:8" ht="20" x14ac:dyDescent="0.2">
      <c r="A8" s="2">
        <v>12</v>
      </c>
      <c r="B8" s="2">
        <v>1956.02</v>
      </c>
      <c r="C8" s="2">
        <v>2096.8000000000002</v>
      </c>
      <c r="D8" s="2">
        <v>2203.3200000000002</v>
      </c>
      <c r="E8" s="2">
        <v>2063.4</v>
      </c>
      <c r="F8" s="1">
        <v>2016.44</v>
      </c>
      <c r="G8" s="2">
        <v>2030.52</v>
      </c>
      <c r="H8" s="1">
        <v>2014.1</v>
      </c>
    </row>
    <row r="9" spans="1:8" ht="20" x14ac:dyDescent="0.2">
      <c r="A9" s="2">
        <v>16</v>
      </c>
      <c r="B9" s="2">
        <v>1972.39</v>
      </c>
      <c r="C9" s="2">
        <v>1964.99</v>
      </c>
      <c r="D9" s="2">
        <v>2119.23</v>
      </c>
      <c r="E9" s="1">
        <v>1971.38</v>
      </c>
      <c r="F9" s="1">
        <v>1981.73</v>
      </c>
      <c r="G9" s="2">
        <v>2072.71</v>
      </c>
      <c r="H9" s="1">
        <v>1982.88</v>
      </c>
    </row>
    <row r="10" spans="1:8" ht="20" x14ac:dyDescent="0.2">
      <c r="A10" s="2">
        <v>32</v>
      </c>
      <c r="B10" s="2">
        <v>1895.64</v>
      </c>
      <c r="C10" s="2">
        <v>1961.17</v>
      </c>
      <c r="D10" s="2">
        <v>1939.12</v>
      </c>
      <c r="E10" s="2">
        <v>1964.69</v>
      </c>
      <c r="F10" s="1">
        <v>1973.32</v>
      </c>
      <c r="G10" s="2">
        <v>2034.57</v>
      </c>
      <c r="H10" s="1">
        <v>1978.42</v>
      </c>
    </row>
    <row r="12" spans="1:8" x14ac:dyDescent="0.2">
      <c r="A12" t="s">
        <v>14</v>
      </c>
    </row>
    <row r="29" spans="1:8" ht="20" x14ac:dyDescent="0.2">
      <c r="A29" s="1"/>
      <c r="B29" s="2">
        <v>500</v>
      </c>
      <c r="C29" s="2">
        <v>3000</v>
      </c>
      <c r="D29" s="2">
        <v>4000</v>
      </c>
      <c r="E29" s="2">
        <v>5000</v>
      </c>
      <c r="F29" s="2">
        <v>6000</v>
      </c>
      <c r="G29" s="2">
        <v>7000</v>
      </c>
      <c r="H29" s="2">
        <v>30000</v>
      </c>
    </row>
    <row r="30" spans="1:8" ht="20" x14ac:dyDescent="0.2">
      <c r="A30" s="2">
        <v>0</v>
      </c>
      <c r="B30" s="2">
        <v>3284.41</v>
      </c>
      <c r="C30" s="2">
        <v>2936.18</v>
      </c>
      <c r="D30" s="2">
        <v>3578.45</v>
      </c>
      <c r="E30" s="2">
        <v>3539.13</v>
      </c>
      <c r="F30" s="1">
        <v>3574.82</v>
      </c>
      <c r="G30" s="2">
        <v>3559.05</v>
      </c>
      <c r="H30" s="1">
        <v>3531.45</v>
      </c>
    </row>
    <row r="31" spans="1:8" ht="20" x14ac:dyDescent="0.2">
      <c r="A31" s="2">
        <v>4</v>
      </c>
      <c r="B31" s="2">
        <v>3276.07</v>
      </c>
      <c r="C31" s="2">
        <v>3507.98</v>
      </c>
      <c r="D31" s="2">
        <v>3501.33</v>
      </c>
      <c r="E31" s="2">
        <v>3544.81</v>
      </c>
      <c r="F31" s="1">
        <v>3256.29</v>
      </c>
      <c r="G31" s="2">
        <v>3352.26</v>
      </c>
      <c r="H31" s="1">
        <v>3523.24</v>
      </c>
    </row>
    <row r="32" spans="1:8" ht="20" x14ac:dyDescent="0.2">
      <c r="A32" s="2">
        <v>8</v>
      </c>
      <c r="B32" s="2">
        <v>3197.78</v>
      </c>
      <c r="C32" s="2">
        <v>3244.91</v>
      </c>
      <c r="D32" s="2">
        <v>3413.56</v>
      </c>
      <c r="E32" s="1">
        <v>3524.82</v>
      </c>
      <c r="F32" s="1">
        <v>3462.58</v>
      </c>
      <c r="G32" s="2">
        <v>3220.09</v>
      </c>
      <c r="H32" s="1">
        <v>3442.24</v>
      </c>
    </row>
    <row r="33" spans="1:8" ht="20" x14ac:dyDescent="0.2">
      <c r="A33" s="2">
        <v>12</v>
      </c>
      <c r="B33" s="2">
        <v>3293.75</v>
      </c>
      <c r="C33" s="2">
        <v>3239.43</v>
      </c>
      <c r="D33" s="2">
        <v>3308.6</v>
      </c>
      <c r="E33" s="2">
        <v>3417.94</v>
      </c>
      <c r="F33" s="1">
        <v>3365.73</v>
      </c>
      <c r="G33" s="2">
        <v>3364.11</v>
      </c>
      <c r="H33" s="1">
        <v>3367.21</v>
      </c>
    </row>
    <row r="34" spans="1:8" ht="20" x14ac:dyDescent="0.2">
      <c r="A34" s="2">
        <v>16</v>
      </c>
      <c r="B34" s="2">
        <v>3165.06</v>
      </c>
      <c r="C34" s="2">
        <v>3323.99</v>
      </c>
      <c r="D34" s="2">
        <v>3276.12</v>
      </c>
      <c r="E34" s="1">
        <v>3312.69</v>
      </c>
      <c r="F34" s="1">
        <v>3365.85</v>
      </c>
      <c r="G34" s="2">
        <v>3344.4</v>
      </c>
      <c r="H34" s="1">
        <v>3305.13</v>
      </c>
    </row>
    <row r="35" spans="1:8" ht="20" x14ac:dyDescent="0.2">
      <c r="A35" s="2">
        <v>32</v>
      </c>
      <c r="B35" s="2">
        <v>3279.36</v>
      </c>
      <c r="C35" s="2">
        <v>3286.99</v>
      </c>
      <c r="D35" s="2">
        <v>3301.86</v>
      </c>
      <c r="E35" s="2">
        <v>3180.38</v>
      </c>
      <c r="F35" s="1">
        <v>3259.36</v>
      </c>
      <c r="G35" s="2">
        <v>3316.94</v>
      </c>
      <c r="H35" s="1">
        <v>3281.1</v>
      </c>
    </row>
    <row r="37" spans="1:8" x14ac:dyDescent="0.2">
      <c r="A37" t="s">
        <v>17</v>
      </c>
    </row>
    <row r="53" spans="1:8" ht="20" x14ac:dyDescent="0.2">
      <c r="A53" s="1"/>
      <c r="B53" s="2">
        <v>500</v>
      </c>
      <c r="C53" s="2">
        <v>3000</v>
      </c>
      <c r="D53" s="2">
        <v>4000</v>
      </c>
      <c r="E53" s="2">
        <v>5000</v>
      </c>
      <c r="F53" s="2">
        <v>6000</v>
      </c>
      <c r="G53" s="2">
        <v>7000</v>
      </c>
      <c r="H53" s="2">
        <v>30000</v>
      </c>
    </row>
    <row r="54" spans="1:8" ht="20" x14ac:dyDescent="0.2">
      <c r="A54" s="2">
        <v>0</v>
      </c>
      <c r="B54" s="2">
        <v>4877.8599999999997</v>
      </c>
      <c r="C54" s="2">
        <v>5178.74</v>
      </c>
      <c r="D54" s="2">
        <v>5256.28</v>
      </c>
      <c r="E54" s="2">
        <v>5263.92</v>
      </c>
      <c r="F54" s="1">
        <v>5147.2299999999996</v>
      </c>
      <c r="G54" s="2">
        <v>5082.2</v>
      </c>
      <c r="H54" s="1">
        <v>5178.78</v>
      </c>
    </row>
    <row r="55" spans="1:8" ht="20" x14ac:dyDescent="0.2">
      <c r="A55" s="2">
        <v>4</v>
      </c>
      <c r="B55" s="2">
        <v>4948.84</v>
      </c>
      <c r="C55" s="2">
        <v>5010.1400000000003</v>
      </c>
      <c r="D55" s="2">
        <v>5076.1499999999996</v>
      </c>
      <c r="E55" s="2">
        <v>5064.1400000000003</v>
      </c>
      <c r="F55" s="1">
        <v>5083.8999999999996</v>
      </c>
      <c r="G55" s="2">
        <v>4926.13</v>
      </c>
      <c r="H55" s="1">
        <v>5239.3100000000004</v>
      </c>
    </row>
    <row r="56" spans="1:8" ht="20" x14ac:dyDescent="0.2">
      <c r="A56" s="2">
        <v>8</v>
      </c>
      <c r="B56" s="2">
        <v>4947.43</v>
      </c>
      <c r="C56" s="2">
        <v>4845.4399999999996</v>
      </c>
      <c r="D56" s="2">
        <v>5237.51</v>
      </c>
      <c r="E56" s="1">
        <v>5108.6000000000004</v>
      </c>
      <c r="F56" s="1">
        <v>5518.62</v>
      </c>
      <c r="G56" s="2">
        <v>5209.24</v>
      </c>
      <c r="H56" s="1">
        <v>5153.78</v>
      </c>
    </row>
    <row r="57" spans="1:8" ht="20" x14ac:dyDescent="0.2">
      <c r="A57" s="2">
        <v>12</v>
      </c>
      <c r="B57" s="2">
        <v>4979.7700000000004</v>
      </c>
      <c r="C57" s="2">
        <v>4969.21</v>
      </c>
      <c r="D57" s="2">
        <v>4964.43</v>
      </c>
      <c r="E57" s="2">
        <v>5091.67</v>
      </c>
      <c r="F57" s="1">
        <v>5189.2</v>
      </c>
      <c r="G57" s="2">
        <v>5078.16</v>
      </c>
      <c r="H57" s="1">
        <v>4980.99</v>
      </c>
    </row>
    <row r="58" spans="1:8" ht="20" x14ac:dyDescent="0.2">
      <c r="A58" s="2">
        <v>16</v>
      </c>
      <c r="B58" s="2">
        <v>4925.66</v>
      </c>
      <c r="C58" s="2">
        <v>4958.46</v>
      </c>
      <c r="D58" s="2">
        <v>4953.87</v>
      </c>
      <c r="E58" s="1">
        <v>5002.32</v>
      </c>
      <c r="F58" s="1">
        <v>5008.34</v>
      </c>
      <c r="G58" s="2">
        <v>5084.88</v>
      </c>
      <c r="H58" s="1">
        <v>4975.08</v>
      </c>
    </row>
    <row r="59" spans="1:8" ht="20" x14ac:dyDescent="0.2">
      <c r="A59" s="2">
        <v>32</v>
      </c>
      <c r="B59" s="2">
        <v>5080.7299999999996</v>
      </c>
      <c r="C59" s="2">
        <v>4929.1400000000003</v>
      </c>
      <c r="D59" s="2">
        <v>4946.66</v>
      </c>
      <c r="E59" s="2">
        <v>4988.24</v>
      </c>
      <c r="F59" s="1">
        <v>4972.47</v>
      </c>
      <c r="G59" s="2">
        <v>5046.74</v>
      </c>
      <c r="H59" s="1">
        <v>4951.9399999999996</v>
      </c>
    </row>
    <row r="61" spans="1:8" x14ac:dyDescent="0.2">
      <c r="A61" t="s">
        <v>18</v>
      </c>
    </row>
    <row r="78" spans="1:8" ht="20" x14ac:dyDescent="0.2">
      <c r="A78" s="1"/>
      <c r="B78" s="2">
        <v>500</v>
      </c>
      <c r="C78" s="2">
        <v>3000</v>
      </c>
      <c r="D78" s="2">
        <v>4000</v>
      </c>
      <c r="E78" s="2">
        <v>5000</v>
      </c>
      <c r="F78" s="2">
        <v>6000</v>
      </c>
      <c r="G78" s="2">
        <v>7000</v>
      </c>
      <c r="H78" s="2">
        <v>30000</v>
      </c>
    </row>
    <row r="79" spans="1:8" ht="20" x14ac:dyDescent="0.2">
      <c r="A79" s="2">
        <v>0</v>
      </c>
      <c r="B79" s="2">
        <v>5894.33</v>
      </c>
      <c r="C79" s="2">
        <v>6106.86</v>
      </c>
      <c r="D79" s="2">
        <v>6114.9</v>
      </c>
      <c r="E79" s="2">
        <v>6141.21</v>
      </c>
      <c r="F79" s="1">
        <v>6009.17</v>
      </c>
      <c r="G79" s="2">
        <v>6075.68</v>
      </c>
      <c r="H79" s="1">
        <v>6189.07</v>
      </c>
    </row>
    <row r="80" spans="1:8" ht="20" x14ac:dyDescent="0.2">
      <c r="A80" s="2">
        <v>4</v>
      </c>
      <c r="B80" s="2">
        <v>5882.87</v>
      </c>
      <c r="C80" s="2">
        <v>5900.89</v>
      </c>
      <c r="D80" s="2">
        <v>5963.39</v>
      </c>
      <c r="E80" s="2">
        <v>6076.95</v>
      </c>
      <c r="F80" s="1">
        <v>5977.67</v>
      </c>
      <c r="G80" s="2">
        <v>6070.72</v>
      </c>
      <c r="H80" s="1">
        <v>6148.02</v>
      </c>
    </row>
    <row r="81" spans="1:8" ht="20" x14ac:dyDescent="0.2">
      <c r="A81" s="2">
        <v>8</v>
      </c>
      <c r="B81" s="2">
        <v>5943.25</v>
      </c>
      <c r="C81" s="2">
        <v>5837.76</v>
      </c>
      <c r="D81" s="2">
        <v>6050.54</v>
      </c>
      <c r="E81" s="1">
        <v>6093.42</v>
      </c>
      <c r="F81" s="1">
        <v>6093.88</v>
      </c>
      <c r="G81" s="2">
        <v>6052.48</v>
      </c>
      <c r="H81" s="1">
        <v>6172.89</v>
      </c>
    </row>
    <row r="82" spans="1:8" ht="20" x14ac:dyDescent="0.2">
      <c r="A82" s="2">
        <v>12</v>
      </c>
      <c r="B82" s="2">
        <v>5936.72</v>
      </c>
      <c r="C82" s="2">
        <v>5967.47</v>
      </c>
      <c r="D82" s="2">
        <v>6008.42</v>
      </c>
      <c r="E82" s="2">
        <v>6078.15</v>
      </c>
      <c r="F82" s="1">
        <v>6093.27</v>
      </c>
      <c r="G82" s="2">
        <v>6132.79</v>
      </c>
      <c r="H82" s="1">
        <v>6069.75</v>
      </c>
    </row>
    <row r="83" spans="1:8" ht="20" x14ac:dyDescent="0.2">
      <c r="A83" s="2">
        <v>16</v>
      </c>
      <c r="B83" s="2">
        <v>5848.27</v>
      </c>
      <c r="C83" s="2">
        <v>5979.48</v>
      </c>
      <c r="D83" s="2">
        <v>5912.04</v>
      </c>
      <c r="E83" s="1">
        <v>5875.82</v>
      </c>
      <c r="F83" s="1">
        <v>6069.67</v>
      </c>
      <c r="G83" s="2">
        <v>6044.39</v>
      </c>
      <c r="H83" s="1">
        <v>5982.3</v>
      </c>
    </row>
    <row r="84" spans="1:8" ht="20" x14ac:dyDescent="0.2">
      <c r="A84" s="2">
        <v>32</v>
      </c>
      <c r="B84" s="2">
        <v>6003.8</v>
      </c>
      <c r="C84" s="2">
        <v>6053.77</v>
      </c>
      <c r="D84" s="2">
        <v>5925.72</v>
      </c>
      <c r="E84" s="2">
        <v>5941.85</v>
      </c>
      <c r="F84" s="1">
        <v>5927.6</v>
      </c>
      <c r="G84" s="2">
        <v>6095.29</v>
      </c>
      <c r="H84" s="1">
        <v>5914.24</v>
      </c>
    </row>
    <row r="86" spans="1:8" x14ac:dyDescent="0.2">
      <c r="A86" t="s">
        <v>19</v>
      </c>
    </row>
    <row r="106" spans="1:8" ht="20" x14ac:dyDescent="0.2">
      <c r="A106" s="1"/>
      <c r="B106" s="2">
        <v>500</v>
      </c>
      <c r="C106" s="2">
        <v>3000</v>
      </c>
      <c r="D106" s="2">
        <v>4000</v>
      </c>
      <c r="E106" s="2">
        <v>5000</v>
      </c>
      <c r="F106" s="2">
        <v>6000</v>
      </c>
      <c r="G106" s="2">
        <v>7000</v>
      </c>
      <c r="H106" s="2">
        <v>30000</v>
      </c>
    </row>
    <row r="107" spans="1:8" ht="20" x14ac:dyDescent="0.2">
      <c r="A107" s="2">
        <v>0</v>
      </c>
      <c r="B107" s="2">
        <v>6282.23</v>
      </c>
      <c r="C107" s="2">
        <v>6485.86</v>
      </c>
      <c r="D107" s="2">
        <v>6422.91</v>
      </c>
      <c r="E107" s="2">
        <v>6428.01</v>
      </c>
      <c r="F107" s="1">
        <v>6274.46</v>
      </c>
      <c r="G107" s="2">
        <v>6487.94</v>
      </c>
      <c r="H107" s="1">
        <v>6618.53</v>
      </c>
    </row>
    <row r="108" spans="1:8" ht="20" x14ac:dyDescent="0.2">
      <c r="A108" s="2">
        <v>4</v>
      </c>
      <c r="B108" s="2">
        <v>6266.24</v>
      </c>
      <c r="C108" s="2">
        <v>6366.12</v>
      </c>
      <c r="D108" s="2">
        <v>6398.36</v>
      </c>
      <c r="E108" s="2">
        <v>6321.3</v>
      </c>
      <c r="F108" s="1">
        <v>6056.84</v>
      </c>
      <c r="G108" s="2">
        <v>6392.11</v>
      </c>
      <c r="H108" s="1">
        <v>6528.24</v>
      </c>
    </row>
    <row r="109" spans="1:8" ht="20" x14ac:dyDescent="0.2">
      <c r="A109" s="2">
        <v>8</v>
      </c>
      <c r="B109" s="2">
        <v>6317.12</v>
      </c>
      <c r="C109" s="2">
        <v>6043.16</v>
      </c>
      <c r="D109" s="2">
        <v>6370.11</v>
      </c>
      <c r="E109" s="1">
        <v>6452.6</v>
      </c>
      <c r="F109" s="1">
        <v>6414.48</v>
      </c>
      <c r="G109" s="2">
        <v>6482.07</v>
      </c>
      <c r="H109" s="1">
        <v>6564.52</v>
      </c>
    </row>
    <row r="110" spans="1:8" ht="20" x14ac:dyDescent="0.2">
      <c r="A110" s="2">
        <v>12</v>
      </c>
      <c r="B110" s="2">
        <v>6211.61</v>
      </c>
      <c r="C110" s="2">
        <v>6317.68</v>
      </c>
      <c r="D110" s="2">
        <v>6294.81</v>
      </c>
      <c r="E110" s="2">
        <v>6394.87</v>
      </c>
      <c r="F110" s="1">
        <v>6346.71</v>
      </c>
      <c r="G110" s="2">
        <v>6492.29</v>
      </c>
      <c r="H110" s="1">
        <v>6416.56</v>
      </c>
    </row>
    <row r="111" spans="1:8" ht="20" x14ac:dyDescent="0.2">
      <c r="A111" s="2">
        <v>16</v>
      </c>
      <c r="B111" s="2">
        <v>6206.85</v>
      </c>
      <c r="C111" s="2">
        <v>6396</v>
      </c>
      <c r="D111" s="2">
        <v>6276.18</v>
      </c>
      <c r="E111" s="1">
        <v>6122.07</v>
      </c>
      <c r="F111" s="1">
        <v>6452.33</v>
      </c>
      <c r="G111" s="2">
        <v>6402.85</v>
      </c>
      <c r="H111" s="1">
        <v>6385.64</v>
      </c>
    </row>
    <row r="112" spans="1:8" ht="20" x14ac:dyDescent="0.2">
      <c r="A112" s="2">
        <v>32</v>
      </c>
      <c r="B112" s="2">
        <v>6364.25</v>
      </c>
      <c r="C112" s="2">
        <v>6513.06</v>
      </c>
      <c r="D112" s="2">
        <v>6284.98</v>
      </c>
      <c r="E112" s="2">
        <v>6208.14</v>
      </c>
      <c r="F112" s="1">
        <v>6269.68</v>
      </c>
      <c r="G112" s="2">
        <v>6439.29</v>
      </c>
      <c r="H112" s="1">
        <v>6245.63</v>
      </c>
    </row>
    <row r="114" spans="1:1" x14ac:dyDescent="0.2">
      <c r="A114" t="s">
        <v>20</v>
      </c>
    </row>
    <row r="137" spans="2:9" ht="20" x14ac:dyDescent="0.2">
      <c r="B137" s="1"/>
      <c r="C137" s="2"/>
      <c r="D137" s="2"/>
      <c r="E137" s="2"/>
      <c r="F137" s="2"/>
      <c r="G137" s="2"/>
      <c r="H137" s="2"/>
      <c r="I137" s="2"/>
    </row>
    <row r="138" spans="2:9" ht="20" x14ac:dyDescent="0.2">
      <c r="B138" s="2"/>
      <c r="C138" s="2"/>
      <c r="D138" s="2"/>
      <c r="E138" s="2"/>
      <c r="F138" s="2"/>
      <c r="G138" s="1"/>
      <c r="H138" s="2"/>
      <c r="I138" s="1"/>
    </row>
    <row r="139" spans="2:9" ht="20" x14ac:dyDescent="0.2">
      <c r="B139" s="2"/>
      <c r="C139" s="2"/>
      <c r="D139" s="2"/>
      <c r="E139" s="2"/>
      <c r="F139" s="2"/>
      <c r="G139" s="1"/>
      <c r="H139" s="2"/>
      <c r="I139" s="1"/>
    </row>
    <row r="140" spans="2:9" ht="20" x14ac:dyDescent="0.2">
      <c r="B140" s="2"/>
      <c r="C140" s="2"/>
      <c r="D140" s="2"/>
      <c r="E140" s="2"/>
      <c r="F140" s="1"/>
      <c r="G140" s="1"/>
      <c r="H140" s="2"/>
      <c r="I140" s="1"/>
    </row>
    <row r="141" spans="2:9" ht="20" x14ac:dyDescent="0.2">
      <c r="B141" s="2"/>
      <c r="C141" s="2"/>
      <c r="D141" s="2"/>
      <c r="E141" s="2"/>
      <c r="F141" s="2"/>
      <c r="G141" s="1"/>
      <c r="H141" s="2"/>
      <c r="I141" s="1"/>
    </row>
    <row r="142" spans="2:9" ht="20" x14ac:dyDescent="0.2">
      <c r="B142" s="2"/>
      <c r="C142" s="2"/>
      <c r="D142" s="2"/>
      <c r="E142" s="2"/>
      <c r="F142" s="1"/>
      <c r="G142" s="1"/>
      <c r="H142" s="2"/>
      <c r="I142" s="1"/>
    </row>
    <row r="143" spans="2:9" ht="20" x14ac:dyDescent="0.2">
      <c r="B143" s="2"/>
      <c r="C143" s="2"/>
      <c r="D143" s="2"/>
      <c r="E143" s="2"/>
      <c r="F143" s="2"/>
      <c r="G143" s="1"/>
      <c r="H143" s="2"/>
      <c r="I143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0CA5-D15D-8D4F-B809-E879B7F2C768}">
  <dimension ref="A1:H114"/>
  <sheetViews>
    <sheetView workbookViewId="0">
      <selection activeCell="P133" sqref="P133"/>
    </sheetView>
  </sheetViews>
  <sheetFormatPr baseColWidth="10" defaultRowHeight="16" x14ac:dyDescent="0.2"/>
  <sheetData>
    <row r="1" spans="1:8" ht="20" x14ac:dyDescent="0.2">
      <c r="A1" s="1"/>
      <c r="B1" s="2">
        <v>500</v>
      </c>
      <c r="C1" s="2">
        <v>3000</v>
      </c>
      <c r="D1" s="2">
        <v>4000</v>
      </c>
      <c r="E1" s="2">
        <v>5000</v>
      </c>
      <c r="F1" s="2">
        <v>6000</v>
      </c>
      <c r="G1" s="2">
        <v>7000</v>
      </c>
      <c r="H1" s="2">
        <v>30000</v>
      </c>
    </row>
    <row r="2" spans="1:8" ht="20" x14ac:dyDescent="0.2">
      <c r="A2" s="2">
        <v>0</v>
      </c>
      <c r="B2" s="2">
        <v>25.693000000000001</v>
      </c>
      <c r="C2" s="2">
        <v>22.402000000000001</v>
      </c>
      <c r="D2" s="2">
        <v>25.096</v>
      </c>
      <c r="E2" s="1">
        <v>24.161000000000001</v>
      </c>
      <c r="F2" s="1">
        <v>23.574000000000002</v>
      </c>
      <c r="G2" s="1">
        <v>25.056000000000001</v>
      </c>
      <c r="H2" s="1">
        <v>24.562000000000001</v>
      </c>
    </row>
    <row r="3" spans="1:8" ht="20" x14ac:dyDescent="0.2">
      <c r="A3" s="2">
        <v>4</v>
      </c>
      <c r="B3" s="2">
        <v>26.556000000000001</v>
      </c>
      <c r="C3" s="2">
        <v>26.26</v>
      </c>
      <c r="D3" s="2">
        <v>26.608000000000001</v>
      </c>
      <c r="E3" s="1">
        <v>24.335000000000001</v>
      </c>
      <c r="F3" s="1">
        <v>24.734999999999999</v>
      </c>
      <c r="G3" s="1">
        <v>24.343</v>
      </c>
      <c r="H3" s="1">
        <v>26.599</v>
      </c>
    </row>
    <row r="4" spans="1:8" ht="20" x14ac:dyDescent="0.2">
      <c r="A4" s="2">
        <v>8</v>
      </c>
      <c r="B4" s="2">
        <v>26.838000000000001</v>
      </c>
      <c r="C4" s="2">
        <v>23.881</v>
      </c>
      <c r="D4" s="2">
        <v>24.564</v>
      </c>
      <c r="E4" s="1">
        <v>26.132999999999999</v>
      </c>
      <c r="F4" s="1">
        <v>25.774000000000001</v>
      </c>
      <c r="G4" s="1">
        <v>26.428000000000001</v>
      </c>
      <c r="H4" s="1">
        <v>24.11</v>
      </c>
    </row>
    <row r="5" spans="1:8" ht="20" x14ac:dyDescent="0.2">
      <c r="A5" s="2">
        <v>12</v>
      </c>
      <c r="B5" s="2">
        <v>26.780999999999999</v>
      </c>
      <c r="C5" s="2">
        <v>24.074000000000002</v>
      </c>
      <c r="D5" s="2">
        <v>23.837</v>
      </c>
      <c r="E5" s="2">
        <v>26.977</v>
      </c>
      <c r="F5" s="1">
        <v>25.536000000000001</v>
      </c>
      <c r="G5" s="1">
        <v>27.137</v>
      </c>
      <c r="H5" s="1">
        <v>26.827000000000002</v>
      </c>
    </row>
    <row r="6" spans="1:8" ht="20" x14ac:dyDescent="0.2">
      <c r="A6" s="2">
        <v>16</v>
      </c>
      <c r="B6" s="2">
        <v>26.795000000000002</v>
      </c>
      <c r="C6" s="2">
        <v>28.318000000000001</v>
      </c>
      <c r="D6" s="2">
        <v>24.417000000000002</v>
      </c>
      <c r="E6" s="2">
        <v>26.236999999999998</v>
      </c>
      <c r="F6" s="1">
        <v>26.736000000000001</v>
      </c>
      <c r="G6" s="1">
        <v>27.47</v>
      </c>
      <c r="H6" s="1">
        <v>26.681000000000001</v>
      </c>
    </row>
    <row r="7" spans="1:8" ht="20" x14ac:dyDescent="0.2">
      <c r="A7" s="2">
        <v>32</v>
      </c>
      <c r="B7" s="2">
        <v>26.314</v>
      </c>
      <c r="C7" s="2">
        <v>27.164000000000001</v>
      </c>
      <c r="D7" s="2">
        <v>26.975000000000001</v>
      </c>
      <c r="E7" s="2">
        <v>27.684999999999999</v>
      </c>
      <c r="F7" s="1">
        <v>26.698</v>
      </c>
      <c r="G7" s="1">
        <v>27.47</v>
      </c>
      <c r="H7" s="1">
        <v>27.669</v>
      </c>
    </row>
    <row r="9" spans="1:8" x14ac:dyDescent="0.2">
      <c r="A9" t="s">
        <v>14</v>
      </c>
    </row>
    <row r="27" spans="1:8" ht="20" x14ac:dyDescent="0.2">
      <c r="A27" s="1"/>
      <c r="B27" s="2">
        <v>500</v>
      </c>
      <c r="C27" s="2">
        <v>3000</v>
      </c>
      <c r="D27" s="2">
        <v>4000</v>
      </c>
      <c r="E27" s="2">
        <v>5000</v>
      </c>
      <c r="F27" s="2">
        <v>6000</v>
      </c>
      <c r="G27" s="2">
        <v>7000</v>
      </c>
      <c r="H27" s="2">
        <v>30000</v>
      </c>
    </row>
    <row r="28" spans="1:8" ht="20" x14ac:dyDescent="0.2">
      <c r="A28" s="2">
        <v>0</v>
      </c>
      <c r="B28" s="2">
        <v>21.51</v>
      </c>
      <c r="C28" s="2">
        <v>26.870999999999999</v>
      </c>
      <c r="D28" s="2">
        <v>19.663</v>
      </c>
      <c r="E28" s="2">
        <v>18.227</v>
      </c>
      <c r="F28" s="1">
        <v>19.786000000000001</v>
      </c>
      <c r="G28" s="1">
        <v>19.411000000000001</v>
      </c>
      <c r="H28" s="1">
        <v>20.062000000000001</v>
      </c>
    </row>
    <row r="29" spans="1:8" ht="20" x14ac:dyDescent="0.2">
      <c r="A29" s="2">
        <v>4</v>
      </c>
      <c r="B29" s="2">
        <v>22.428999999999998</v>
      </c>
      <c r="C29" s="2">
        <v>21.959</v>
      </c>
      <c r="D29" s="2">
        <v>21.922000000000001</v>
      </c>
      <c r="E29" s="2">
        <v>21.742999999999999</v>
      </c>
      <c r="F29" s="1">
        <v>24.114000000000001</v>
      </c>
      <c r="G29" s="1">
        <v>23.992000000000001</v>
      </c>
      <c r="H29" s="1">
        <v>21.177</v>
      </c>
    </row>
    <row r="30" spans="1:8" ht="20" x14ac:dyDescent="0.2">
      <c r="A30" s="2">
        <v>8</v>
      </c>
      <c r="B30" s="2">
        <v>24.010999999999999</v>
      </c>
      <c r="C30" s="2">
        <v>21.367999999999999</v>
      </c>
      <c r="D30" s="2">
        <v>21.995000000000001</v>
      </c>
      <c r="E30" s="2">
        <v>21.692</v>
      </c>
      <c r="F30" s="1">
        <v>21.213000000000001</v>
      </c>
      <c r="G30" s="1">
        <v>22.765000000000001</v>
      </c>
      <c r="H30" s="1">
        <v>22.629000000000001</v>
      </c>
    </row>
    <row r="31" spans="1:8" ht="20" x14ac:dyDescent="0.2">
      <c r="A31" s="2">
        <v>12</v>
      </c>
      <c r="B31" s="2">
        <v>22.908000000000001</v>
      </c>
      <c r="C31" s="2">
        <v>22.385999999999999</v>
      </c>
      <c r="D31" s="2">
        <v>23.526</v>
      </c>
      <c r="E31" s="2">
        <v>22.442</v>
      </c>
      <c r="F31" s="1">
        <v>22.341000000000001</v>
      </c>
      <c r="G31" s="1">
        <v>22.954000000000001</v>
      </c>
      <c r="H31" s="1">
        <v>22.407</v>
      </c>
    </row>
    <row r="32" spans="1:8" ht="20" x14ac:dyDescent="0.2">
      <c r="A32" s="2">
        <v>16</v>
      </c>
      <c r="B32" s="2">
        <v>24.375</v>
      </c>
      <c r="C32" s="2">
        <v>22.577999999999999</v>
      </c>
      <c r="D32" s="2">
        <v>22.875</v>
      </c>
      <c r="E32" s="2">
        <v>21.93</v>
      </c>
      <c r="F32" s="1">
        <v>22.879000000000001</v>
      </c>
      <c r="G32" s="1">
        <v>23.048999999999999</v>
      </c>
      <c r="H32" s="1">
        <v>22.515000000000001</v>
      </c>
    </row>
    <row r="33" spans="1:8" ht="20" x14ac:dyDescent="0.2">
      <c r="A33" s="2">
        <v>32</v>
      </c>
      <c r="B33" s="2">
        <v>22.891999999999999</v>
      </c>
      <c r="C33" s="2">
        <v>23.084</v>
      </c>
      <c r="D33" s="2">
        <v>24.245999999999999</v>
      </c>
      <c r="E33" s="2">
        <v>23.094000000000001</v>
      </c>
      <c r="F33" s="1">
        <v>22.895</v>
      </c>
      <c r="G33" s="1">
        <v>23.393000000000001</v>
      </c>
      <c r="H33" s="1">
        <v>23.565000000000001</v>
      </c>
    </row>
    <row r="35" spans="1:8" x14ac:dyDescent="0.2">
      <c r="A35" t="s">
        <v>17</v>
      </c>
    </row>
    <row r="39" spans="1:8" ht="20" x14ac:dyDescent="0.2">
      <c r="A39" s="1"/>
      <c r="B39" s="2"/>
      <c r="C39" s="2"/>
      <c r="D39" s="2"/>
      <c r="E39" s="2"/>
      <c r="F39" s="2"/>
      <c r="G39" s="2"/>
      <c r="H39" s="2"/>
    </row>
    <row r="40" spans="1:8" ht="20" x14ac:dyDescent="0.2">
      <c r="A40" s="2"/>
      <c r="B40" s="2"/>
      <c r="C40" s="2"/>
      <c r="D40" s="2"/>
      <c r="E40" s="1"/>
      <c r="F40" s="1"/>
      <c r="G40" s="1"/>
      <c r="H40" s="1"/>
    </row>
    <row r="41" spans="1:8" ht="20" x14ac:dyDescent="0.2">
      <c r="A41" s="2"/>
      <c r="B41" s="2"/>
      <c r="C41" s="2"/>
      <c r="D41" s="2"/>
      <c r="E41" s="2"/>
      <c r="F41" s="1"/>
      <c r="G41" s="1"/>
      <c r="H41" s="1"/>
    </row>
    <row r="42" spans="1:8" ht="20" x14ac:dyDescent="0.2">
      <c r="A42" s="2"/>
      <c r="B42" s="2"/>
      <c r="C42" s="2"/>
      <c r="D42" s="2"/>
      <c r="E42" s="1"/>
      <c r="F42" s="1"/>
      <c r="G42" s="1"/>
      <c r="H42" s="1"/>
    </row>
    <row r="43" spans="1:8" ht="20" x14ac:dyDescent="0.2">
      <c r="A43" s="2"/>
      <c r="B43" s="2"/>
      <c r="C43" s="2"/>
      <c r="D43" s="2"/>
      <c r="E43" s="2"/>
      <c r="F43" s="1"/>
      <c r="G43" s="1"/>
      <c r="H43" s="1"/>
    </row>
    <row r="44" spans="1:8" ht="20" x14ac:dyDescent="0.2">
      <c r="A44" s="2"/>
      <c r="B44" s="2"/>
      <c r="C44" s="2"/>
      <c r="D44" s="2"/>
      <c r="E44" s="1"/>
      <c r="F44" s="1"/>
      <c r="G44" s="1"/>
      <c r="H44" s="1"/>
    </row>
    <row r="54" spans="1:8" ht="20" x14ac:dyDescent="0.2">
      <c r="A54" s="1"/>
      <c r="B54" s="2">
        <v>500</v>
      </c>
      <c r="C54" s="2">
        <v>3000</v>
      </c>
      <c r="D54" s="2">
        <v>4000</v>
      </c>
      <c r="E54" s="2">
        <v>5000</v>
      </c>
      <c r="F54" s="2">
        <v>6000</v>
      </c>
      <c r="G54" s="2">
        <v>7000</v>
      </c>
      <c r="H54" s="2">
        <v>30000</v>
      </c>
    </row>
    <row r="55" spans="1:8" ht="20" x14ac:dyDescent="0.2">
      <c r="A55" s="2">
        <v>0</v>
      </c>
      <c r="B55" s="2">
        <v>19.331</v>
      </c>
      <c r="C55" s="2">
        <v>17.18</v>
      </c>
      <c r="D55" s="2">
        <v>17.401</v>
      </c>
      <c r="E55" s="1">
        <v>15.111000000000001</v>
      </c>
      <c r="F55" s="1">
        <v>19.373999999999999</v>
      </c>
      <c r="G55" s="1">
        <v>17.518000000000001</v>
      </c>
      <c r="H55" s="1">
        <v>15.696</v>
      </c>
    </row>
    <row r="56" spans="1:8" ht="20" x14ac:dyDescent="0.2">
      <c r="A56" s="2">
        <v>4</v>
      </c>
      <c r="B56" s="2">
        <v>19.207999999999998</v>
      </c>
      <c r="C56" s="2">
        <v>18.649999999999999</v>
      </c>
      <c r="D56" s="2">
        <v>16.803000000000001</v>
      </c>
      <c r="E56" s="1">
        <v>16.928999999999998</v>
      </c>
      <c r="F56" s="1">
        <v>17.524000000000001</v>
      </c>
      <c r="G56" s="1">
        <v>18.225999999999999</v>
      </c>
      <c r="H56" s="1">
        <v>16.189</v>
      </c>
    </row>
    <row r="57" spans="1:8" ht="20" x14ac:dyDescent="0.2">
      <c r="A57" s="2">
        <v>8</v>
      </c>
      <c r="B57" s="2">
        <v>18.655999999999999</v>
      </c>
      <c r="C57" s="2">
        <v>16.760999999999999</v>
      </c>
      <c r="D57" s="2">
        <v>18.506</v>
      </c>
      <c r="E57" s="1">
        <v>18.38</v>
      </c>
      <c r="F57" s="1">
        <v>18.629000000000001</v>
      </c>
      <c r="G57" s="1">
        <v>18.027000000000001</v>
      </c>
      <c r="H57" s="1">
        <v>17.077999999999999</v>
      </c>
    </row>
    <row r="58" spans="1:8" ht="20" x14ac:dyDescent="0.2">
      <c r="A58" s="2">
        <v>12</v>
      </c>
      <c r="B58" s="2">
        <v>19.451000000000001</v>
      </c>
      <c r="C58" s="2">
        <v>18.812999999999999</v>
      </c>
      <c r="D58" s="2">
        <v>18.771000000000001</v>
      </c>
      <c r="E58" s="1">
        <v>18.335000000000001</v>
      </c>
      <c r="F58" s="1">
        <v>17.831</v>
      </c>
      <c r="G58" s="1">
        <v>19.818000000000001</v>
      </c>
      <c r="H58" s="1">
        <v>18.231000000000002</v>
      </c>
    </row>
    <row r="59" spans="1:8" ht="20" x14ac:dyDescent="0.2">
      <c r="A59" s="2">
        <v>16</v>
      </c>
      <c r="B59" s="2">
        <v>19.411000000000001</v>
      </c>
      <c r="C59" s="2">
        <v>18.655999999999999</v>
      </c>
      <c r="D59" s="2">
        <v>19.154</v>
      </c>
      <c r="E59" s="1">
        <v>17.501000000000001</v>
      </c>
      <c r="F59" s="1">
        <v>18.541</v>
      </c>
      <c r="G59" s="1">
        <v>19.681999999999999</v>
      </c>
      <c r="H59" s="1">
        <v>19.050999999999998</v>
      </c>
    </row>
    <row r="60" spans="1:8" ht="20" x14ac:dyDescent="0.2">
      <c r="A60" s="2">
        <v>32</v>
      </c>
      <c r="B60" s="2">
        <v>19.385999999999999</v>
      </c>
      <c r="C60" s="2">
        <v>20.247</v>
      </c>
      <c r="D60" s="2">
        <v>19.241</v>
      </c>
      <c r="E60" s="1">
        <v>19.86</v>
      </c>
      <c r="F60" s="1">
        <v>19.117000000000001</v>
      </c>
      <c r="G60" s="1">
        <v>19.681999999999999</v>
      </c>
      <c r="H60" s="1">
        <v>20.387</v>
      </c>
    </row>
    <row r="62" spans="1:8" x14ac:dyDescent="0.2">
      <c r="A62" t="s">
        <v>18</v>
      </c>
    </row>
    <row r="79" spans="1:8" ht="20" x14ac:dyDescent="0.2">
      <c r="A79" s="1"/>
      <c r="B79" s="2">
        <v>500</v>
      </c>
      <c r="C79" s="2">
        <v>3000</v>
      </c>
      <c r="D79" s="2">
        <v>4000</v>
      </c>
      <c r="E79" s="2">
        <v>5000</v>
      </c>
      <c r="F79" s="2">
        <v>6000</v>
      </c>
      <c r="G79" s="2">
        <v>7000</v>
      </c>
      <c r="H79" s="2">
        <v>30000</v>
      </c>
    </row>
    <row r="80" spans="1:8" ht="20" x14ac:dyDescent="0.2">
      <c r="A80" s="2">
        <v>0</v>
      </c>
      <c r="B80" s="2">
        <v>16.091999999999999</v>
      </c>
      <c r="C80" s="2">
        <v>15.888999999999999</v>
      </c>
      <c r="D80" s="2">
        <v>15.026999999999999</v>
      </c>
      <c r="E80" s="2">
        <v>14.945</v>
      </c>
      <c r="F80" s="1">
        <v>16.327000000000002</v>
      </c>
      <c r="G80" s="1">
        <v>17.905999999999999</v>
      </c>
      <c r="H80" s="1">
        <v>14.609</v>
      </c>
    </row>
    <row r="81" spans="1:8" ht="20" x14ac:dyDescent="0.2">
      <c r="A81" s="2">
        <v>4</v>
      </c>
      <c r="B81" s="2">
        <v>15.067</v>
      </c>
      <c r="C81" s="2">
        <v>19.245999999999999</v>
      </c>
      <c r="D81" s="2">
        <v>16.763000000000002</v>
      </c>
      <c r="E81" s="2">
        <v>14.558</v>
      </c>
      <c r="F81" s="1">
        <v>16.268999999999998</v>
      </c>
      <c r="G81" s="1">
        <v>15.324999999999999</v>
      </c>
      <c r="H81" s="1">
        <v>15.254</v>
      </c>
    </row>
    <row r="82" spans="1:8" ht="20" x14ac:dyDescent="0.2">
      <c r="A82" s="2">
        <v>8</v>
      </c>
      <c r="B82" s="2">
        <v>16.619</v>
      </c>
      <c r="C82" s="2">
        <v>15.731999999999999</v>
      </c>
      <c r="D82" s="2">
        <v>16.108000000000001</v>
      </c>
      <c r="E82" s="2">
        <v>15.141</v>
      </c>
      <c r="F82" s="1">
        <v>16.167000000000002</v>
      </c>
      <c r="G82" s="1">
        <v>14.773</v>
      </c>
      <c r="H82" s="1">
        <v>16.495999999999999</v>
      </c>
    </row>
    <row r="83" spans="1:8" ht="20" x14ac:dyDescent="0.2">
      <c r="A83" s="2">
        <v>12</v>
      </c>
      <c r="B83" s="2">
        <v>18.18</v>
      </c>
      <c r="C83" s="2">
        <v>16.916</v>
      </c>
      <c r="D83" s="2">
        <v>16.77</v>
      </c>
      <c r="E83" s="2">
        <v>16.178999999999998</v>
      </c>
      <c r="F83" s="1">
        <v>16.125</v>
      </c>
      <c r="G83" s="1">
        <v>18.524999999999999</v>
      </c>
      <c r="H83" s="1">
        <v>17.52</v>
      </c>
    </row>
    <row r="84" spans="1:8" ht="20" x14ac:dyDescent="0.2">
      <c r="A84" s="2">
        <v>16</v>
      </c>
      <c r="B84" s="2">
        <v>18.773</v>
      </c>
      <c r="C84" s="2">
        <v>17.498000000000001</v>
      </c>
      <c r="D84" s="2">
        <v>17.433</v>
      </c>
      <c r="E84" s="2">
        <v>14.942</v>
      </c>
      <c r="F84" s="1">
        <v>17.332999999999998</v>
      </c>
      <c r="G84" s="1">
        <v>18.552</v>
      </c>
      <c r="H84" s="1">
        <v>18.199000000000002</v>
      </c>
    </row>
    <row r="85" spans="1:8" ht="20" x14ac:dyDescent="0.2">
      <c r="A85" s="2">
        <v>32</v>
      </c>
      <c r="B85" s="2">
        <v>19.538</v>
      </c>
      <c r="C85" s="2">
        <v>17.969000000000001</v>
      </c>
      <c r="D85" s="2">
        <v>18.13</v>
      </c>
      <c r="E85" s="2">
        <v>18.664000000000001</v>
      </c>
      <c r="F85" s="1">
        <v>17.940999999999999</v>
      </c>
      <c r="G85" s="1">
        <v>16.669</v>
      </c>
      <c r="H85" s="1">
        <v>19.274999999999999</v>
      </c>
    </row>
    <row r="87" spans="1:8" x14ac:dyDescent="0.2">
      <c r="A87" t="s">
        <v>19</v>
      </c>
    </row>
    <row r="106" spans="1:8" ht="20" x14ac:dyDescent="0.2">
      <c r="A106" s="1"/>
      <c r="B106" s="2">
        <v>500</v>
      </c>
      <c r="C106" s="2">
        <v>3000</v>
      </c>
      <c r="D106" s="2">
        <v>4000</v>
      </c>
      <c r="E106" s="2">
        <v>5000</v>
      </c>
      <c r="F106" s="2">
        <v>6000</v>
      </c>
      <c r="G106" s="2">
        <v>7000</v>
      </c>
      <c r="H106" s="2">
        <v>30000</v>
      </c>
    </row>
    <row r="107" spans="1:8" ht="20" x14ac:dyDescent="0.2">
      <c r="A107" s="2">
        <v>0</v>
      </c>
      <c r="B107" s="2">
        <v>16.541</v>
      </c>
      <c r="C107" s="2">
        <v>17.283999999999999</v>
      </c>
      <c r="D107" s="2">
        <v>14.592000000000001</v>
      </c>
      <c r="E107" s="1">
        <v>14.036</v>
      </c>
      <c r="F107" s="1">
        <v>16.64</v>
      </c>
      <c r="G107" s="1">
        <v>15.725</v>
      </c>
      <c r="H107" s="1">
        <v>12.419</v>
      </c>
    </row>
    <row r="108" spans="1:8" ht="20" x14ac:dyDescent="0.2">
      <c r="A108" s="2">
        <v>4</v>
      </c>
      <c r="B108" s="2">
        <v>16.164000000000001</v>
      </c>
      <c r="C108" s="2">
        <v>16.986999999999998</v>
      </c>
      <c r="D108" s="2">
        <v>16.155999999999999</v>
      </c>
      <c r="E108" s="1">
        <v>14.797000000000001</v>
      </c>
      <c r="F108" s="1">
        <v>19.247</v>
      </c>
      <c r="G108" s="1">
        <v>16.542000000000002</v>
      </c>
      <c r="H108" s="1">
        <v>14.608000000000001</v>
      </c>
    </row>
    <row r="109" spans="1:8" ht="20" x14ac:dyDescent="0.2">
      <c r="A109" s="2">
        <v>8</v>
      </c>
      <c r="B109" s="2">
        <v>16.536999999999999</v>
      </c>
      <c r="C109" s="2">
        <v>14.548</v>
      </c>
      <c r="D109" s="2">
        <v>16.882000000000001</v>
      </c>
      <c r="E109" s="1">
        <v>15.497</v>
      </c>
      <c r="F109" s="1">
        <v>14.015000000000001</v>
      </c>
      <c r="G109" s="1">
        <v>14.986000000000001</v>
      </c>
      <c r="H109" s="1">
        <v>14.913</v>
      </c>
    </row>
    <row r="110" spans="1:8" ht="20" x14ac:dyDescent="0.2">
      <c r="A110" s="2">
        <v>12</v>
      </c>
      <c r="B110" s="2">
        <v>16.745999999999999</v>
      </c>
      <c r="C110" s="2">
        <v>16.670000000000002</v>
      </c>
      <c r="D110" s="2">
        <v>16.756</v>
      </c>
      <c r="E110" s="1">
        <v>16.783000000000001</v>
      </c>
      <c r="F110" s="1">
        <v>15.519</v>
      </c>
      <c r="G110" s="1">
        <v>17.600999999999999</v>
      </c>
      <c r="H110" s="1">
        <v>17.315000000000001</v>
      </c>
    </row>
    <row r="111" spans="1:8" ht="20" x14ac:dyDescent="0.2">
      <c r="A111" s="2">
        <v>16</v>
      </c>
      <c r="B111" s="2">
        <v>18.055</v>
      </c>
      <c r="C111" s="2">
        <v>17.762</v>
      </c>
      <c r="D111" s="2">
        <v>17.045000000000002</v>
      </c>
      <c r="E111" s="1">
        <v>15.46</v>
      </c>
      <c r="F111" s="1">
        <v>16.542000000000002</v>
      </c>
      <c r="G111" s="1">
        <v>18.349</v>
      </c>
      <c r="H111" s="1">
        <v>15.662000000000001</v>
      </c>
    </row>
    <row r="112" spans="1:8" ht="20" x14ac:dyDescent="0.2">
      <c r="A112" s="2">
        <v>32</v>
      </c>
      <c r="B112" s="2">
        <v>17.169</v>
      </c>
      <c r="C112" s="2">
        <v>18.338999999999999</v>
      </c>
      <c r="D112" s="2">
        <v>17.587</v>
      </c>
      <c r="E112" s="1">
        <v>16.504000000000001</v>
      </c>
      <c r="F112" s="1">
        <v>17.934000000000001</v>
      </c>
      <c r="G112" s="1">
        <v>16.765999999999998</v>
      </c>
      <c r="H112" s="1">
        <v>18.983000000000001</v>
      </c>
    </row>
    <row r="114" spans="1:1" x14ac:dyDescent="0.2">
      <c r="A11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EB, EC Plotted</vt:lpstr>
      <vt:lpstr>EB, ALT Plotted</vt:lpstr>
      <vt:lpstr>EB, PL Plotted</vt:lpstr>
      <vt:lpstr>EB, MLT Plotted</vt:lpstr>
      <vt:lpstr>EB, 75th Plotted</vt:lpstr>
      <vt:lpstr>TFS, EC Plotted</vt:lpstr>
      <vt:lpstr>TFS, ALT Plotted</vt:lpstr>
      <vt:lpstr>IAT, EC Plotted</vt:lpstr>
      <vt:lpstr>IAT, ALT Plotted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Indrajeet</dc:creator>
  <cp:lastModifiedBy>Saravanan, Indrajeet</cp:lastModifiedBy>
  <dcterms:created xsi:type="dcterms:W3CDTF">2018-05-29T17:05:17Z</dcterms:created>
  <dcterms:modified xsi:type="dcterms:W3CDTF">2018-06-13T23:00:28Z</dcterms:modified>
</cp:coreProperties>
</file>