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songhurst/Documents/Coursework/mobile-robot-systems/robot_chase/runs/"/>
    </mc:Choice>
  </mc:AlternateContent>
  <xr:revisionPtr revIDLastSave="0" documentId="13_ncr:1_{73683FE8-65AC-3649-9EBE-D333F0D31640}" xr6:coauthVersionLast="46" xr6:coauthVersionMax="46" xr10:uidLastSave="{00000000-0000-0000-0000-000000000000}"/>
  <bookViews>
    <workbookView xWindow="0" yWindow="520" windowWidth="38400" windowHeight="19840" xr2:uid="{F3FDB1F9-F5C8-E44F-940B-F7F741C42999}"/>
  </bookViews>
  <sheets>
    <sheet name="Sheet1" sheetId="1" r:id="rId1"/>
  </sheets>
  <definedNames>
    <definedName name="_xlchart.v1.1" hidden="1">Sheet1!$P$7:$P$10</definedName>
    <definedName name="_xlchart.v1.2" hidden="1">Sheet1!$P$7:$P$10</definedName>
    <definedName name="_xlchart.v2.0" hidden="1">Sheet1!$P$7:$P$10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6" i="1"/>
  <c r="P5" i="1"/>
  <c r="P4" i="1"/>
  <c r="P3" i="1"/>
  <c r="P2" i="1"/>
  <c r="P7" i="1"/>
</calcChain>
</file>

<file path=xl/sharedStrings.xml><?xml version="1.0" encoding="utf-8"?>
<sst xmlns="http://schemas.openxmlformats.org/spreadsheetml/2006/main" count="22" uniqueCount="8">
  <si>
    <t>cop speed</t>
  </si>
  <si>
    <t>robber speed</t>
  </si>
  <si>
    <t>catch 0</t>
  </si>
  <si>
    <t>catch 1</t>
  </si>
  <si>
    <t>catch 2</t>
  </si>
  <si>
    <t>ext?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</si>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</sst>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CB24-F806-BD47-9864-24C902BE1292}">
  <dimension ref="A1:P11"/>
  <sheetViews>
    <sheetView tabSelected="1" workbookViewId="0">
      <selection activeCell="S12" sqref="S12"/>
    </sheetView>
  </sheetViews>
  <sheetFormatPr baseColWidth="10" defaultRowHeight="16" x14ac:dyDescent="0.2"/>
  <cols>
    <col min="3" max="3" width="15" customWidth="1"/>
  </cols>
  <sheetData>
    <row r="1" spans="1:1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2</v>
      </c>
      <c r="I1" t="s">
        <v>3</v>
      </c>
      <c r="J1" t="s">
        <v>4</v>
      </c>
      <c r="L1" t="s">
        <v>2</v>
      </c>
      <c r="M1" t="s">
        <v>3</v>
      </c>
      <c r="N1" t="s">
        <v>4</v>
      </c>
    </row>
    <row r="2" spans="1:16" x14ac:dyDescent="0.2">
      <c r="A2" t="s">
        <v>6</v>
      </c>
      <c r="B2">
        <v>0.4</v>
      </c>
      <c r="C2">
        <v>0.8</v>
      </c>
      <c r="D2">
        <v>70.2</v>
      </c>
      <c r="E2">
        <v>92.4</v>
      </c>
      <c r="F2">
        <v>95.28</v>
      </c>
      <c r="H2">
        <v>55.5</v>
      </c>
      <c r="I2">
        <v>65.22</v>
      </c>
      <c r="J2">
        <v>106.7</v>
      </c>
      <c r="L2">
        <v>76.3</v>
      </c>
      <c r="M2">
        <v>113.13</v>
      </c>
      <c r="N2">
        <v>130.5</v>
      </c>
      <c r="P2">
        <f>AVERAGE(D2:N2)</f>
        <v>89.47</v>
      </c>
    </row>
    <row r="3" spans="1:16" x14ac:dyDescent="0.2">
      <c r="A3" t="s">
        <v>6</v>
      </c>
      <c r="B3">
        <v>0.5</v>
      </c>
      <c r="C3">
        <v>0.8</v>
      </c>
      <c r="D3">
        <v>34.450000000000003</v>
      </c>
      <c r="E3">
        <v>49.23</v>
      </c>
      <c r="F3">
        <v>51.44</v>
      </c>
      <c r="H3">
        <v>33.200000000000003</v>
      </c>
      <c r="I3">
        <v>38.950000000000003</v>
      </c>
      <c r="J3">
        <v>91.98</v>
      </c>
      <c r="L3">
        <v>60.4</v>
      </c>
      <c r="M3">
        <v>100.01</v>
      </c>
      <c r="N3">
        <v>105.3</v>
      </c>
      <c r="P3">
        <f t="shared" ref="P3:P6" si="0">AVERAGE(D3:N3)</f>
        <v>62.773333333333326</v>
      </c>
    </row>
    <row r="4" spans="1:16" x14ac:dyDescent="0.2">
      <c r="A4" t="s">
        <v>6</v>
      </c>
      <c r="B4">
        <v>0.6</v>
      </c>
      <c r="C4">
        <v>0.8</v>
      </c>
      <c r="D4">
        <v>40.450000000000003</v>
      </c>
      <c r="E4">
        <v>42.42</v>
      </c>
      <c r="F4">
        <v>70.010000000000005</v>
      </c>
      <c r="H4">
        <v>37.71</v>
      </c>
      <c r="I4">
        <v>40.46</v>
      </c>
      <c r="J4">
        <v>80</v>
      </c>
      <c r="L4">
        <v>35.5</v>
      </c>
      <c r="M4">
        <v>36.06</v>
      </c>
      <c r="N4">
        <v>70.3</v>
      </c>
      <c r="P4">
        <f t="shared" si="0"/>
        <v>50.323333333333338</v>
      </c>
    </row>
    <row r="5" spans="1:16" x14ac:dyDescent="0.2">
      <c r="A5" t="s">
        <v>6</v>
      </c>
      <c r="B5">
        <v>0.7</v>
      </c>
      <c r="C5">
        <v>0.8</v>
      </c>
      <c r="D5">
        <v>44.42</v>
      </c>
      <c r="E5">
        <v>60.7</v>
      </c>
      <c r="F5">
        <v>65.3</v>
      </c>
      <c r="H5">
        <v>50.32</v>
      </c>
      <c r="I5">
        <v>55.9</v>
      </c>
      <c r="J5">
        <v>76.03</v>
      </c>
      <c r="L5">
        <v>32.1</v>
      </c>
      <c r="M5">
        <v>34.200000000000003</v>
      </c>
      <c r="N5">
        <v>76.3</v>
      </c>
      <c r="P5">
        <f t="shared" si="0"/>
        <v>55.03</v>
      </c>
    </row>
    <row r="6" spans="1:16" x14ac:dyDescent="0.2">
      <c r="A6" t="s">
        <v>6</v>
      </c>
      <c r="B6">
        <v>0.8</v>
      </c>
      <c r="C6">
        <v>0.8</v>
      </c>
      <c r="D6">
        <v>35.44</v>
      </c>
      <c r="E6">
        <v>36.6</v>
      </c>
      <c r="F6">
        <v>39.96</v>
      </c>
      <c r="H6">
        <v>26.6</v>
      </c>
      <c r="I6">
        <v>37.799999999999997</v>
      </c>
      <c r="J6">
        <v>48.88</v>
      </c>
      <c r="L6">
        <v>32.299999999999997</v>
      </c>
      <c r="M6">
        <v>44.5</v>
      </c>
      <c r="N6">
        <v>43.2</v>
      </c>
      <c r="P6">
        <f t="shared" si="0"/>
        <v>38.364444444444445</v>
      </c>
    </row>
    <row r="7" spans="1:16" x14ac:dyDescent="0.2">
      <c r="A7" t="s">
        <v>7</v>
      </c>
      <c r="B7">
        <v>0.4</v>
      </c>
      <c r="C7">
        <v>0.8</v>
      </c>
      <c r="D7">
        <v>32.71</v>
      </c>
      <c r="E7">
        <v>42.71</v>
      </c>
      <c r="F7">
        <v>112.5</v>
      </c>
      <c r="H7">
        <v>42.65</v>
      </c>
      <c r="I7">
        <v>57.05</v>
      </c>
      <c r="J7">
        <v>97.56</v>
      </c>
      <c r="L7">
        <v>43.71</v>
      </c>
      <c r="M7">
        <v>51.988</v>
      </c>
      <c r="N7">
        <v>81.900000000000006</v>
      </c>
      <c r="P7">
        <f>AVERAGE(D7:N7)</f>
        <v>62.530888888888889</v>
      </c>
    </row>
    <row r="8" spans="1:16" x14ac:dyDescent="0.2">
      <c r="A8" t="s">
        <v>7</v>
      </c>
      <c r="B8">
        <v>0.5</v>
      </c>
      <c r="C8">
        <v>0.8</v>
      </c>
      <c r="D8">
        <v>27.67</v>
      </c>
      <c r="E8">
        <v>36.4</v>
      </c>
      <c r="F8">
        <v>89.4</v>
      </c>
      <c r="H8">
        <v>32.229999999999997</v>
      </c>
      <c r="I8">
        <v>50</v>
      </c>
      <c r="J8">
        <v>50.12</v>
      </c>
      <c r="L8">
        <v>27.4</v>
      </c>
      <c r="M8">
        <v>35.89</v>
      </c>
      <c r="N8">
        <v>67.56</v>
      </c>
      <c r="P8">
        <f t="shared" ref="P8:P11" si="1">AVERAGE(D8:N8)</f>
        <v>46.29666666666666</v>
      </c>
    </row>
    <row r="9" spans="1:16" x14ac:dyDescent="0.2">
      <c r="A9" t="s">
        <v>7</v>
      </c>
      <c r="B9">
        <v>0.6</v>
      </c>
      <c r="C9">
        <v>0.8</v>
      </c>
      <c r="D9">
        <v>37.51</v>
      </c>
      <c r="E9">
        <v>56.77</v>
      </c>
      <c r="F9">
        <v>78</v>
      </c>
      <c r="H9">
        <v>42.02</v>
      </c>
      <c r="I9">
        <v>55.3</v>
      </c>
      <c r="J9">
        <v>40.200000000000003</v>
      </c>
      <c r="L9">
        <v>41.77</v>
      </c>
      <c r="M9">
        <v>44.31</v>
      </c>
      <c r="N9">
        <v>65.98</v>
      </c>
      <c r="P9">
        <f t="shared" si="1"/>
        <v>51.317777777777778</v>
      </c>
    </row>
    <row r="10" spans="1:16" x14ac:dyDescent="0.2">
      <c r="A10" t="s">
        <v>7</v>
      </c>
      <c r="B10">
        <v>0.7</v>
      </c>
      <c r="C10">
        <v>0.8</v>
      </c>
      <c r="D10">
        <v>32.21</v>
      </c>
      <c r="E10">
        <v>32.549999999999997</v>
      </c>
      <c r="F10">
        <v>35.799999999999997</v>
      </c>
      <c r="H10">
        <v>40</v>
      </c>
      <c r="I10">
        <v>46.2</v>
      </c>
      <c r="J10">
        <v>46.83</v>
      </c>
      <c r="L10">
        <v>30.5</v>
      </c>
      <c r="M10">
        <v>31.35</v>
      </c>
      <c r="N10">
        <v>36.9</v>
      </c>
      <c r="P10">
        <f t="shared" si="1"/>
        <v>36.926666666666662</v>
      </c>
    </row>
    <row r="11" spans="1:16" x14ac:dyDescent="0.2">
      <c r="A11" t="s">
        <v>7</v>
      </c>
      <c r="B11">
        <v>0.8</v>
      </c>
      <c r="C11">
        <v>0.8</v>
      </c>
      <c r="D11">
        <v>39.4</v>
      </c>
      <c r="E11">
        <v>55.3</v>
      </c>
      <c r="F11">
        <v>71.2</v>
      </c>
      <c r="H11">
        <v>29.4</v>
      </c>
      <c r="I11">
        <v>26.66</v>
      </c>
      <c r="J11">
        <v>26.81</v>
      </c>
      <c r="L11">
        <v>34.200000000000003</v>
      </c>
      <c r="M11">
        <v>35.4</v>
      </c>
      <c r="N11">
        <v>39</v>
      </c>
      <c r="P11">
        <f t="shared" si="1"/>
        <v>39.707777777777771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2021-04-07T09:25:35Z</dcterms:created>
  <dcterms:modified xsi:type="dcterms:W3CDTF">2021-04-07T17:18:16Z</dcterms:modified>
</cp:coreProperties>
</file>