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Dini 71 796 4567\"/>
    </mc:Choice>
  </mc:AlternateContent>
  <xr:revisionPtr revIDLastSave="0" documentId="13_ncr:1_{ED9A7412-F493-474D-9A3C-20D8DEDC5C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<sst xmlns="http://schemas.openxmlformats.org/spreadsheetml/2006/main" count="318" uniqueCount="97">
  <si>
    <t>Your temporary usage period for IBM SPSS Statistics will expire in 4878 days.</t>
  </si>
  <si>
    <t>GET DATA</t>
  </si>
  <si>
    <t xml:space="preserve">  /TYPE=XLSX</t>
  </si>
  <si>
    <t xml:space="preserve">  /FILE='C:\SPSS\2022\Dini 71 796 4567\edited.xlsx'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</si>
  <si>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</si>
  <si>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</si>
  <si>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</si>
  <si>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</si>
  <si>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</si>
  <si>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</si>
  <si>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</si>
  <si>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CROSSTABS</t>
  </si>
  <si>
    <t xml:space="preserve">  /TABLES=@2ඔබගේවයස BY @16ඔබනිවසෙහිFacebookභාවිතයනි</t>
  </si>
  <si>
    <t xml:space="preserve">  /FORMAT=AVALUE TABLES</t>
  </si>
  <si>
    <t xml:space="preserve">  /COUNT ROUND CELL.</t>
  </si>
  <si>
    <t>Crosstabs</t>
  </si>
  <si>
    <t>Notes</t>
  </si>
  <si>
    <t>Output Created</t>
  </si>
  <si>
    <t>23-AUG-2022 14:54:38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</si>
  <si>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</si>
  <si>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</si>
  <si>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</si>
  <si>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</si>
  <si>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</si>
  <si>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</si>
  <si>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</si>
  <si>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</si>
  <si>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</si>
  <si>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</si>
  <si>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</si>
  <si>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</si>
  <si>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</si>
  <si>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</si>
  <si>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for each table are based on all the cases with valid data in the specified range(s) for all variables in each table.</t>
  </si>
  <si>
    <t>Syntax</t>
  </si>
  <si>
    <t>CROSSTABS
  /TABLES=@2ඔබගේවයස BY @16ඔබනිවසෙහිFacebookභාවිතයනි
  /FORMAT=AVALUE TABLES
  /CELLS=COUNT ROW TOTAL
  /COUNT ROUND CELL.</t>
  </si>
  <si>
    <t>Resources</t>
  </si>
  <si>
    <t>Processor Time</t>
  </si>
  <si>
    <t>00:00:00.00</t>
  </si>
  <si>
    <t>Elapsed Time</t>
  </si>
  <si>
    <t>00:00:00.01</t>
  </si>
  <si>
    <t>Dimensions Requested</t>
  </si>
  <si>
    <t>Cells Available</t>
  </si>
  <si>
    <t xml:space="preserve">[DataSet1] </t>
  </si>
  <si>
    <t>Case Processing Summary</t>
  </si>
  <si>
    <t>Cases</t>
  </si>
  <si>
    <t>Valid</t>
  </si>
  <si>
    <t>Missing</t>
  </si>
  <si>
    <t>Total</t>
  </si>
  <si>
    <t>N</t>
  </si>
  <si>
    <t>Percent</t>
  </si>
  <si>
    <t>2)  ඔබගේ වයස  * 16) ඔබ නිවසෙහි Facebook භාවිතය නිසා ගැටුම් ඇති වනවා ද?</t>
  </si>
  <si>
    <t>2)  ඔබගේ වයස  * 16) ඔබ නිවසෙහි Facebook භාවිතය නිසා ගැටුම් ඇති වනවා ද?  Crosstabulation</t>
  </si>
  <si>
    <t>16) ඔබ නිවසෙහි Facebook භාවිතය නිසා ගැටුම් ඇති වනවා ද?</t>
  </si>
  <si>
    <t>ඇතැම් අවස්ථාවල</t>
  </si>
  <si>
    <t>ඔව්</t>
  </si>
  <si>
    <t>නැත</t>
  </si>
  <si>
    <t>2)  ඔබගේ වයස</t>
  </si>
  <si>
    <t>අවුරුදු  26 - 30 ත් අතර</t>
  </si>
  <si>
    <t>අවුරුදු  30 - 35 ත් අතර</t>
  </si>
  <si>
    <t>අවුරුදු  35 ට වැඩි</t>
  </si>
  <si>
    <t>අවුරුදු 18 - 25 ත් අතර</t>
  </si>
  <si>
    <t xml:space="preserve">  /TABLES=@2ඔබගේවයස BY @28ඒඅනුවfacebookභාවිතයනිසාපව</t>
  </si>
  <si>
    <t>23-AUG-2022 14:54:48</t>
  </si>
  <si>
    <t>CROSSTABS
  /TABLES=@2ඔබගේවයස BY @28ඒඅනුවfacebookභාවිතයනිසාපව
  /FORMAT=AVALUE TABLES
  /CELLS=COUNT ROW TOTAL
  /COUNT ROUND CELL.</t>
  </si>
  <si>
    <t>00:00:00.03</t>
  </si>
  <si>
    <t>2)  ඔබගේ වයස  * 28) ඒ අනුව facebook භාවිතය නිසා පවුලක් තුළ ගැටුම් ඇති වනවා යැයි ඔබ සිතන්නේද?</t>
  </si>
  <si>
    <t>2)  ඔබගේ වයස  * 28) ඒ අනුව facebook භාවිතය නිසා පවුලක් තුළ ගැටුම් ඇති වනවා යැයි ඔබ සිතන්නේද?  Crosstabulation</t>
  </si>
  <si>
    <t>28) ඒ අනුව facebook භාවිතය නිසා පවුලක් තුළ ගැටුම් ඇති වනවා යැයි ඔබ සිතන්නේද?</t>
  </si>
  <si>
    <t>නිශ්චිතව කිව නොහැක</t>
  </si>
  <si>
    <t>බොහෝ දුරට</t>
  </si>
  <si>
    <t xml:space="preserve">  /TABLES=@3ස්ත්‍රීපුරුෂභාවය BY @10ඔබසමාජමාධ්‍යපරිහරණයක</t>
  </si>
  <si>
    <t>23-AUG-2022 14:55:01</t>
  </si>
  <si>
    <t>CROSSTABS
  /TABLES=@3ස්ත්‍රීපුරුෂභාවය BY @10ඔබසමාජමාධ්‍යපරිහරණයක
  /FORMAT=AVALUE TABLES
  /CELLS=COUNT ROW TOTAL
  /COUNT ROUND CELL.</t>
  </si>
  <si>
    <t>00:00:00.02</t>
  </si>
  <si>
    <t>00:00:00.20</t>
  </si>
  <si>
    <t>3)  ස්ත්‍රී  /පුරුෂ භාවය  * 10)  ඔබ සමාජ මාධ්‍ය පරිහරණය කරනවාද ?</t>
  </si>
  <si>
    <t>3)  ස්ත්‍රී  /පුරුෂ භාවය  * 10)  ඔබ සමාජ මාධ්‍ය පරිහරණය කරනවාද ?  Crosstabulation</t>
  </si>
  <si>
    <t>10)  ඔබ සමාජ මාධ්‍ය පරිහරණය කරනවාද ?</t>
  </si>
  <si>
    <t>3)  ස්ත්‍රී  /පුරුෂ භාවය</t>
  </si>
  <si>
    <t>පුරුෂ</t>
  </si>
  <si>
    <t>ස්ත්‍රී</t>
  </si>
  <si>
    <t xml:space="preserve">  /TABLES=@3ස්ත්‍රීපුරුෂභාවය BY @14Facebookභාවිතයනිසාපවුලේඅඹ</t>
  </si>
  <si>
    <t>23-AUG-2022 14:55:09</t>
  </si>
  <si>
    <t>CROSSTABS
  /TABLES=@3ස්ත්‍රීපුරුෂභාවය BY @14Facebookභාවිතයනිසාපවුලේඅඹ
  /FORMAT=AVALUE TABLES
  /CELLS=COUNT ROW TOTAL
  /COUNT ROUND CELL.</t>
  </si>
  <si>
    <t>00:00:00.05</t>
  </si>
  <si>
    <t>3)  ස්ත්‍රී  /පුරුෂ භාවය  * 14)  Facebook භාවිතය නිසා පවුලේ අඹු සැමි, දෙමාපිය දූ දරු සබඳතා දුරස් වනවා යැයි ඔබ සිතන්නේ ද?</t>
  </si>
  <si>
    <t>3)  ස්ත්‍රී  /පුරුෂ භාවය  * 14)  Facebook භාවිතය නිසා පවුලේ අඹු සැමි, දෙමාපිය දූ දරු සබඳතා දුරස් වනවා යැයි ඔබ සිතන්නේ ද? Crosstabulation</t>
  </si>
  <si>
    <t>14)  Facebook භාවිතය නිසා පවුලේ අඹු සැමි, දෙමාපිය දූ දරු සබඳතා දුරස් වනවා යැයි ඔබ සිතන්නේ ද?</t>
  </si>
  <si>
    <t>අදහසක් නොමැත</t>
  </si>
  <si>
    <t>කිසිසේත්ම නැත</t>
  </si>
  <si>
    <t>තරමක් දුරට</t>
  </si>
  <si>
    <t>ixLHd;h</t>
  </si>
  <si>
    <t>m%;sY;h</t>
  </si>
  <si>
    <t>iuia; m%;sY;h</t>
  </si>
  <si>
    <t xml:space="preserve">  /CELLS=COUNT ROW tl;=j</t>
  </si>
  <si>
    <t>tl;=j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</si>
</sst>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7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21"/>
    <xf numFmtId="0" fontId="1" fillId="2" borderId="21"/>
    <xf numFmtId="0" fontId="1" fillId="2" borderId="21"/>
  </cellStyleXfs>
  <cellXfs count="82">
    <xf numFmtId="0" fontId="0" fillId="0" borderId="0" xfId="0"/>
    <xf numFmtId="0" fontId="2" fillId="0" borderId="0" xfId="0" applyFont="1" applyFill="1"/>
    <xf numFmtId="0" fontId="3" fillId="0" borderId="1" xfId="1" applyFont="1" applyFill="1" applyBorder="1"/>
    <xf numFmtId="0" fontId="4" fillId="0" borderId="1" xfId="2" applyFont="1" applyFill="1" applyBorder="1"/>
    <xf numFmtId="0" fontId="5" fillId="0" borderId="1" xfId="6" applyFont="1" applyFill="1" applyBorder="1" applyAlignment="1">
      <alignment horizontal="center" vertical="center" wrapText="1"/>
    </xf>
    <xf numFmtId="0" fontId="5" fillId="0" borderId="3" xfId="4" applyFont="1" applyFill="1" applyBorder="1" applyAlignment="1">
      <alignment horizontal="center" vertical="center" wrapText="1"/>
    </xf>
    <xf numFmtId="0" fontId="5" fillId="0" borderId="4" xfId="5" applyFont="1" applyFill="1" applyBorder="1" applyAlignment="1">
      <alignment horizontal="center" vertical="center" wrapText="1"/>
    </xf>
    <xf numFmtId="0" fontId="6" fillId="0" borderId="5" xfId="7" applyFont="1" applyFill="1" applyBorder="1" applyAlignment="1">
      <alignment horizontal="left" vertical="top" wrapText="1"/>
    </xf>
    <xf numFmtId="0" fontId="6" fillId="0" borderId="6" xfId="8" applyFont="1" applyFill="1" applyBorder="1" applyAlignment="1">
      <alignment horizontal="left" vertical="top" wrapText="1"/>
    </xf>
    <xf numFmtId="0" fontId="6" fillId="0" borderId="11" xfId="13" applyFont="1" applyFill="1" applyBorder="1" applyAlignment="1">
      <alignment horizontal="right" vertical="top"/>
    </xf>
    <xf numFmtId="0" fontId="6" fillId="0" borderId="7" xfId="9" applyFont="1" applyFill="1" applyBorder="1" applyAlignment="1">
      <alignment horizontal="left" vertical="top" wrapText="1"/>
    </xf>
    <xf numFmtId="0" fontId="6" fillId="0" borderId="8" xfId="10" applyFont="1" applyFill="1" applyBorder="1" applyAlignment="1">
      <alignment horizontal="left" vertical="top" wrapText="1"/>
    </xf>
    <xf numFmtId="0" fontId="6" fillId="0" borderId="12" xfId="14" applyFont="1" applyFill="1" applyBorder="1" applyAlignment="1">
      <alignment horizontal="left" vertical="top" wrapText="1"/>
    </xf>
    <xf numFmtId="0" fontId="6" fillId="0" borderId="8" xfId="10" applyFont="1" applyFill="1" applyBorder="1" applyAlignment="1">
      <alignment horizontal="left" vertical="top" wrapText="1"/>
    </xf>
    <xf numFmtId="164" fontId="6" fillId="0" borderId="12" xfId="15" applyNumberFormat="1" applyFont="1" applyFill="1" applyBorder="1" applyAlignment="1">
      <alignment horizontal="right" vertical="top"/>
    </xf>
    <xf numFmtId="0" fontId="6" fillId="0" borderId="12" xfId="16" applyFont="1" applyFill="1" applyBorder="1" applyAlignment="1">
      <alignment horizontal="right" vertical="top"/>
    </xf>
    <xf numFmtId="0" fontId="6" fillId="0" borderId="9" xfId="11" applyFont="1" applyFill="1" applyBorder="1" applyAlignment="1">
      <alignment horizontal="left" vertical="top" wrapText="1"/>
    </xf>
    <xf numFmtId="0" fontId="6" fillId="0" borderId="10" xfId="12" applyFont="1" applyFill="1" applyBorder="1" applyAlignment="1">
      <alignment horizontal="left" vertical="top" wrapText="1"/>
    </xf>
    <xf numFmtId="164" fontId="6" fillId="0" borderId="13" xfId="17" applyNumberFormat="1" applyFont="1" applyFill="1" applyBorder="1" applyAlignment="1">
      <alignment horizontal="right" vertical="top"/>
    </xf>
    <xf numFmtId="0" fontId="7" fillId="0" borderId="1" xfId="18" applyFont="1" applyFill="1" applyBorder="1"/>
    <xf numFmtId="0" fontId="6" fillId="0" borderId="14" xfId="19" applyFont="1" applyFill="1" applyBorder="1" applyAlignment="1">
      <alignment horizontal="left" wrapText="1"/>
    </xf>
    <xf numFmtId="0" fontId="6" fillId="0" borderId="17" xfId="22" applyFont="1" applyFill="1" applyBorder="1" applyAlignment="1">
      <alignment horizontal="center" wrapText="1"/>
    </xf>
    <xf numFmtId="0" fontId="6" fillId="0" borderId="18" xfId="23" applyFont="1" applyFill="1" applyBorder="1" applyAlignment="1">
      <alignment horizontal="center" wrapText="1"/>
    </xf>
    <xf numFmtId="0" fontId="6" fillId="0" borderId="19" xfId="24" applyFont="1" applyFill="1" applyBorder="1" applyAlignment="1">
      <alignment horizontal="center" wrapText="1"/>
    </xf>
    <xf numFmtId="0" fontId="6" fillId="0" borderId="15" xfId="20" applyFont="1" applyFill="1" applyBorder="1" applyAlignment="1">
      <alignment horizontal="left" wrapText="1"/>
    </xf>
    <xf numFmtId="0" fontId="6" fillId="0" borderId="21" xfId="27" applyFont="1" applyFill="1" applyBorder="1" applyAlignment="1">
      <alignment horizontal="center" wrapText="1"/>
    </xf>
    <xf numFmtId="0" fontId="6" fillId="0" borderId="20" xfId="26" applyFont="1" applyFill="1" applyBorder="1" applyAlignment="1">
      <alignment horizontal="center" wrapText="1"/>
    </xf>
    <xf numFmtId="0" fontId="6" fillId="0" borderId="22" xfId="29" applyFont="1" applyFill="1" applyBorder="1" applyAlignment="1">
      <alignment horizontal="center" wrapText="1"/>
    </xf>
    <xf numFmtId="0" fontId="6" fillId="0" borderId="16" xfId="21" applyFont="1" applyFill="1" applyBorder="1" applyAlignment="1">
      <alignment horizontal="left" wrapText="1"/>
    </xf>
    <xf numFmtId="0" fontId="6" fillId="0" borderId="23" xfId="30" applyFont="1" applyFill="1" applyBorder="1" applyAlignment="1">
      <alignment horizontal="center" wrapText="1"/>
    </xf>
    <xf numFmtId="0" fontId="6" fillId="0" borderId="24" xfId="31" applyFont="1" applyFill="1" applyBorder="1" applyAlignment="1">
      <alignment horizontal="center" wrapText="1"/>
    </xf>
    <xf numFmtId="0" fontId="6" fillId="0" borderId="25" xfId="32" applyFont="1" applyFill="1" applyBorder="1" applyAlignment="1">
      <alignment horizontal="center" wrapText="1"/>
    </xf>
    <xf numFmtId="0" fontId="6" fillId="0" borderId="26" xfId="33" applyFont="1" applyFill="1" applyBorder="1" applyAlignment="1">
      <alignment horizontal="center" wrapText="1"/>
    </xf>
    <xf numFmtId="0" fontId="6" fillId="0" borderId="27" xfId="34" applyFont="1" applyFill="1" applyBorder="1" applyAlignment="1">
      <alignment horizontal="left" vertical="top" wrapText="1"/>
    </xf>
    <xf numFmtId="164" fontId="6" fillId="0" borderId="28" xfId="35" applyNumberFormat="1" applyFont="1" applyFill="1" applyBorder="1" applyAlignment="1">
      <alignment horizontal="right" vertical="top"/>
    </xf>
    <xf numFmtId="165" fontId="6" fillId="0" borderId="29" xfId="36" applyNumberFormat="1" applyFont="1" applyFill="1" applyBorder="1" applyAlignment="1">
      <alignment horizontal="right" vertical="top"/>
    </xf>
    <xf numFmtId="164" fontId="6" fillId="0" borderId="30" xfId="37" applyNumberFormat="1" applyFont="1" applyFill="1" applyBorder="1" applyAlignment="1">
      <alignment horizontal="right" vertical="top"/>
    </xf>
    <xf numFmtId="165" fontId="6" fillId="0" borderId="31" xfId="38" applyNumberFormat="1" applyFont="1" applyFill="1" applyBorder="1" applyAlignment="1">
      <alignment horizontal="right" vertical="top"/>
    </xf>
    <xf numFmtId="0" fontId="6" fillId="0" borderId="2" xfId="39" applyFont="1" applyFill="1" applyBorder="1" applyAlignment="1">
      <alignment horizontal="left" wrapText="1"/>
    </xf>
    <xf numFmtId="0" fontId="6" fillId="0" borderId="3" xfId="40" applyFont="1" applyFill="1" applyBorder="1" applyAlignment="1">
      <alignment horizontal="left" wrapText="1"/>
    </xf>
    <xf numFmtId="0" fontId="6" fillId="0" borderId="4" xfId="41" applyFont="1" applyFill="1" applyBorder="1" applyAlignment="1">
      <alignment horizontal="left" wrapText="1"/>
    </xf>
    <xf numFmtId="0" fontId="6" fillId="0" borderId="35" xfId="45" applyFont="1" applyFill="1" applyBorder="1" applyAlignment="1">
      <alignment horizontal="center" wrapText="1"/>
    </xf>
    <xf numFmtId="0" fontId="6" fillId="0" borderId="32" xfId="42" applyFont="1" applyFill="1" applyBorder="1" applyAlignment="1">
      <alignment horizontal="left" wrapText="1"/>
    </xf>
    <xf numFmtId="0" fontId="6" fillId="0" borderId="33" xfId="43" applyFont="1" applyFill="1" applyBorder="1" applyAlignment="1">
      <alignment horizontal="left" wrapText="1"/>
    </xf>
    <xf numFmtId="0" fontId="6" fillId="0" borderId="34" xfId="44" applyFont="1" applyFill="1" applyBorder="1" applyAlignment="1">
      <alignment horizontal="left" wrapText="1"/>
    </xf>
    <xf numFmtId="0" fontId="6" fillId="0" borderId="26" xfId="33" applyFont="1" applyFill="1" applyBorder="1" applyAlignment="1">
      <alignment horizontal="center" wrapText="1"/>
    </xf>
    <xf numFmtId="0" fontId="6" fillId="0" borderId="37" xfId="48" applyFont="1" applyFill="1" applyBorder="1" applyAlignment="1">
      <alignment horizontal="left" vertical="top" wrapText="1"/>
    </xf>
    <xf numFmtId="0" fontId="6" fillId="0" borderId="40" xfId="52" applyFont="1" applyFill="1" applyBorder="1" applyAlignment="1">
      <alignment horizontal="left" vertical="top" wrapText="1"/>
    </xf>
    <xf numFmtId="164" fontId="6" fillId="0" borderId="44" xfId="56" applyNumberFormat="1" applyFont="1" applyFill="1" applyBorder="1" applyAlignment="1">
      <alignment horizontal="right" vertical="top"/>
    </xf>
    <xf numFmtId="164" fontId="6" fillId="0" borderId="45" xfId="57" applyNumberFormat="1" applyFont="1" applyFill="1" applyBorder="1" applyAlignment="1">
      <alignment horizontal="right" vertical="top"/>
    </xf>
    <xf numFmtId="164" fontId="6" fillId="0" borderId="46" xfId="58" applyNumberFormat="1" applyFont="1" applyFill="1" applyBorder="1" applyAlignment="1">
      <alignment horizontal="right" vertical="top"/>
    </xf>
    <xf numFmtId="164" fontId="6" fillId="0" borderId="47" xfId="59" applyNumberFormat="1" applyFont="1" applyFill="1" applyBorder="1" applyAlignment="1">
      <alignment horizontal="right" vertical="top"/>
    </xf>
    <xf numFmtId="0" fontId="6" fillId="0" borderId="38" xfId="50" applyFont="1" applyFill="1" applyBorder="1" applyAlignment="1">
      <alignment horizontal="left" vertical="top" wrapText="1"/>
    </xf>
    <xf numFmtId="165" fontId="6" fillId="0" borderId="48" xfId="60" applyNumberFormat="1" applyFont="1" applyFill="1" applyBorder="1" applyAlignment="1">
      <alignment horizontal="right" vertical="top"/>
    </xf>
    <xf numFmtId="165" fontId="6" fillId="0" borderId="49" xfId="61" applyNumberFormat="1" applyFont="1" applyFill="1" applyBorder="1" applyAlignment="1">
      <alignment horizontal="right" vertical="top"/>
    </xf>
    <xf numFmtId="165" fontId="6" fillId="0" borderId="50" xfId="62" applyNumberFormat="1" applyFont="1" applyFill="1" applyBorder="1" applyAlignment="1">
      <alignment horizontal="right" vertical="top"/>
    </xf>
    <xf numFmtId="165" fontId="6" fillId="0" borderId="51" xfId="63" applyNumberFormat="1" applyFont="1" applyFill="1" applyBorder="1" applyAlignment="1">
      <alignment horizontal="right" vertical="top"/>
    </xf>
    <xf numFmtId="0" fontId="6" fillId="0" borderId="39" xfId="51" applyFont="1" applyFill="1" applyBorder="1" applyAlignment="1">
      <alignment horizontal="left" vertical="top" wrapText="1"/>
    </xf>
    <xf numFmtId="165" fontId="6" fillId="0" borderId="52" xfId="64" applyNumberFormat="1" applyFont="1" applyFill="1" applyBorder="1" applyAlignment="1">
      <alignment horizontal="right" vertical="top"/>
    </xf>
    <xf numFmtId="165" fontId="6" fillId="0" borderId="53" xfId="65" applyNumberFormat="1" applyFont="1" applyFill="1" applyBorder="1" applyAlignment="1">
      <alignment horizontal="right" vertical="top"/>
    </xf>
    <xf numFmtId="165" fontId="6" fillId="0" borderId="54" xfId="66" applyNumberFormat="1" applyFont="1" applyFill="1" applyBorder="1" applyAlignment="1">
      <alignment horizontal="right" vertical="top"/>
    </xf>
    <xf numFmtId="165" fontId="6" fillId="0" borderId="55" xfId="67" applyNumberFormat="1" applyFont="1" applyFill="1" applyBorder="1" applyAlignment="1">
      <alignment horizontal="right" vertical="top"/>
    </xf>
    <xf numFmtId="164" fontId="6" fillId="0" borderId="48" xfId="68" applyNumberFormat="1" applyFont="1" applyFill="1" applyBorder="1" applyAlignment="1">
      <alignment horizontal="right" vertical="top"/>
    </xf>
    <xf numFmtId="164" fontId="6" fillId="0" borderId="49" xfId="69" applyNumberFormat="1" applyFont="1" applyFill="1" applyBorder="1" applyAlignment="1">
      <alignment horizontal="right" vertical="top"/>
    </xf>
    <xf numFmtId="164" fontId="6" fillId="0" borderId="50" xfId="70" applyNumberFormat="1" applyFont="1" applyFill="1" applyBorder="1" applyAlignment="1">
      <alignment horizontal="right" vertical="top"/>
    </xf>
    <xf numFmtId="164" fontId="6" fillId="0" borderId="51" xfId="71" applyNumberFormat="1" applyFont="1" applyFill="1" applyBorder="1" applyAlignment="1">
      <alignment horizontal="right" vertical="top"/>
    </xf>
    <xf numFmtId="0" fontId="6" fillId="0" borderId="36" xfId="47" applyFont="1" applyFill="1" applyBorder="1" applyAlignment="1">
      <alignment horizontal="left" vertical="top" wrapText="1"/>
    </xf>
    <xf numFmtId="0" fontId="6" fillId="0" borderId="43" xfId="55" applyFont="1" applyFill="1" applyBorder="1" applyAlignment="1">
      <alignment horizontal="left" vertical="top" wrapText="1"/>
    </xf>
    <xf numFmtId="165" fontId="6" fillId="0" borderId="56" xfId="72" applyNumberFormat="1" applyFont="1" applyFill="1" applyBorder="1" applyAlignment="1">
      <alignment horizontal="right" vertical="top"/>
    </xf>
    <xf numFmtId="165" fontId="6" fillId="0" borderId="57" xfId="73" applyNumberFormat="1" applyFont="1" applyFill="1" applyBorder="1" applyAlignment="1">
      <alignment horizontal="right" vertical="top"/>
    </xf>
    <xf numFmtId="165" fontId="6" fillId="0" borderId="58" xfId="74" applyNumberFormat="1" applyFont="1" applyFill="1" applyBorder="1" applyAlignment="1">
      <alignment horizontal="right" vertical="top"/>
    </xf>
    <xf numFmtId="165" fontId="6" fillId="0" borderId="59" xfId="75" applyNumberFormat="1" applyFont="1" applyFill="1" applyBorder="1" applyAlignment="1">
      <alignment horizontal="right" vertical="top"/>
    </xf>
    <xf numFmtId="0" fontId="6" fillId="0" borderId="17" xfId="22" applyFont="1" applyFill="1" applyBorder="1" applyAlignment="1">
      <alignment horizontal="center" wrapText="1"/>
    </xf>
    <xf numFmtId="0" fontId="8" fillId="2" borderId="41" xfId="76" applyFont="1" applyBorder="1" applyAlignment="1">
      <alignment horizontal="left" vertical="top" wrapText="1"/>
    </xf>
    <xf numFmtId="0" fontId="8" fillId="2" borderId="25" xfId="77" applyFont="1" applyBorder="1" applyAlignment="1">
      <alignment horizontal="left" vertical="top" wrapText="1"/>
    </xf>
    <xf numFmtId="0" fontId="8" fillId="2" borderId="42" xfId="78" applyFont="1" applyBorder="1" applyAlignment="1">
      <alignment horizontal="left" vertical="top" wrapText="1"/>
    </xf>
    <xf numFmtId="0" fontId="8" fillId="0" borderId="1" xfId="1" applyFont="1" applyFill="1" applyBorder="1"/>
    <xf numFmtId="0" fontId="8" fillId="0" borderId="36" xfId="47" applyFont="1" applyFill="1" applyBorder="1" applyAlignment="1">
      <alignment horizontal="left" vertical="top" wrapText="1"/>
    </xf>
    <xf numFmtId="0" fontId="8" fillId="0" borderId="19" xfId="24" applyFont="1" applyFill="1" applyBorder="1" applyAlignment="1">
      <alignment horizontal="center" wrapText="1"/>
    </xf>
    <xf numFmtId="0" fontId="6" fillId="0" borderId="40" xfId="52" applyFont="1" applyFill="1" applyBorder="1" applyAlignment="1">
      <alignment vertical="top" wrapText="1"/>
    </xf>
    <xf numFmtId="0" fontId="6" fillId="0" borderId="38" xfId="50" applyFont="1" applyFill="1" applyBorder="1" applyAlignment="1">
      <alignment vertical="top" wrapText="1"/>
    </xf>
    <xf numFmtId="0" fontId="6" fillId="0" borderId="39" xfId="51" applyFont="1" applyFill="1" applyBorder="1" applyAlignment="1">
      <alignment vertical="top" wrapText="1"/>
    </xf>
  </cellXfs>
  <cellStyles count="79">
    <cellStyle name="Normal" xfId="0" builtinId="0"/>
    <cellStyle name="style1640843387084" xfId="77" xr:uid="{8C2100FD-61AF-4D2C-AB43-46C2FAB91B11}"/>
    <cellStyle name="style1660243284723" xfId="76" xr:uid="{5D25B20F-A5FE-4A70-81FE-D432FD7410B8}"/>
    <cellStyle name="style1660243284803" xfId="78" xr:uid="{6AA939CC-2A38-45EC-9133-C73A1D249830}"/>
    <cellStyle name="style1661246732766" xfId="1" xr:uid="{00000000-0005-0000-0000-000001000000}"/>
    <cellStyle name="style1661246732890" xfId="2" xr:uid="{00000000-0005-0000-0000-000002000000}"/>
    <cellStyle name="style1661246732976" xfId="3" xr:uid="{00000000-0005-0000-0000-000003000000}"/>
    <cellStyle name="style1661246733071" xfId="4" xr:uid="{00000000-0005-0000-0000-000004000000}"/>
    <cellStyle name="style1661246733182" xfId="5" xr:uid="{00000000-0005-0000-0000-000005000000}"/>
    <cellStyle name="style1661246733344" xfId="6" xr:uid="{00000000-0005-0000-0000-000006000000}"/>
    <cellStyle name="style1661246733417" xfId="7" xr:uid="{00000000-0005-0000-0000-000007000000}"/>
    <cellStyle name="style1661246733516" xfId="8" xr:uid="{00000000-0005-0000-0000-000008000000}"/>
    <cellStyle name="style1661246733615" xfId="9" xr:uid="{00000000-0005-0000-0000-000009000000}"/>
    <cellStyle name="style1661246733735" xfId="10" xr:uid="{00000000-0005-0000-0000-00000A000000}"/>
    <cellStyle name="style1661246733861" xfId="11" xr:uid="{00000000-0005-0000-0000-00000B000000}"/>
    <cellStyle name="style1661246733954" xfId="12" xr:uid="{00000000-0005-0000-0000-00000C000000}"/>
    <cellStyle name="style1661246734047" xfId="13" xr:uid="{00000000-0005-0000-0000-00000D000000}"/>
    <cellStyle name="style1661246734137" xfId="14" xr:uid="{00000000-0005-0000-0000-00000E000000}"/>
    <cellStyle name="style1661246734241" xfId="15" xr:uid="{00000000-0005-0000-0000-00000F000000}"/>
    <cellStyle name="style1661246734323" xfId="16" xr:uid="{00000000-0005-0000-0000-000010000000}"/>
    <cellStyle name="style1661246734409" xfId="17" xr:uid="{00000000-0005-0000-0000-000011000000}"/>
    <cellStyle name="style1661246734502" xfId="18" xr:uid="{00000000-0005-0000-0000-000012000000}"/>
    <cellStyle name="style1661246734575" xfId="19" xr:uid="{00000000-0005-0000-0000-000013000000}"/>
    <cellStyle name="style1661246734671" xfId="20" xr:uid="{00000000-0005-0000-0000-000014000000}"/>
    <cellStyle name="style1661246734769" xfId="21" xr:uid="{00000000-0005-0000-0000-000015000000}"/>
    <cellStyle name="style1661246734869" xfId="22" xr:uid="{00000000-0005-0000-0000-000016000000}"/>
    <cellStyle name="style1661246734960" xfId="23" xr:uid="{00000000-0005-0000-0000-000017000000}"/>
    <cellStyle name="style1661246735046" xfId="24" xr:uid="{00000000-0005-0000-0000-000018000000}"/>
    <cellStyle name="style1661246735122" xfId="25" xr:uid="{00000000-0005-0000-0000-000019000000}"/>
    <cellStyle name="style1661246735202" xfId="26" xr:uid="{00000000-0005-0000-0000-00001A000000}"/>
    <cellStyle name="style1661246735295" xfId="27" xr:uid="{00000000-0005-0000-0000-00001B000000}"/>
    <cellStyle name="style1661246735389" xfId="28" xr:uid="{00000000-0005-0000-0000-00001C000000}"/>
    <cellStyle name="style1661246735485" xfId="29" xr:uid="{00000000-0005-0000-0000-00001D000000}"/>
    <cellStyle name="style1661246735574" xfId="30" xr:uid="{00000000-0005-0000-0000-00001E000000}"/>
    <cellStyle name="style1661246735653" xfId="31" xr:uid="{00000000-0005-0000-0000-00001F000000}"/>
    <cellStyle name="style1661246735749" xfId="32" xr:uid="{00000000-0005-0000-0000-000020000000}"/>
    <cellStyle name="style1661246735877" xfId="33" xr:uid="{00000000-0005-0000-0000-000021000000}"/>
    <cellStyle name="style1661246735971" xfId="34" xr:uid="{00000000-0005-0000-0000-000022000000}"/>
    <cellStyle name="style1661246736063" xfId="35" xr:uid="{00000000-0005-0000-0000-000023000000}"/>
    <cellStyle name="style1661246736145" xfId="36" xr:uid="{00000000-0005-0000-0000-000024000000}"/>
    <cellStyle name="style1661246736230" xfId="37" xr:uid="{00000000-0005-0000-0000-000025000000}"/>
    <cellStyle name="style1661246736318" xfId="38" xr:uid="{00000000-0005-0000-0000-000026000000}"/>
    <cellStyle name="style1661246736411" xfId="39" xr:uid="{00000000-0005-0000-0000-000027000000}"/>
    <cellStyle name="style1661246736483" xfId="40" xr:uid="{00000000-0005-0000-0000-000028000000}"/>
    <cellStyle name="style1661246736556" xfId="41" xr:uid="{00000000-0005-0000-0000-000029000000}"/>
    <cellStyle name="style1661246736620" xfId="42" xr:uid="{00000000-0005-0000-0000-00002A000000}"/>
    <cellStyle name="style1661246736704" xfId="43" xr:uid="{00000000-0005-0000-0000-00002B000000}"/>
    <cellStyle name="style1661246736793" xfId="44" xr:uid="{00000000-0005-0000-0000-00002C000000}"/>
    <cellStyle name="style1661246736872" xfId="45" xr:uid="{00000000-0005-0000-0000-00002D000000}"/>
    <cellStyle name="style1661246736952" xfId="46" xr:uid="{00000000-0005-0000-0000-00002E000000}"/>
    <cellStyle name="style1661246737037" xfId="47" xr:uid="{00000000-0005-0000-0000-00002F000000}"/>
    <cellStyle name="style1661246737116" xfId="48" xr:uid="{00000000-0005-0000-0000-000030000000}"/>
    <cellStyle name="style1661246737189" xfId="49" xr:uid="{00000000-0005-0000-0000-000031000000}"/>
    <cellStyle name="style1661246737266" xfId="50" xr:uid="{00000000-0005-0000-0000-000032000000}"/>
    <cellStyle name="style1661246737353" xfId="51" xr:uid="{00000000-0005-0000-0000-000033000000}"/>
    <cellStyle name="style1661246737441" xfId="52" xr:uid="{00000000-0005-0000-0000-000034000000}"/>
    <cellStyle name="style1661246737524" xfId="53" xr:uid="{00000000-0005-0000-0000-000035000000}"/>
    <cellStyle name="style1661246737604" xfId="54" xr:uid="{00000000-0005-0000-0000-000036000000}"/>
    <cellStyle name="style1661246737699" xfId="55" xr:uid="{00000000-0005-0000-0000-000037000000}"/>
    <cellStyle name="style1661246737789" xfId="56" xr:uid="{00000000-0005-0000-0000-000038000000}"/>
    <cellStyle name="style1661246737883" xfId="57" xr:uid="{00000000-0005-0000-0000-000039000000}"/>
    <cellStyle name="style1661246737979" xfId="58" xr:uid="{00000000-0005-0000-0000-00003A000000}"/>
    <cellStyle name="style1661246738053" xfId="59" xr:uid="{00000000-0005-0000-0000-00003B000000}"/>
    <cellStyle name="style1661246738126" xfId="60" xr:uid="{00000000-0005-0000-0000-00003C000000}"/>
    <cellStyle name="style1661246738196" xfId="61" xr:uid="{00000000-0005-0000-0000-00003D000000}"/>
    <cellStyle name="style1661246738276" xfId="62" xr:uid="{00000000-0005-0000-0000-00003E000000}"/>
    <cellStyle name="style1661246738362" xfId="63" xr:uid="{00000000-0005-0000-0000-00003F000000}"/>
    <cellStyle name="style1661246738449" xfId="64" xr:uid="{00000000-0005-0000-0000-000040000000}"/>
    <cellStyle name="style1661246738540" xfId="65" xr:uid="{00000000-0005-0000-0000-000041000000}"/>
    <cellStyle name="style1661246738619" xfId="66" xr:uid="{00000000-0005-0000-0000-000042000000}"/>
    <cellStyle name="style1661246738704" xfId="67" xr:uid="{00000000-0005-0000-0000-000043000000}"/>
    <cellStyle name="style1661246738792" xfId="68" xr:uid="{00000000-0005-0000-0000-000044000000}"/>
    <cellStyle name="style1661246738861" xfId="69" xr:uid="{00000000-0005-0000-0000-000045000000}"/>
    <cellStyle name="style1661246738927" xfId="70" xr:uid="{00000000-0005-0000-0000-000046000000}"/>
    <cellStyle name="style1661246739008" xfId="71" xr:uid="{00000000-0005-0000-0000-000047000000}"/>
    <cellStyle name="style1661246739105" xfId="72" xr:uid="{00000000-0005-0000-0000-000048000000}"/>
    <cellStyle name="style1661246739204" xfId="73" xr:uid="{00000000-0005-0000-0000-000049000000}"/>
    <cellStyle name="style1661246739297" xfId="74" xr:uid="{00000000-0005-0000-0000-00004A000000}"/>
    <cellStyle name="style1661246739392" xfId="75" xr:uid="{00000000-0005-0000-0000-00004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Sheet1!$Q$196</c:f>
              <c:strCache>
                <c:ptCount val="1"/>
                <c:pt idx="0">
                  <c:v>පුරුෂ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Sheet1!$R$195:$V$195</c:f>
              <c:strCache>
                <c:ptCount val="5"/>
                <c:pt idx="0">
                  <c:v>අදහසක් නොමැත</c:v>
                </c:pt>
                <c:pt idx="1">
                  <c:v>ඔව්</c:v>
                </c:pt>
                <c:pt idx="2">
                  <c:v>කිසිසේත්ම නැත</c:v>
                </c:pt>
                <c:pt idx="3">
                  <c:v>තරමක් දුරට</c:v>
                </c:pt>
                <c:pt idx="4">
                  <c:v>නිශ්චිතව කිව නොහැක</c:v>
                </c:pt>
              </c:strCache>
            </c:strRef>
          </c:cat>
          <c:val>
            <c:numRef>
              <c:f>Sheet1!$R$196:$V$196</c:f>
              <c:numCache>
                <c:formatCode>###0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4</c:v>
                </c:pt>
                <c:pt idx="3">
                  <c:v>39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3-4C63-A7F3-792A5F9B1CED}"/>
            </c:ext>
          </c:extLst>
        </c:ser>
        <c:ser>
          <c:idx val="1"/>
          <c:order val="1"/>
          <c:tx>
            <c:strRef>
              <c:f>Sheet1!$Q$197</c:f>
              <c:strCache>
                <c:ptCount val="1"/>
                <c:pt idx="0">
                  <c:v>ස්ත්‍රී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Sheet1!$R$195:$V$195</c:f>
              <c:strCache>
                <c:ptCount val="5"/>
                <c:pt idx="0">
                  <c:v>අදහසක් නොමැත</c:v>
                </c:pt>
                <c:pt idx="1">
                  <c:v>ඔව්</c:v>
                </c:pt>
                <c:pt idx="2">
                  <c:v>කිසිසේත්ම නැත</c:v>
                </c:pt>
                <c:pt idx="3">
                  <c:v>තරමක් දුරට</c:v>
                </c:pt>
                <c:pt idx="4">
                  <c:v>නිශ්චිතව කිව නොහැක</c:v>
                </c:pt>
              </c:strCache>
            </c:strRef>
          </c:cat>
          <c:val>
            <c:numRef>
              <c:f>Sheet1!$R$197:$V$197</c:f>
              <c:numCache>
                <c:formatCode>###0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6</c:v>
                </c:pt>
                <c:pt idx="3">
                  <c:v>35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3-4C63-A7F3-792A5F9B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509808"/>
        <c:axId val="485514072"/>
      </c:barChart>
      <c:catAx>
        <c:axId val="4855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14072"/>
        <c:crosses val="autoZero"/>
        <c:auto val="1"/>
        <c:lblAlgn val="ctr"/>
        <c:lblOffset val="100"/>
        <c:noMultiLvlLbl val="0"/>
      </c:catAx>
      <c:valAx>
        <c:axId val="4855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Sheet1!$R$150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Sheet1!$Q$151:$Q$152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Sheet1!$R$151:$R$152</c:f>
              <c:numCache>
                <c:formatCode>###0</c:formatCode>
                <c:ptCount val="2"/>
                <c:pt idx="0">
                  <c:v>65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0-42F5-AF9B-E0A36766B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90728"/>
        <c:axId val="647085808"/>
      </c:barChart>
      <c:catAx>
        <c:axId val="64709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85808"/>
        <c:crosses val="autoZero"/>
        <c:auto val="1"/>
        <c:lblAlgn val="ctr"/>
        <c:lblOffset val="100"/>
        <c:noMultiLvlLbl val="0"/>
      </c:catAx>
      <c:valAx>
        <c:axId val="6470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9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Sheet1!$O$52</c:f>
              <c:strCache>
                <c:ptCount val="1"/>
                <c:pt idx="0">
                  <c:v>අවුරුදු  26 - 30 ත් අතර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Sheet1!$P$51:$R$51</c:f>
              <c:strCache>
                <c:ptCount val="3"/>
                <c:pt idx="0">
                  <c:v>ඇතැම් අවස්ථාවල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Sheet1!$P$52:$R$52</c:f>
              <c:numCache>
                <c:formatCode>###0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0-4A22-B083-B67D56C9AD8F}"/>
            </c:ext>
          </c:extLst>
        </c:ser>
        <c:ser>
          <c:idx val="1"/>
          <c:order val="1"/>
          <c:tx>
            <c:strRef>
              <c:f>Sheet1!$O$53</c:f>
              <c:strCache>
                <c:ptCount val="1"/>
                <c:pt idx="0">
                  <c:v>අවුරුදු  30 - 35 ත් අතර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Sheet1!$P$51:$R$51</c:f>
              <c:strCache>
                <c:ptCount val="3"/>
                <c:pt idx="0">
                  <c:v>ඇතැම් අවස්ථාවල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Sheet1!$P$53:$R$53</c:f>
              <c:numCache>
                <c:formatCode>###0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0-4A22-B083-B67D56C9AD8F}"/>
            </c:ext>
          </c:extLst>
        </c:ser>
        <c:ser>
          <c:idx val="2"/>
          <c:order val="2"/>
          <c:tx>
            <c:strRef>
              <c:f>Sheet1!$O$54</c:f>
              <c:strCache>
                <c:ptCount val="1"/>
                <c:pt idx="0">
                  <c:v>අවුරුදු  35 ට වැඩි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Sheet1!$P$51:$R$51</c:f>
              <c:strCache>
                <c:ptCount val="3"/>
                <c:pt idx="0">
                  <c:v>ඇතැම් අවස්ථාවල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Sheet1!$P$54:$R$54</c:f>
              <c:numCache>
                <c:formatCode>###0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0-4A22-B083-B67D56C9AD8F}"/>
            </c:ext>
          </c:extLst>
        </c:ser>
        <c:ser>
          <c:idx val="3"/>
          <c:order val="3"/>
          <c:tx>
            <c:strRef>
              <c:f>Sheet1!$O$55</c:f>
              <c:strCache>
                <c:ptCount val="1"/>
                <c:pt idx="0">
                  <c:v>අවුරුදු 18 - 25 ත් අතර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Sheet1!$P$51:$R$51</c:f>
              <c:strCache>
                <c:ptCount val="3"/>
                <c:pt idx="0">
                  <c:v>ඇතැම් අවස්ථාවල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Sheet1!$P$55:$R$55</c:f>
              <c:numCache>
                <c:formatCode>###0</c:formatCode>
                <c:ptCount val="3"/>
                <c:pt idx="0">
                  <c:v>30</c:v>
                </c:pt>
                <c:pt idx="1">
                  <c:v>3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0-4A22-B083-B67D56C9A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106472"/>
        <c:axId val="647110080"/>
      </c:barChart>
      <c:catAx>
        <c:axId val="64710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10080"/>
        <c:crosses val="autoZero"/>
        <c:auto val="1"/>
        <c:lblAlgn val="ctr"/>
        <c:lblOffset val="100"/>
        <c:noMultiLvlLbl val="0"/>
      </c:catAx>
      <c:valAx>
        <c:axId val="6471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Sheet1!$P$101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Sheet1!$O$102:$O$105</c:f>
              <c:strCache>
                <c:ptCount val="4"/>
                <c:pt idx="0">
                  <c:v>අවුරුදු  26 - 30 ත් අතර</c:v>
                </c:pt>
                <c:pt idx="1">
                  <c:v>අවුරුදු  30 - 35 ත් අතර</c:v>
                </c:pt>
                <c:pt idx="2">
                  <c:v>අවුරුදු  35 ට වැඩි</c:v>
                </c:pt>
                <c:pt idx="3">
                  <c:v>අවුරුදු 18 - 25 ත් අතර</c:v>
                </c:pt>
              </c:strCache>
            </c:strRef>
          </c:cat>
          <c:val>
            <c:numRef>
              <c:f>Sheet1!$P$102:$P$105</c:f>
              <c:numCache>
                <c:formatCode>###0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0E0-A4DA-043987451B75}"/>
            </c:ext>
          </c:extLst>
        </c:ser>
        <c:ser>
          <c:idx val="1"/>
          <c:order val="1"/>
          <c:tx>
            <c:strRef>
              <c:f>Sheet1!$Q$101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Sheet1!$O$102:$O$105</c:f>
              <c:strCache>
                <c:ptCount val="4"/>
                <c:pt idx="0">
                  <c:v>අවුරුදු  26 - 30 ත් අතර</c:v>
                </c:pt>
                <c:pt idx="1">
                  <c:v>අවුරුදු  30 - 35 ත් අතර</c:v>
                </c:pt>
                <c:pt idx="2">
                  <c:v>අවුරුදු  35 ට වැඩි</c:v>
                </c:pt>
                <c:pt idx="3">
                  <c:v>අවුරුදු 18 - 25 ත් අතර</c:v>
                </c:pt>
              </c:strCache>
            </c:strRef>
          </c:cat>
          <c:val>
            <c:numRef>
              <c:f>Sheet1!$Q$102:$Q$105</c:f>
              <c:numCache>
                <c:formatCode>###0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F-40E0-A4DA-043987451B75}"/>
            </c:ext>
          </c:extLst>
        </c:ser>
        <c:ser>
          <c:idx val="2"/>
          <c:order val="2"/>
          <c:tx>
            <c:strRef>
              <c:f>Sheet1!$R$101</c:f>
              <c:strCache>
                <c:ptCount val="1"/>
                <c:pt idx="0">
                  <c:v>නිශ්චිතව කිව නොහැක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Sheet1!$O$102:$O$105</c:f>
              <c:strCache>
                <c:ptCount val="4"/>
                <c:pt idx="0">
                  <c:v>අවුරුදු  26 - 30 ත් අතර</c:v>
                </c:pt>
                <c:pt idx="1">
                  <c:v>අවුරුදු  30 - 35 ත් අතර</c:v>
                </c:pt>
                <c:pt idx="2">
                  <c:v>අවුරුදු  35 ට වැඩි</c:v>
                </c:pt>
                <c:pt idx="3">
                  <c:v>අවුරුදු 18 - 25 ත් අතර</c:v>
                </c:pt>
              </c:strCache>
            </c:strRef>
          </c:cat>
          <c:val>
            <c:numRef>
              <c:f>Sheet1!$R$102:$R$105</c:f>
              <c:numCache>
                <c:formatCode>###0</c:formatCode>
                <c:ptCount val="4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F-40E0-A4DA-043987451B75}"/>
            </c:ext>
          </c:extLst>
        </c:ser>
        <c:ser>
          <c:idx val="3"/>
          <c:order val="3"/>
          <c:tx>
            <c:strRef>
              <c:f>Sheet1!$S$101</c:f>
              <c:strCache>
                <c:ptCount val="1"/>
                <c:pt idx="0">
                  <c:v>බොහෝ දුරට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Sheet1!$O$102:$O$105</c:f>
              <c:strCache>
                <c:ptCount val="4"/>
                <c:pt idx="0">
                  <c:v>අවුරුදු  26 - 30 ත් අතර</c:v>
                </c:pt>
                <c:pt idx="1">
                  <c:v>අවුරුදු  30 - 35 ත් අතර</c:v>
                </c:pt>
                <c:pt idx="2">
                  <c:v>අවුරුදු  35 ට වැඩි</c:v>
                </c:pt>
                <c:pt idx="3">
                  <c:v>අවුරුදු 18 - 25 ත් අතර</c:v>
                </c:pt>
              </c:strCache>
            </c:strRef>
          </c:cat>
          <c:val>
            <c:numRef>
              <c:f>Sheet1!$S$102:$S$105</c:f>
              <c:numCache>
                <c:formatCode>###0</c:formatCode>
                <c:ptCount val="4"/>
                <c:pt idx="0">
                  <c:v>18</c:v>
                </c:pt>
                <c:pt idx="1">
                  <c:v>5</c:v>
                </c:pt>
                <c:pt idx="2">
                  <c:v>7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F-40E0-A4DA-04398745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521944"/>
        <c:axId val="485522272"/>
      </c:barChart>
      <c:catAx>
        <c:axId val="48552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2272"/>
        <c:crosses val="autoZero"/>
        <c:auto val="1"/>
        <c:lblAlgn val="ctr"/>
        <c:lblOffset val="100"/>
        <c:noMultiLvlLbl val="0"/>
      </c:catAx>
      <c:valAx>
        <c:axId val="4855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193</xdr:row>
      <xdr:rowOff>28575</xdr:rowOff>
    </xdr:from>
    <xdr:to>
      <xdr:col>22</xdr:col>
      <xdr:colOff>190500</xdr:colOff>
      <xdr:row>203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16E95-17EF-1E9E-BD9D-F1D7A30E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147</xdr:row>
      <xdr:rowOff>161925</xdr:rowOff>
    </xdr:from>
    <xdr:to>
      <xdr:col>18</xdr:col>
      <xdr:colOff>561975</xdr:colOff>
      <xdr:row>156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E62D9-B455-5311-257F-EB1EE277F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48</xdr:row>
      <xdr:rowOff>247650</xdr:rowOff>
    </xdr:from>
    <xdr:to>
      <xdr:col>20</xdr:col>
      <xdr:colOff>219075</xdr:colOff>
      <xdr:row>60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F5E83-B0FF-B5F3-8F3D-9CF572A9D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99</xdr:row>
      <xdr:rowOff>123825</xdr:rowOff>
    </xdr:from>
    <xdr:to>
      <xdr:col>20</xdr:col>
      <xdr:colOff>209550</xdr:colOff>
      <xdr:row>110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6B0028-4219-8FA8-A4B6-C2C6C5CA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04"/>
  <sheetViews>
    <sheetView tabSelected="1" topLeftCell="A199" workbookViewId="0">
      <selection activeCell="O101" sqref="O101:S105"/>
    </sheetView>
  </sheetViews>
  <sheetFormatPr defaultRowHeight="15" x14ac:dyDescent="0.25"/>
  <cols>
    <col min="1" max="1" width="9.140625" style="1"/>
    <col min="2" max="3" width="22.7109375" style="1" customWidth="1"/>
    <col min="4" max="4" width="23" style="1" customWidth="1"/>
    <col min="5" max="9" width="13.5703125" style="1" customWidth="1"/>
    <col min="10" max="10" width="9.5703125" style="1" customWidth="1"/>
    <col min="11" max="16384" width="9.140625" style="1"/>
  </cols>
  <sheetData>
    <row r="2" spans="2:2" x14ac:dyDescent="0.25">
      <c r="B2" s="2" t="s">
        <v>0</v>
      </c>
    </row>
    <row r="5" spans="2:2" x14ac:dyDescent="0.25">
      <c r="B5" s="2" t="s">
        <v>1</v>
      </c>
    </row>
    <row r="6" spans="2:2" x14ac:dyDescent="0.25">
      <c r="B6" s="2" t="s">
        <v>2</v>
      </c>
    </row>
    <row r="7" spans="2:2" x14ac:dyDescent="0.25">
      <c r="B7" s="2" t="s">
        <v>3</v>
      </c>
    </row>
    <row r="8" spans="2:2" x14ac:dyDescent="0.25">
      <c r="B8" s="2" t="s">
        <v>4</v>
      </c>
    </row>
    <row r="9" spans="2:2" x14ac:dyDescent="0.25">
      <c r="B9" s="2" t="s">
        <v>5</v>
      </c>
    </row>
    <row r="10" spans="2:2" x14ac:dyDescent="0.25">
      <c r="B10" s="2" t="s">
        <v>6</v>
      </c>
    </row>
    <row r="11" spans="2:2" x14ac:dyDescent="0.25">
      <c r="B11" s="2" t="s">
        <v>7</v>
      </c>
    </row>
    <row r="12" spans="2:2" x14ac:dyDescent="0.25">
      <c r="B12" s="2" t="s">
        <v>8</v>
      </c>
    </row>
    <row r="13" spans="2:2" x14ac:dyDescent="0.25">
      <c r="B13" s="2" t="s">
        <v>9</v>
      </c>
    </row>
    <row r="14" spans="2:2" x14ac:dyDescent="0.25">
      <c r="B14" s="2" t="s">
        <v>10</v>
      </c>
    </row>
    <row r="15" spans="2:2" x14ac:dyDescent="0.25">
      <c r="B15" s="2" t="s">
        <v>11</v>
      </c>
    </row>
    <row r="16" spans="2:2" x14ac:dyDescent="0.25">
      <c r="B16" s="2" t="s">
        <v>12</v>
      </c>
    </row>
    <row r="17" spans="2:4" x14ac:dyDescent="0.25">
      <c r="B17" s="2" t="s">
        <v>13</v>
      </c>
    </row>
    <row r="18" spans="2:4" ht="15.75" x14ac:dyDescent="0.25">
      <c r="B18" s="76" t="s">
        <v>95</v>
      </c>
    </row>
    <row r="19" spans="2:4" x14ac:dyDescent="0.25">
      <c r="B19" s="2" t="s">
        <v>14</v>
      </c>
    </row>
    <row r="22" spans="2:4" ht="18" x14ac:dyDescent="0.25">
      <c r="B22" s="3" t="s">
        <v>15</v>
      </c>
    </row>
    <row r="24" spans="2:4" ht="21" customHeight="1" x14ac:dyDescent="0.25">
      <c r="B24" s="4" t="s">
        <v>16</v>
      </c>
      <c r="C24" s="5"/>
      <c r="D24" s="6"/>
    </row>
    <row r="25" spans="2:4" ht="17.100000000000001" customHeight="1" x14ac:dyDescent="0.25">
      <c r="B25" s="7" t="s">
        <v>17</v>
      </c>
      <c r="C25" s="8"/>
      <c r="D25" s="9" t="s">
        <v>18</v>
      </c>
    </row>
    <row r="26" spans="2:4" ht="17.100000000000001" customHeight="1" x14ac:dyDescent="0.25">
      <c r="B26" s="10" t="s">
        <v>19</v>
      </c>
      <c r="C26" s="11"/>
      <c r="D26" s="12" t="s">
        <v>20</v>
      </c>
    </row>
    <row r="27" spans="2:4" ht="17.100000000000001" customHeight="1" x14ac:dyDescent="0.25">
      <c r="B27" s="10" t="s">
        <v>21</v>
      </c>
      <c r="C27" s="13" t="s">
        <v>22</v>
      </c>
      <c r="D27" s="12" t="s">
        <v>23</v>
      </c>
    </row>
    <row r="28" spans="2:4" ht="17.100000000000001" customHeight="1" x14ac:dyDescent="0.25">
      <c r="B28" s="10"/>
      <c r="C28" s="13" t="s">
        <v>24</v>
      </c>
      <c r="D28" s="12" t="s">
        <v>25</v>
      </c>
    </row>
    <row r="29" spans="2:4" ht="17.100000000000001" customHeight="1" x14ac:dyDescent="0.25">
      <c r="B29" s="10"/>
      <c r="C29" s="13" t="s">
        <v>26</v>
      </c>
      <c r="D29" s="12" t="s">
        <v>25</v>
      </c>
    </row>
    <row r="30" spans="2:4" ht="17.100000000000001" customHeight="1" x14ac:dyDescent="0.25">
      <c r="B30" s="10"/>
      <c r="C30" s="13" t="s">
        <v>27</v>
      </c>
      <c r="D30" s="12" t="s">
        <v>25</v>
      </c>
    </row>
    <row r="31" spans="2:4" ht="30" customHeight="1" x14ac:dyDescent="0.25">
      <c r="B31" s="10"/>
      <c r="C31" s="13" t="s">
        <v>28</v>
      </c>
      <c r="D31" s="14">
        <v>125</v>
      </c>
    </row>
    <row r="32" spans="2:4" ht="45.95" customHeight="1" x14ac:dyDescent="0.25">
      <c r="B32" s="10" t="s">
        <v>29</v>
      </c>
      <c r="C32" s="13" t="s">
        <v>30</v>
      </c>
      <c r="D32" s="12" t="s">
        <v>31</v>
      </c>
    </row>
    <row r="33" spans="2:8" ht="72" customHeight="1" x14ac:dyDescent="0.25">
      <c r="B33" s="10"/>
      <c r="C33" s="13" t="s">
        <v>32</v>
      </c>
      <c r="D33" s="12" t="s">
        <v>33</v>
      </c>
    </row>
    <row r="34" spans="2:8" ht="152.1" customHeight="1" x14ac:dyDescent="0.25">
      <c r="B34" s="10" t="s">
        <v>34</v>
      </c>
      <c r="C34" s="11"/>
      <c r="D34" s="12" t="s">
        <v>35</v>
      </c>
    </row>
    <row r="35" spans="2:8" ht="17.100000000000001" customHeight="1" x14ac:dyDescent="0.25">
      <c r="B35" s="10" t="s">
        <v>36</v>
      </c>
      <c r="C35" s="13" t="s">
        <v>37</v>
      </c>
      <c r="D35" s="15" t="s">
        <v>38</v>
      </c>
    </row>
    <row r="36" spans="2:8" ht="17.100000000000001" customHeight="1" x14ac:dyDescent="0.25">
      <c r="B36" s="10"/>
      <c r="C36" s="13" t="s">
        <v>39</v>
      </c>
      <c r="D36" s="15" t="s">
        <v>40</v>
      </c>
    </row>
    <row r="37" spans="2:8" ht="17.100000000000001" customHeight="1" x14ac:dyDescent="0.25">
      <c r="B37" s="10"/>
      <c r="C37" s="13" t="s">
        <v>41</v>
      </c>
      <c r="D37" s="14">
        <v>2</v>
      </c>
    </row>
    <row r="38" spans="2:8" ht="17.100000000000001" customHeight="1" x14ac:dyDescent="0.25">
      <c r="B38" s="16"/>
      <c r="C38" s="17" t="s">
        <v>42</v>
      </c>
      <c r="D38" s="18">
        <v>524245</v>
      </c>
    </row>
    <row r="41" spans="2:8" x14ac:dyDescent="0.25">
      <c r="B41" s="19" t="s">
        <v>43</v>
      </c>
    </row>
    <row r="43" spans="2:8" ht="21" customHeight="1" x14ac:dyDescent="0.25">
      <c r="B43" s="4" t="s">
        <v>44</v>
      </c>
      <c r="C43" s="5"/>
      <c r="D43" s="5"/>
      <c r="E43" s="5"/>
      <c r="F43" s="5"/>
      <c r="G43" s="5"/>
      <c r="H43" s="6"/>
    </row>
    <row r="44" spans="2:8" ht="15.95" customHeight="1" x14ac:dyDescent="0.25">
      <c r="B44" s="20"/>
      <c r="C44" s="21" t="s">
        <v>45</v>
      </c>
      <c r="D44" s="22"/>
      <c r="E44" s="22"/>
      <c r="F44" s="22"/>
      <c r="G44" s="22"/>
      <c r="H44" s="23"/>
    </row>
    <row r="45" spans="2:8" ht="15.95" customHeight="1" x14ac:dyDescent="0.25">
      <c r="B45" s="24"/>
      <c r="C45" s="25" t="s">
        <v>46</v>
      </c>
      <c r="D45" s="26"/>
      <c r="E45" s="26" t="s">
        <v>47</v>
      </c>
      <c r="F45" s="26"/>
      <c r="G45" s="26" t="s">
        <v>48</v>
      </c>
      <c r="H45" s="27"/>
    </row>
    <row r="46" spans="2:8" ht="15.95" customHeight="1" x14ac:dyDescent="0.25">
      <c r="B46" s="28"/>
      <c r="C46" s="29" t="s">
        <v>49</v>
      </c>
      <c r="D46" s="30" t="s">
        <v>50</v>
      </c>
      <c r="E46" s="31" t="s">
        <v>49</v>
      </c>
      <c r="F46" s="30" t="s">
        <v>50</v>
      </c>
      <c r="G46" s="31" t="s">
        <v>49</v>
      </c>
      <c r="H46" s="32" t="s">
        <v>50</v>
      </c>
    </row>
    <row r="47" spans="2:8" ht="72" customHeight="1" x14ac:dyDescent="0.25">
      <c r="B47" s="33" t="s">
        <v>51</v>
      </c>
      <c r="C47" s="34">
        <v>125</v>
      </c>
      <c r="D47" s="35">
        <v>1</v>
      </c>
      <c r="E47" s="36">
        <v>0</v>
      </c>
      <c r="F47" s="35">
        <v>0</v>
      </c>
      <c r="G47" s="36">
        <v>125</v>
      </c>
      <c r="H47" s="37">
        <v>1</v>
      </c>
    </row>
    <row r="49" spans="2:18" ht="21" customHeight="1" x14ac:dyDescent="0.25">
      <c r="B49" s="4" t="s">
        <v>52</v>
      </c>
      <c r="C49" s="5"/>
      <c r="D49" s="5"/>
      <c r="E49" s="5"/>
      <c r="F49" s="5"/>
      <c r="G49" s="5"/>
      <c r="H49" s="6"/>
    </row>
    <row r="50" spans="2:18" ht="29.1" customHeight="1" x14ac:dyDescent="0.25">
      <c r="B50" s="38"/>
      <c r="C50" s="39"/>
      <c r="D50" s="40"/>
      <c r="E50" s="21" t="s">
        <v>53</v>
      </c>
      <c r="F50" s="41"/>
      <c r="G50" s="22"/>
      <c r="H50" s="78" t="s">
        <v>96</v>
      </c>
    </row>
    <row r="51" spans="2:18" ht="29.1" customHeight="1" x14ac:dyDescent="0.25">
      <c r="B51" s="42"/>
      <c r="C51" s="43"/>
      <c r="D51" s="44"/>
      <c r="E51" s="29" t="s">
        <v>54</v>
      </c>
      <c r="F51" s="30" t="s">
        <v>55</v>
      </c>
      <c r="G51" s="31" t="s">
        <v>56</v>
      </c>
      <c r="H51" s="45"/>
      <c r="P51" s="29" t="s">
        <v>54</v>
      </c>
      <c r="Q51" s="30" t="s">
        <v>55</v>
      </c>
      <c r="R51" s="31" t="s">
        <v>56</v>
      </c>
    </row>
    <row r="52" spans="2:18" ht="17.100000000000001" customHeight="1" x14ac:dyDescent="0.25">
      <c r="B52" s="46" t="s">
        <v>57</v>
      </c>
      <c r="C52" s="47" t="s">
        <v>58</v>
      </c>
      <c r="D52" s="73" t="s">
        <v>92</v>
      </c>
      <c r="H52" s="51">
        <v>32</v>
      </c>
      <c r="O52" s="79" t="s">
        <v>58</v>
      </c>
      <c r="P52" s="48">
        <v>14</v>
      </c>
      <c r="Q52" s="49">
        <v>2</v>
      </c>
      <c r="R52" s="50">
        <v>16</v>
      </c>
    </row>
    <row r="53" spans="2:18" ht="17.100000000000001" customHeight="1" x14ac:dyDescent="0.25">
      <c r="B53" s="10"/>
      <c r="C53" s="52"/>
      <c r="D53" s="74" t="s">
        <v>93</v>
      </c>
      <c r="E53" s="53">
        <v>0.4375</v>
      </c>
      <c r="F53" s="54">
        <v>6.25E-2</v>
      </c>
      <c r="G53" s="55">
        <v>0.5</v>
      </c>
      <c r="H53" s="56">
        <v>1</v>
      </c>
      <c r="O53" s="81" t="s">
        <v>59</v>
      </c>
      <c r="P53" s="62">
        <v>4</v>
      </c>
      <c r="Q53" s="63">
        <v>0</v>
      </c>
      <c r="R53" s="64">
        <v>5</v>
      </c>
    </row>
    <row r="54" spans="2:18" ht="17.100000000000001" customHeight="1" x14ac:dyDescent="0.25">
      <c r="B54" s="10"/>
      <c r="C54" s="57"/>
      <c r="D54" s="75" t="s">
        <v>94</v>
      </c>
      <c r="E54" s="58">
        <v>0.11200000000000002</v>
      </c>
      <c r="F54" s="59">
        <v>1.6E-2</v>
      </c>
      <c r="G54" s="60">
        <v>0.128</v>
      </c>
      <c r="H54" s="61">
        <v>0.25600000000000001</v>
      </c>
      <c r="O54" s="81" t="s">
        <v>60</v>
      </c>
      <c r="P54" s="62">
        <v>4</v>
      </c>
      <c r="Q54" s="63">
        <v>2</v>
      </c>
      <c r="R54" s="64">
        <v>2</v>
      </c>
    </row>
    <row r="55" spans="2:18" ht="17.100000000000001" customHeight="1" x14ac:dyDescent="0.25">
      <c r="B55" s="10"/>
      <c r="C55" s="57" t="s">
        <v>59</v>
      </c>
      <c r="D55" s="73" t="s">
        <v>92</v>
      </c>
      <c r="H55" s="65">
        <v>9</v>
      </c>
      <c r="O55" s="81" t="s">
        <v>61</v>
      </c>
      <c r="P55" s="62">
        <v>30</v>
      </c>
      <c r="Q55" s="63">
        <v>3</v>
      </c>
      <c r="R55" s="64">
        <v>43</v>
      </c>
    </row>
    <row r="56" spans="2:18" ht="17.100000000000001" customHeight="1" x14ac:dyDescent="0.25">
      <c r="B56" s="10"/>
      <c r="C56" s="52"/>
      <c r="D56" s="74" t="s">
        <v>93</v>
      </c>
      <c r="E56" s="53">
        <v>0.44444444444444442</v>
      </c>
      <c r="F56" s="54">
        <v>0</v>
      </c>
      <c r="G56" s="55">
        <v>0.55555555555555558</v>
      </c>
      <c r="H56" s="56">
        <v>1</v>
      </c>
    </row>
    <row r="57" spans="2:18" ht="17.100000000000001" customHeight="1" x14ac:dyDescent="0.25">
      <c r="B57" s="10"/>
      <c r="C57" s="57"/>
      <c r="D57" s="75" t="s">
        <v>94</v>
      </c>
      <c r="E57" s="58">
        <v>3.2000000000000001E-2</v>
      </c>
      <c r="F57" s="59">
        <v>0</v>
      </c>
      <c r="G57" s="60">
        <v>0.04</v>
      </c>
      <c r="H57" s="61">
        <v>7.1999999999999995E-2</v>
      </c>
    </row>
    <row r="58" spans="2:18" ht="17.100000000000001" customHeight="1" x14ac:dyDescent="0.25">
      <c r="B58" s="10"/>
      <c r="C58" s="57" t="s">
        <v>60</v>
      </c>
      <c r="D58" s="73" t="s">
        <v>92</v>
      </c>
      <c r="H58" s="65">
        <v>8</v>
      </c>
    </row>
    <row r="59" spans="2:18" ht="17.100000000000001" customHeight="1" x14ac:dyDescent="0.25">
      <c r="B59" s="10"/>
      <c r="C59" s="52"/>
      <c r="D59" s="74" t="s">
        <v>93</v>
      </c>
      <c r="E59" s="53">
        <v>0.5</v>
      </c>
      <c r="F59" s="54">
        <v>0.25</v>
      </c>
      <c r="G59" s="55">
        <v>0.25</v>
      </c>
      <c r="H59" s="56">
        <v>1</v>
      </c>
    </row>
    <row r="60" spans="2:18" ht="17.100000000000001" customHeight="1" x14ac:dyDescent="0.25">
      <c r="B60" s="10"/>
      <c r="C60" s="57"/>
      <c r="D60" s="75" t="s">
        <v>94</v>
      </c>
      <c r="E60" s="58">
        <v>3.2000000000000001E-2</v>
      </c>
      <c r="F60" s="59">
        <v>1.6E-2</v>
      </c>
      <c r="G60" s="60">
        <v>1.6E-2</v>
      </c>
      <c r="H60" s="61">
        <v>6.4000000000000001E-2</v>
      </c>
    </row>
    <row r="61" spans="2:18" ht="17.100000000000001" customHeight="1" x14ac:dyDescent="0.25">
      <c r="B61" s="10"/>
      <c r="C61" s="57" t="s">
        <v>61</v>
      </c>
      <c r="D61" s="73" t="s">
        <v>92</v>
      </c>
      <c r="H61" s="65">
        <v>76</v>
      </c>
    </row>
    <row r="62" spans="2:18" ht="17.100000000000001" customHeight="1" x14ac:dyDescent="0.25">
      <c r="B62" s="10"/>
      <c r="C62" s="52"/>
      <c r="D62" s="74" t="s">
        <v>93</v>
      </c>
      <c r="E62" s="53">
        <v>0.39473684210526316</v>
      </c>
      <c r="F62" s="54">
        <v>3.9473684210526314E-2</v>
      </c>
      <c r="G62" s="55">
        <v>0.56578947368421051</v>
      </c>
      <c r="H62" s="56">
        <v>1</v>
      </c>
    </row>
    <row r="63" spans="2:18" ht="17.100000000000001" customHeight="1" x14ac:dyDescent="0.25">
      <c r="B63" s="66"/>
      <c r="C63" s="57"/>
      <c r="D63" s="75" t="s">
        <v>94</v>
      </c>
      <c r="E63" s="58">
        <v>0.24</v>
      </c>
      <c r="F63" s="59">
        <v>2.4E-2</v>
      </c>
      <c r="G63" s="60">
        <v>0.34399999999999997</v>
      </c>
      <c r="H63" s="61">
        <v>0.60799999999999998</v>
      </c>
    </row>
    <row r="64" spans="2:18" ht="17.100000000000001" customHeight="1" x14ac:dyDescent="0.25">
      <c r="B64" s="77" t="s">
        <v>96</v>
      </c>
      <c r="C64" s="52"/>
      <c r="D64" s="73" t="s">
        <v>92</v>
      </c>
      <c r="E64" s="62">
        <v>52</v>
      </c>
      <c r="F64" s="63">
        <v>7</v>
      </c>
      <c r="G64" s="64">
        <v>66</v>
      </c>
      <c r="H64" s="65">
        <v>125</v>
      </c>
    </row>
    <row r="65" spans="2:8" ht="17.100000000000001" customHeight="1" x14ac:dyDescent="0.25">
      <c r="B65" s="10"/>
      <c r="C65" s="52"/>
      <c r="D65" s="74" t="s">
        <v>93</v>
      </c>
      <c r="E65" s="53">
        <v>0.41600000000000004</v>
      </c>
      <c r="F65" s="54">
        <v>5.6000000000000008E-2</v>
      </c>
      <c r="G65" s="55">
        <v>0.52800000000000002</v>
      </c>
      <c r="H65" s="56">
        <v>1</v>
      </c>
    </row>
    <row r="66" spans="2:8" ht="17.100000000000001" customHeight="1" x14ac:dyDescent="0.25">
      <c r="B66" s="16"/>
      <c r="C66" s="67"/>
      <c r="D66" s="75" t="s">
        <v>94</v>
      </c>
      <c r="E66" s="68">
        <v>0.41600000000000004</v>
      </c>
      <c r="F66" s="69">
        <v>5.6000000000000008E-2</v>
      </c>
      <c r="G66" s="70">
        <v>0.52800000000000002</v>
      </c>
      <c r="H66" s="71">
        <v>1</v>
      </c>
    </row>
    <row r="68" spans="2:8" x14ac:dyDescent="0.25">
      <c r="B68" s="2" t="s">
        <v>11</v>
      </c>
    </row>
    <row r="69" spans="2:8" x14ac:dyDescent="0.25">
      <c r="B69" s="2" t="s">
        <v>62</v>
      </c>
    </row>
    <row r="70" spans="2:8" x14ac:dyDescent="0.25">
      <c r="B70" s="2" t="s">
        <v>13</v>
      </c>
    </row>
    <row r="71" spans="2:8" ht="15.75" x14ac:dyDescent="0.25">
      <c r="B71" s="76" t="s">
        <v>95</v>
      </c>
    </row>
    <row r="72" spans="2:8" x14ac:dyDescent="0.25">
      <c r="B72" s="2" t="s">
        <v>14</v>
      </c>
    </row>
    <row r="75" spans="2:8" ht="18" x14ac:dyDescent="0.25">
      <c r="B75" s="3" t="s">
        <v>15</v>
      </c>
    </row>
    <row r="77" spans="2:8" ht="21" customHeight="1" x14ac:dyDescent="0.25">
      <c r="B77" s="4" t="s">
        <v>16</v>
      </c>
      <c r="C77" s="5"/>
      <c r="D77" s="6"/>
    </row>
    <row r="78" spans="2:8" ht="17.100000000000001" customHeight="1" x14ac:dyDescent="0.25">
      <c r="B78" s="7" t="s">
        <v>17</v>
      </c>
      <c r="C78" s="8"/>
      <c r="D78" s="9" t="s">
        <v>63</v>
      </c>
    </row>
    <row r="79" spans="2:8" ht="17.100000000000001" customHeight="1" x14ac:dyDescent="0.25">
      <c r="B79" s="10" t="s">
        <v>19</v>
      </c>
      <c r="C79" s="11"/>
      <c r="D79" s="12" t="s">
        <v>20</v>
      </c>
    </row>
    <row r="80" spans="2:8" ht="17.100000000000001" customHeight="1" x14ac:dyDescent="0.25">
      <c r="B80" s="10" t="s">
        <v>21</v>
      </c>
      <c r="C80" s="13" t="s">
        <v>22</v>
      </c>
      <c r="D80" s="12" t="s">
        <v>23</v>
      </c>
    </row>
    <row r="81" spans="2:8" ht="17.100000000000001" customHeight="1" x14ac:dyDescent="0.25">
      <c r="B81" s="10"/>
      <c r="C81" s="13" t="s">
        <v>24</v>
      </c>
      <c r="D81" s="12" t="s">
        <v>25</v>
      </c>
    </row>
    <row r="82" spans="2:8" ht="17.100000000000001" customHeight="1" x14ac:dyDescent="0.25">
      <c r="B82" s="10"/>
      <c r="C82" s="13" t="s">
        <v>26</v>
      </c>
      <c r="D82" s="12" t="s">
        <v>25</v>
      </c>
    </row>
    <row r="83" spans="2:8" ht="17.100000000000001" customHeight="1" x14ac:dyDescent="0.25">
      <c r="B83" s="10"/>
      <c r="C83" s="13" t="s">
        <v>27</v>
      </c>
      <c r="D83" s="12" t="s">
        <v>25</v>
      </c>
    </row>
    <row r="84" spans="2:8" ht="30" customHeight="1" x14ac:dyDescent="0.25">
      <c r="B84" s="10"/>
      <c r="C84" s="13" t="s">
        <v>28</v>
      </c>
      <c r="D84" s="14">
        <v>125</v>
      </c>
    </row>
    <row r="85" spans="2:8" ht="45.95" customHeight="1" x14ac:dyDescent="0.25">
      <c r="B85" s="10" t="s">
        <v>29</v>
      </c>
      <c r="C85" s="13" t="s">
        <v>30</v>
      </c>
      <c r="D85" s="12" t="s">
        <v>31</v>
      </c>
    </row>
    <row r="86" spans="2:8" ht="72" customHeight="1" x14ac:dyDescent="0.25">
      <c r="B86" s="10"/>
      <c r="C86" s="13" t="s">
        <v>32</v>
      </c>
      <c r="D86" s="12" t="s">
        <v>33</v>
      </c>
    </row>
    <row r="87" spans="2:8" ht="152.1" customHeight="1" x14ac:dyDescent="0.25">
      <c r="B87" s="10" t="s">
        <v>34</v>
      </c>
      <c r="C87" s="11"/>
      <c r="D87" s="12" t="s">
        <v>64</v>
      </c>
    </row>
    <row r="88" spans="2:8" ht="17.100000000000001" customHeight="1" x14ac:dyDescent="0.25">
      <c r="B88" s="10" t="s">
        <v>36</v>
      </c>
      <c r="C88" s="13" t="s">
        <v>37</v>
      </c>
      <c r="D88" s="15" t="s">
        <v>38</v>
      </c>
    </row>
    <row r="89" spans="2:8" ht="17.100000000000001" customHeight="1" x14ac:dyDescent="0.25">
      <c r="B89" s="10"/>
      <c r="C89" s="13" t="s">
        <v>39</v>
      </c>
      <c r="D89" s="15" t="s">
        <v>65</v>
      </c>
    </row>
    <row r="90" spans="2:8" ht="17.100000000000001" customHeight="1" x14ac:dyDescent="0.25">
      <c r="B90" s="10"/>
      <c r="C90" s="13" t="s">
        <v>41</v>
      </c>
      <c r="D90" s="14">
        <v>2</v>
      </c>
    </row>
    <row r="91" spans="2:8" ht="17.100000000000001" customHeight="1" x14ac:dyDescent="0.25">
      <c r="B91" s="16"/>
      <c r="C91" s="17" t="s">
        <v>42</v>
      </c>
      <c r="D91" s="18">
        <v>524245</v>
      </c>
    </row>
    <row r="93" spans="2:8" ht="21" customHeight="1" x14ac:dyDescent="0.25">
      <c r="B93" s="4" t="s">
        <v>44</v>
      </c>
      <c r="C93" s="5"/>
      <c r="D93" s="5"/>
      <c r="E93" s="5"/>
      <c r="F93" s="5"/>
      <c r="G93" s="5"/>
      <c r="H93" s="6"/>
    </row>
    <row r="94" spans="2:8" ht="15.95" customHeight="1" x14ac:dyDescent="0.25">
      <c r="B94" s="20"/>
      <c r="C94" s="21" t="s">
        <v>45</v>
      </c>
      <c r="D94" s="41"/>
      <c r="E94" s="22"/>
      <c r="F94" s="41"/>
      <c r="G94" s="22"/>
      <c r="H94" s="23"/>
    </row>
    <row r="95" spans="2:8" ht="15.95" customHeight="1" x14ac:dyDescent="0.25">
      <c r="B95" s="24"/>
      <c r="C95" s="25" t="s">
        <v>46</v>
      </c>
      <c r="D95" s="26"/>
      <c r="E95" s="26" t="s">
        <v>47</v>
      </c>
      <c r="F95" s="26"/>
      <c r="G95" s="26" t="s">
        <v>48</v>
      </c>
      <c r="H95" s="27"/>
    </row>
    <row r="96" spans="2:8" ht="15.95" customHeight="1" x14ac:dyDescent="0.25">
      <c r="B96" s="28"/>
      <c r="C96" s="29" t="s">
        <v>49</v>
      </c>
      <c r="D96" s="30" t="s">
        <v>50</v>
      </c>
      <c r="E96" s="31" t="s">
        <v>49</v>
      </c>
      <c r="F96" s="30" t="s">
        <v>50</v>
      </c>
      <c r="G96" s="31" t="s">
        <v>49</v>
      </c>
      <c r="H96" s="32" t="s">
        <v>50</v>
      </c>
    </row>
    <row r="97" spans="2:19" ht="84.95" customHeight="1" x14ac:dyDescent="0.25">
      <c r="B97" s="33" t="s">
        <v>66</v>
      </c>
      <c r="C97" s="34">
        <v>125</v>
      </c>
      <c r="D97" s="35">
        <v>1</v>
      </c>
      <c r="E97" s="36">
        <v>0</v>
      </c>
      <c r="F97" s="35">
        <v>0</v>
      </c>
      <c r="G97" s="36">
        <v>125</v>
      </c>
      <c r="H97" s="37">
        <v>1</v>
      </c>
    </row>
    <row r="99" spans="2:19" ht="36" customHeight="1" x14ac:dyDescent="0.25">
      <c r="B99" s="4" t="s">
        <v>67</v>
      </c>
      <c r="C99" s="5"/>
      <c r="D99" s="5"/>
      <c r="E99" s="5"/>
      <c r="F99" s="5"/>
      <c r="G99" s="5"/>
      <c r="H99" s="5"/>
      <c r="I99" s="6"/>
    </row>
    <row r="100" spans="2:19" ht="29.1" customHeight="1" x14ac:dyDescent="0.25">
      <c r="B100" s="38"/>
      <c r="C100" s="39"/>
      <c r="D100" s="40"/>
      <c r="E100" s="21" t="s">
        <v>68</v>
      </c>
      <c r="F100" s="41"/>
      <c r="G100" s="22"/>
      <c r="H100" s="41"/>
      <c r="I100" s="78" t="s">
        <v>96</v>
      </c>
    </row>
    <row r="101" spans="2:19" ht="45" customHeight="1" x14ac:dyDescent="0.25">
      <c r="B101" s="42"/>
      <c r="C101" s="43"/>
      <c r="D101" s="44"/>
      <c r="E101" s="29" t="s">
        <v>55</v>
      </c>
      <c r="F101" s="30" t="s">
        <v>56</v>
      </c>
      <c r="G101" s="31" t="s">
        <v>69</v>
      </c>
      <c r="H101" s="30" t="s">
        <v>70</v>
      </c>
      <c r="I101" s="45"/>
      <c r="P101" s="29" t="s">
        <v>55</v>
      </c>
      <c r="Q101" s="30" t="s">
        <v>56</v>
      </c>
      <c r="R101" s="31" t="s">
        <v>69</v>
      </c>
      <c r="S101" s="30" t="s">
        <v>70</v>
      </c>
    </row>
    <row r="102" spans="2:19" ht="17.100000000000001" customHeight="1" x14ac:dyDescent="0.25">
      <c r="B102" s="46" t="s">
        <v>57</v>
      </c>
      <c r="C102" s="47" t="s">
        <v>58</v>
      </c>
      <c r="D102" s="73" t="s">
        <v>92</v>
      </c>
      <c r="E102" s="48">
        <v>3</v>
      </c>
      <c r="F102" s="49">
        <v>5</v>
      </c>
      <c r="G102" s="50">
        <v>6</v>
      </c>
      <c r="H102" s="49">
        <v>18</v>
      </c>
      <c r="I102" s="51">
        <v>32</v>
      </c>
      <c r="O102" s="79" t="s">
        <v>58</v>
      </c>
      <c r="P102" s="48">
        <v>3</v>
      </c>
      <c r="Q102" s="49">
        <v>5</v>
      </c>
      <c r="R102" s="50">
        <v>6</v>
      </c>
      <c r="S102" s="49">
        <v>18</v>
      </c>
    </row>
    <row r="103" spans="2:19" ht="17.100000000000001" customHeight="1" x14ac:dyDescent="0.25">
      <c r="B103" s="10"/>
      <c r="C103" s="52"/>
      <c r="D103" s="74" t="s">
        <v>93</v>
      </c>
      <c r="E103" s="53">
        <v>9.375E-2</v>
      </c>
      <c r="F103" s="54">
        <v>0.15625</v>
      </c>
      <c r="G103" s="55">
        <v>0.1875</v>
      </c>
      <c r="H103" s="54">
        <v>0.5625</v>
      </c>
      <c r="I103" s="56">
        <v>1</v>
      </c>
      <c r="O103" s="81" t="s">
        <v>59</v>
      </c>
      <c r="P103" s="62">
        <v>2</v>
      </c>
      <c r="Q103" s="63">
        <v>0</v>
      </c>
      <c r="R103" s="64">
        <v>2</v>
      </c>
      <c r="S103" s="63">
        <v>5</v>
      </c>
    </row>
    <row r="104" spans="2:19" ht="17.100000000000001" customHeight="1" x14ac:dyDescent="0.25">
      <c r="B104" s="10"/>
      <c r="C104" s="57"/>
      <c r="D104" s="75" t="s">
        <v>94</v>
      </c>
      <c r="E104" s="58">
        <v>2.4E-2</v>
      </c>
      <c r="F104" s="59">
        <v>0.04</v>
      </c>
      <c r="G104" s="60">
        <v>4.8000000000000001E-2</v>
      </c>
      <c r="H104" s="59">
        <v>0.14399999999999999</v>
      </c>
      <c r="I104" s="61">
        <v>0.25600000000000001</v>
      </c>
      <c r="O104" s="81" t="s">
        <v>60</v>
      </c>
      <c r="P104" s="62">
        <v>1</v>
      </c>
      <c r="Q104" s="63">
        <v>0</v>
      </c>
      <c r="R104" s="64">
        <v>0</v>
      </c>
      <c r="S104" s="63">
        <v>7</v>
      </c>
    </row>
    <row r="105" spans="2:19" ht="17.100000000000001" customHeight="1" x14ac:dyDescent="0.25">
      <c r="B105" s="10"/>
      <c r="C105" s="57" t="s">
        <v>59</v>
      </c>
      <c r="D105" s="73" t="s">
        <v>92</v>
      </c>
      <c r="E105" s="62">
        <v>2</v>
      </c>
      <c r="F105" s="63">
        <v>0</v>
      </c>
      <c r="G105" s="64">
        <v>2</v>
      </c>
      <c r="H105" s="63">
        <v>5</v>
      </c>
      <c r="I105" s="65">
        <v>9</v>
      </c>
      <c r="O105" s="81" t="s">
        <v>61</v>
      </c>
      <c r="P105" s="62">
        <v>15</v>
      </c>
      <c r="Q105" s="63">
        <v>8</v>
      </c>
      <c r="R105" s="64">
        <v>17</v>
      </c>
      <c r="S105" s="63">
        <v>36</v>
      </c>
    </row>
    <row r="106" spans="2:19" ht="17.100000000000001" customHeight="1" x14ac:dyDescent="0.25">
      <c r="B106" s="10"/>
      <c r="C106" s="52"/>
      <c r="D106" s="74" t="s">
        <v>93</v>
      </c>
      <c r="E106" s="53">
        <v>0.22222222222222221</v>
      </c>
      <c r="F106" s="54">
        <v>0</v>
      </c>
      <c r="G106" s="55">
        <v>0.22222222222222221</v>
      </c>
      <c r="H106" s="54">
        <v>0.55555555555555558</v>
      </c>
      <c r="I106" s="56">
        <v>1</v>
      </c>
      <c r="O106" s="80"/>
    </row>
    <row r="107" spans="2:19" ht="17.100000000000001" customHeight="1" x14ac:dyDescent="0.25">
      <c r="B107" s="10"/>
      <c r="C107" s="57"/>
      <c r="D107" s="75" t="s">
        <v>94</v>
      </c>
      <c r="E107" s="58">
        <v>1.6E-2</v>
      </c>
      <c r="F107" s="59">
        <v>0</v>
      </c>
      <c r="G107" s="60">
        <v>1.6E-2</v>
      </c>
      <c r="H107" s="59">
        <v>0.04</v>
      </c>
      <c r="I107" s="61">
        <v>7.1999999999999995E-2</v>
      </c>
      <c r="O107" s="81"/>
    </row>
    <row r="108" spans="2:19" ht="17.100000000000001" customHeight="1" x14ac:dyDescent="0.25">
      <c r="B108" s="10"/>
      <c r="C108" s="57" t="s">
        <v>60</v>
      </c>
      <c r="D108" s="73" t="s">
        <v>92</v>
      </c>
      <c r="E108" s="62">
        <v>1</v>
      </c>
      <c r="F108" s="63">
        <v>0</v>
      </c>
      <c r="G108" s="64">
        <v>0</v>
      </c>
      <c r="H108" s="63">
        <v>7</v>
      </c>
      <c r="I108" s="65">
        <v>8</v>
      </c>
    </row>
    <row r="109" spans="2:19" ht="17.100000000000001" customHeight="1" x14ac:dyDescent="0.25">
      <c r="B109" s="10"/>
      <c r="C109" s="52"/>
      <c r="D109" s="74" t="s">
        <v>93</v>
      </c>
      <c r="E109" s="53">
        <v>0.125</v>
      </c>
      <c r="F109" s="54">
        <v>0</v>
      </c>
      <c r="G109" s="55">
        <v>0</v>
      </c>
      <c r="H109" s="54">
        <v>0.875</v>
      </c>
      <c r="I109" s="56">
        <v>1</v>
      </c>
      <c r="O109" s="80"/>
    </row>
    <row r="110" spans="2:19" ht="17.100000000000001" customHeight="1" x14ac:dyDescent="0.25">
      <c r="B110" s="10"/>
      <c r="C110" s="57"/>
      <c r="D110" s="75" t="s">
        <v>94</v>
      </c>
      <c r="E110" s="58">
        <v>8.0000000000000002E-3</v>
      </c>
      <c r="F110" s="59">
        <v>0</v>
      </c>
      <c r="G110" s="60">
        <v>0</v>
      </c>
      <c r="H110" s="59">
        <v>5.6000000000000008E-2</v>
      </c>
      <c r="I110" s="61">
        <v>6.4000000000000001E-2</v>
      </c>
      <c r="O110" s="81"/>
    </row>
    <row r="111" spans="2:19" ht="17.100000000000001" customHeight="1" x14ac:dyDescent="0.25">
      <c r="B111" s="10"/>
      <c r="C111" s="57" t="s">
        <v>61</v>
      </c>
      <c r="D111" s="73" t="s">
        <v>92</v>
      </c>
      <c r="E111" s="62">
        <v>15</v>
      </c>
      <c r="F111" s="63">
        <v>8</v>
      </c>
      <c r="G111" s="64">
        <v>17</v>
      </c>
      <c r="H111" s="63">
        <v>36</v>
      </c>
      <c r="I111" s="65">
        <v>76</v>
      </c>
    </row>
    <row r="112" spans="2:19" ht="17.100000000000001" customHeight="1" x14ac:dyDescent="0.25">
      <c r="B112" s="10"/>
      <c r="C112" s="52"/>
      <c r="D112" s="74" t="s">
        <v>93</v>
      </c>
      <c r="E112" s="53">
        <v>0.19736842105263158</v>
      </c>
      <c r="F112" s="54">
        <v>0.10526315789473684</v>
      </c>
      <c r="G112" s="55">
        <v>0.22368421052631579</v>
      </c>
      <c r="H112" s="54">
        <v>0.47368421052631576</v>
      </c>
      <c r="I112" s="56">
        <v>1</v>
      </c>
      <c r="O112" s="80"/>
    </row>
    <row r="113" spans="2:15" ht="17.100000000000001" customHeight="1" x14ac:dyDescent="0.25">
      <c r="B113" s="66"/>
      <c r="C113" s="57"/>
      <c r="D113" s="75" t="s">
        <v>94</v>
      </c>
      <c r="E113" s="58">
        <v>0.12</v>
      </c>
      <c r="F113" s="59">
        <v>6.4000000000000001E-2</v>
      </c>
      <c r="G113" s="60">
        <v>0.13600000000000001</v>
      </c>
      <c r="H113" s="59">
        <v>0.28799999999999998</v>
      </c>
      <c r="I113" s="61">
        <v>0.60799999999999998</v>
      </c>
      <c r="O113" s="81"/>
    </row>
    <row r="114" spans="2:15" ht="17.100000000000001" customHeight="1" x14ac:dyDescent="0.25">
      <c r="B114" s="77" t="s">
        <v>96</v>
      </c>
      <c r="C114" s="52"/>
      <c r="D114" s="73" t="s">
        <v>92</v>
      </c>
      <c r="E114" s="62">
        <v>21</v>
      </c>
      <c r="F114" s="63">
        <v>13</v>
      </c>
      <c r="G114" s="64">
        <v>25</v>
      </c>
      <c r="H114" s="63">
        <v>66</v>
      </c>
      <c r="I114" s="65">
        <v>125</v>
      </c>
    </row>
    <row r="115" spans="2:15" ht="17.100000000000001" customHeight="1" x14ac:dyDescent="0.25">
      <c r="B115" s="10"/>
      <c r="C115" s="52"/>
      <c r="D115" s="74" t="s">
        <v>93</v>
      </c>
      <c r="E115" s="53">
        <v>0.16800000000000001</v>
      </c>
      <c r="F115" s="54">
        <v>0.10400000000000001</v>
      </c>
      <c r="G115" s="55">
        <v>0.2</v>
      </c>
      <c r="H115" s="54">
        <v>0.52800000000000002</v>
      </c>
      <c r="I115" s="56">
        <v>1</v>
      </c>
    </row>
    <row r="116" spans="2:15" ht="17.100000000000001" customHeight="1" x14ac:dyDescent="0.25">
      <c r="B116" s="16"/>
      <c r="C116" s="67"/>
      <c r="D116" s="75" t="s">
        <v>94</v>
      </c>
      <c r="E116" s="68">
        <v>0.16800000000000001</v>
      </c>
      <c r="F116" s="69">
        <v>0.10400000000000001</v>
      </c>
      <c r="G116" s="70">
        <v>0.2</v>
      </c>
      <c r="H116" s="69">
        <v>0.52800000000000002</v>
      </c>
      <c r="I116" s="71">
        <v>1</v>
      </c>
    </row>
    <row r="118" spans="2:15" x14ac:dyDescent="0.25">
      <c r="B118" s="2" t="s">
        <v>11</v>
      </c>
    </row>
    <row r="119" spans="2:15" x14ac:dyDescent="0.25">
      <c r="B119" s="2" t="s">
        <v>71</v>
      </c>
    </row>
    <row r="120" spans="2:15" x14ac:dyDescent="0.25">
      <c r="B120" s="2" t="s">
        <v>13</v>
      </c>
    </row>
    <row r="121" spans="2:15" ht="15.75" x14ac:dyDescent="0.25">
      <c r="B121" s="76" t="s">
        <v>95</v>
      </c>
    </row>
    <row r="122" spans="2:15" x14ac:dyDescent="0.25">
      <c r="B122" s="2" t="s">
        <v>14</v>
      </c>
    </row>
    <row r="125" spans="2:15" ht="18" x14ac:dyDescent="0.25">
      <c r="B125" s="3" t="s">
        <v>15</v>
      </c>
    </row>
    <row r="127" spans="2:15" ht="21" customHeight="1" x14ac:dyDescent="0.25">
      <c r="B127" s="4" t="s">
        <v>16</v>
      </c>
      <c r="C127" s="5"/>
      <c r="D127" s="6"/>
    </row>
    <row r="128" spans="2:15" ht="17.100000000000001" customHeight="1" x14ac:dyDescent="0.25">
      <c r="B128" s="7" t="s">
        <v>17</v>
      </c>
      <c r="C128" s="8"/>
      <c r="D128" s="9" t="s">
        <v>72</v>
      </c>
    </row>
    <row r="129" spans="2:8" ht="17.100000000000001" customHeight="1" x14ac:dyDescent="0.25">
      <c r="B129" s="10" t="s">
        <v>19</v>
      </c>
      <c r="C129" s="11"/>
      <c r="D129" s="12" t="s">
        <v>20</v>
      </c>
    </row>
    <row r="130" spans="2:8" ht="17.100000000000001" customHeight="1" x14ac:dyDescent="0.25">
      <c r="B130" s="10" t="s">
        <v>21</v>
      </c>
      <c r="C130" s="13" t="s">
        <v>22</v>
      </c>
      <c r="D130" s="12" t="s">
        <v>23</v>
      </c>
    </row>
    <row r="131" spans="2:8" ht="17.100000000000001" customHeight="1" x14ac:dyDescent="0.25">
      <c r="B131" s="10"/>
      <c r="C131" s="13" t="s">
        <v>24</v>
      </c>
      <c r="D131" s="12" t="s">
        <v>25</v>
      </c>
    </row>
    <row r="132" spans="2:8" ht="17.100000000000001" customHeight="1" x14ac:dyDescent="0.25">
      <c r="B132" s="10"/>
      <c r="C132" s="13" t="s">
        <v>26</v>
      </c>
      <c r="D132" s="12" t="s">
        <v>25</v>
      </c>
    </row>
    <row r="133" spans="2:8" ht="17.100000000000001" customHeight="1" x14ac:dyDescent="0.25">
      <c r="B133" s="10"/>
      <c r="C133" s="13" t="s">
        <v>27</v>
      </c>
      <c r="D133" s="12" t="s">
        <v>25</v>
      </c>
    </row>
    <row r="134" spans="2:8" ht="30" customHeight="1" x14ac:dyDescent="0.25">
      <c r="B134" s="10"/>
      <c r="C134" s="13" t="s">
        <v>28</v>
      </c>
      <c r="D134" s="14">
        <v>125</v>
      </c>
    </row>
    <row r="135" spans="2:8" ht="45.95" customHeight="1" x14ac:dyDescent="0.25">
      <c r="B135" s="10" t="s">
        <v>29</v>
      </c>
      <c r="C135" s="13" t="s">
        <v>30</v>
      </c>
      <c r="D135" s="12" t="s">
        <v>31</v>
      </c>
    </row>
    <row r="136" spans="2:8" ht="72" customHeight="1" x14ac:dyDescent="0.25">
      <c r="B136" s="10"/>
      <c r="C136" s="13" t="s">
        <v>32</v>
      </c>
      <c r="D136" s="12" t="s">
        <v>33</v>
      </c>
    </row>
    <row r="137" spans="2:8" ht="152.1" customHeight="1" x14ac:dyDescent="0.25">
      <c r="B137" s="10" t="s">
        <v>34</v>
      </c>
      <c r="C137" s="11"/>
      <c r="D137" s="12" t="s">
        <v>73</v>
      </c>
    </row>
    <row r="138" spans="2:8" ht="17.100000000000001" customHeight="1" x14ac:dyDescent="0.25">
      <c r="B138" s="10" t="s">
        <v>36</v>
      </c>
      <c r="C138" s="13" t="s">
        <v>37</v>
      </c>
      <c r="D138" s="15" t="s">
        <v>74</v>
      </c>
    </row>
    <row r="139" spans="2:8" ht="17.100000000000001" customHeight="1" x14ac:dyDescent="0.25">
      <c r="B139" s="10"/>
      <c r="C139" s="13" t="s">
        <v>39</v>
      </c>
      <c r="D139" s="15" t="s">
        <v>75</v>
      </c>
    </row>
    <row r="140" spans="2:8" ht="17.100000000000001" customHeight="1" x14ac:dyDescent="0.25">
      <c r="B140" s="10"/>
      <c r="C140" s="13" t="s">
        <v>41</v>
      </c>
      <c r="D140" s="14">
        <v>2</v>
      </c>
    </row>
    <row r="141" spans="2:8" ht="17.100000000000001" customHeight="1" x14ac:dyDescent="0.25">
      <c r="B141" s="16"/>
      <c r="C141" s="17" t="s">
        <v>42</v>
      </c>
      <c r="D141" s="18">
        <v>524245</v>
      </c>
    </row>
    <row r="143" spans="2:8" ht="21" customHeight="1" x14ac:dyDescent="0.25">
      <c r="B143" s="4" t="s">
        <v>44</v>
      </c>
      <c r="C143" s="5"/>
      <c r="D143" s="5"/>
      <c r="E143" s="5"/>
      <c r="F143" s="5"/>
      <c r="G143" s="5"/>
      <c r="H143" s="6"/>
    </row>
    <row r="144" spans="2:8" ht="15.95" customHeight="1" x14ac:dyDescent="0.25">
      <c r="B144" s="20"/>
      <c r="C144" s="21" t="s">
        <v>45</v>
      </c>
      <c r="D144" s="41"/>
      <c r="E144" s="22"/>
      <c r="F144" s="41"/>
      <c r="G144" s="22"/>
      <c r="H144" s="23"/>
    </row>
    <row r="145" spans="2:18" ht="15.95" customHeight="1" x14ac:dyDescent="0.25">
      <c r="B145" s="24"/>
      <c r="C145" s="25" t="s">
        <v>46</v>
      </c>
      <c r="D145" s="26"/>
      <c r="E145" s="26" t="s">
        <v>47</v>
      </c>
      <c r="F145" s="26"/>
      <c r="G145" s="26" t="s">
        <v>48</v>
      </c>
      <c r="H145" s="27"/>
    </row>
    <row r="146" spans="2:18" ht="15.95" customHeight="1" x14ac:dyDescent="0.25">
      <c r="B146" s="28"/>
      <c r="C146" s="29" t="s">
        <v>49</v>
      </c>
      <c r="D146" s="30" t="s">
        <v>50</v>
      </c>
      <c r="E146" s="31" t="s">
        <v>49</v>
      </c>
      <c r="F146" s="30" t="s">
        <v>50</v>
      </c>
      <c r="G146" s="31" t="s">
        <v>49</v>
      </c>
      <c r="H146" s="32" t="s">
        <v>50</v>
      </c>
    </row>
    <row r="147" spans="2:18" ht="59.1" customHeight="1" x14ac:dyDescent="0.25">
      <c r="B147" s="33" t="s">
        <v>76</v>
      </c>
      <c r="C147" s="34">
        <v>125</v>
      </c>
      <c r="D147" s="35">
        <v>1</v>
      </c>
      <c r="E147" s="36">
        <v>0</v>
      </c>
      <c r="F147" s="35">
        <v>0</v>
      </c>
      <c r="G147" s="36">
        <v>125</v>
      </c>
      <c r="H147" s="37">
        <v>1</v>
      </c>
    </row>
    <row r="149" spans="2:18" ht="36" customHeight="1" x14ac:dyDescent="0.25">
      <c r="B149" s="4" t="s">
        <v>77</v>
      </c>
      <c r="C149" s="5"/>
      <c r="D149" s="5"/>
      <c r="E149" s="5"/>
      <c r="F149" s="6"/>
    </row>
    <row r="150" spans="2:18" ht="71.099999999999994" customHeight="1" x14ac:dyDescent="0.25">
      <c r="B150" s="38"/>
      <c r="C150" s="39"/>
      <c r="D150" s="40"/>
      <c r="E150" s="72" t="s">
        <v>78</v>
      </c>
      <c r="F150" s="78" t="s">
        <v>96</v>
      </c>
      <c r="R150" s="29" t="s">
        <v>55</v>
      </c>
    </row>
    <row r="151" spans="2:18" ht="15.95" customHeight="1" x14ac:dyDescent="0.25">
      <c r="B151" s="42"/>
      <c r="C151" s="43"/>
      <c r="D151" s="44"/>
      <c r="E151" s="29" t="s">
        <v>55</v>
      </c>
      <c r="F151" s="45"/>
      <c r="Q151" s="79" t="s">
        <v>80</v>
      </c>
      <c r="R151" s="48">
        <v>65</v>
      </c>
    </row>
    <row r="152" spans="2:18" ht="17.100000000000001" customHeight="1" x14ac:dyDescent="0.25">
      <c r="B152" s="46" t="s">
        <v>79</v>
      </c>
      <c r="C152" s="47" t="s">
        <v>80</v>
      </c>
      <c r="D152" s="73" t="s">
        <v>92</v>
      </c>
      <c r="E152" s="48">
        <v>65</v>
      </c>
      <c r="F152" s="51">
        <v>65</v>
      </c>
      <c r="Q152" s="81" t="s">
        <v>81</v>
      </c>
      <c r="R152" s="62">
        <v>60</v>
      </c>
    </row>
    <row r="153" spans="2:18" ht="15.75" x14ac:dyDescent="0.25">
      <c r="B153" s="10"/>
      <c r="C153" s="52"/>
      <c r="D153" s="74" t="s">
        <v>93</v>
      </c>
      <c r="E153" s="53">
        <v>1</v>
      </c>
      <c r="F153" s="56">
        <v>1</v>
      </c>
    </row>
    <row r="154" spans="2:18" ht="17.100000000000001" customHeight="1" x14ac:dyDescent="0.25">
      <c r="B154" s="10"/>
      <c r="C154" s="57"/>
      <c r="D154" s="75" t="s">
        <v>94</v>
      </c>
      <c r="E154" s="58">
        <v>0.52</v>
      </c>
      <c r="F154" s="61">
        <v>0.52</v>
      </c>
    </row>
    <row r="155" spans="2:18" ht="17.100000000000001" customHeight="1" x14ac:dyDescent="0.25">
      <c r="B155" s="10"/>
      <c r="C155" s="57" t="s">
        <v>81</v>
      </c>
      <c r="D155" s="73" t="s">
        <v>92</v>
      </c>
      <c r="E155" s="62">
        <v>60</v>
      </c>
      <c r="F155" s="65">
        <v>60</v>
      </c>
    </row>
    <row r="156" spans="2:18" ht="15.75" x14ac:dyDescent="0.25">
      <c r="B156" s="10"/>
      <c r="C156" s="52"/>
      <c r="D156" s="74" t="s">
        <v>93</v>
      </c>
      <c r="E156" s="53">
        <v>1</v>
      </c>
      <c r="F156" s="56">
        <v>1</v>
      </c>
    </row>
    <row r="157" spans="2:18" ht="17.100000000000001" customHeight="1" x14ac:dyDescent="0.25">
      <c r="B157" s="66"/>
      <c r="C157" s="57"/>
      <c r="D157" s="75" t="s">
        <v>94</v>
      </c>
      <c r="E157" s="58">
        <v>0.48</v>
      </c>
      <c r="F157" s="61">
        <v>0.48</v>
      </c>
    </row>
    <row r="158" spans="2:18" ht="17.100000000000001" customHeight="1" x14ac:dyDescent="0.25">
      <c r="B158" s="77" t="s">
        <v>96</v>
      </c>
      <c r="C158" s="52"/>
      <c r="D158" s="73" t="s">
        <v>92</v>
      </c>
      <c r="E158" s="62">
        <v>125</v>
      </c>
      <c r="F158" s="65">
        <v>125</v>
      </c>
    </row>
    <row r="159" spans="2:18" ht="15.75" x14ac:dyDescent="0.25">
      <c r="B159" s="10"/>
      <c r="C159" s="52"/>
      <c r="D159" s="74" t="s">
        <v>93</v>
      </c>
      <c r="E159" s="53">
        <v>1</v>
      </c>
      <c r="F159" s="56">
        <v>1</v>
      </c>
    </row>
    <row r="160" spans="2:18" ht="17.100000000000001" customHeight="1" x14ac:dyDescent="0.25">
      <c r="B160" s="16"/>
      <c r="C160" s="67"/>
      <c r="D160" s="75" t="s">
        <v>94</v>
      </c>
      <c r="E160" s="68">
        <v>1</v>
      </c>
      <c r="F160" s="71">
        <v>1</v>
      </c>
    </row>
    <row r="162" spans="2:4" x14ac:dyDescent="0.25">
      <c r="B162" s="2" t="s">
        <v>11</v>
      </c>
    </row>
    <row r="163" spans="2:4" x14ac:dyDescent="0.25">
      <c r="B163" s="2" t="s">
        <v>82</v>
      </c>
    </row>
    <row r="164" spans="2:4" x14ac:dyDescent="0.25">
      <c r="B164" s="2" t="s">
        <v>13</v>
      </c>
    </row>
    <row r="165" spans="2:4" ht="15.75" x14ac:dyDescent="0.25">
      <c r="B165" s="76" t="s">
        <v>95</v>
      </c>
    </row>
    <row r="166" spans="2:4" x14ac:dyDescent="0.25">
      <c r="B166" s="2" t="s">
        <v>14</v>
      </c>
    </row>
    <row r="169" spans="2:4" ht="18" x14ac:dyDescent="0.25">
      <c r="B169" s="3" t="s">
        <v>15</v>
      </c>
    </row>
    <row r="171" spans="2:4" ht="21" customHeight="1" x14ac:dyDescent="0.25">
      <c r="B171" s="4" t="s">
        <v>16</v>
      </c>
      <c r="C171" s="5"/>
      <c r="D171" s="6"/>
    </row>
    <row r="172" spans="2:4" ht="17.100000000000001" customHeight="1" x14ac:dyDescent="0.25">
      <c r="B172" s="7" t="s">
        <v>17</v>
      </c>
      <c r="C172" s="8"/>
      <c r="D172" s="9" t="s">
        <v>83</v>
      </c>
    </row>
    <row r="173" spans="2:4" ht="17.100000000000001" customHeight="1" x14ac:dyDescent="0.25">
      <c r="B173" s="10" t="s">
        <v>19</v>
      </c>
      <c r="C173" s="11"/>
      <c r="D173" s="12" t="s">
        <v>20</v>
      </c>
    </row>
    <row r="174" spans="2:4" ht="17.100000000000001" customHeight="1" x14ac:dyDescent="0.25">
      <c r="B174" s="10" t="s">
        <v>21</v>
      </c>
      <c r="C174" s="13" t="s">
        <v>22</v>
      </c>
      <c r="D174" s="12" t="s">
        <v>23</v>
      </c>
    </row>
    <row r="175" spans="2:4" ht="17.100000000000001" customHeight="1" x14ac:dyDescent="0.25">
      <c r="B175" s="10"/>
      <c r="C175" s="13" t="s">
        <v>24</v>
      </c>
      <c r="D175" s="12" t="s">
        <v>25</v>
      </c>
    </row>
    <row r="176" spans="2:4" ht="17.100000000000001" customHeight="1" x14ac:dyDescent="0.25">
      <c r="B176" s="10"/>
      <c r="C176" s="13" t="s">
        <v>26</v>
      </c>
      <c r="D176" s="12" t="s">
        <v>25</v>
      </c>
    </row>
    <row r="177" spans="2:8" ht="17.100000000000001" customHeight="1" x14ac:dyDescent="0.25">
      <c r="B177" s="10"/>
      <c r="C177" s="13" t="s">
        <v>27</v>
      </c>
      <c r="D177" s="12" t="s">
        <v>25</v>
      </c>
    </row>
    <row r="178" spans="2:8" ht="30" customHeight="1" x14ac:dyDescent="0.25">
      <c r="B178" s="10"/>
      <c r="C178" s="13" t="s">
        <v>28</v>
      </c>
      <c r="D178" s="14">
        <v>125</v>
      </c>
    </row>
    <row r="179" spans="2:8" ht="45.95" customHeight="1" x14ac:dyDescent="0.25">
      <c r="B179" s="10" t="s">
        <v>29</v>
      </c>
      <c r="C179" s="13" t="s">
        <v>30</v>
      </c>
      <c r="D179" s="12" t="s">
        <v>31</v>
      </c>
    </row>
    <row r="180" spans="2:8" ht="72" customHeight="1" x14ac:dyDescent="0.25">
      <c r="B180" s="10"/>
      <c r="C180" s="13" t="s">
        <v>32</v>
      </c>
      <c r="D180" s="12" t="s">
        <v>33</v>
      </c>
    </row>
    <row r="181" spans="2:8" ht="152.1" customHeight="1" x14ac:dyDescent="0.25">
      <c r="B181" s="10" t="s">
        <v>34</v>
      </c>
      <c r="C181" s="11"/>
      <c r="D181" s="12" t="s">
        <v>84</v>
      </c>
    </row>
    <row r="182" spans="2:8" ht="17.100000000000001" customHeight="1" x14ac:dyDescent="0.25">
      <c r="B182" s="10" t="s">
        <v>36</v>
      </c>
      <c r="C182" s="13" t="s">
        <v>37</v>
      </c>
      <c r="D182" s="15" t="s">
        <v>74</v>
      </c>
    </row>
    <row r="183" spans="2:8" ht="17.100000000000001" customHeight="1" x14ac:dyDescent="0.25">
      <c r="B183" s="10"/>
      <c r="C183" s="13" t="s">
        <v>39</v>
      </c>
      <c r="D183" s="15" t="s">
        <v>85</v>
      </c>
    </row>
    <row r="184" spans="2:8" ht="17.100000000000001" customHeight="1" x14ac:dyDescent="0.25">
      <c r="B184" s="10"/>
      <c r="C184" s="13" t="s">
        <v>41</v>
      </c>
      <c r="D184" s="14">
        <v>2</v>
      </c>
    </row>
    <row r="185" spans="2:8" ht="17.100000000000001" customHeight="1" x14ac:dyDescent="0.25">
      <c r="B185" s="16"/>
      <c r="C185" s="17" t="s">
        <v>42</v>
      </c>
      <c r="D185" s="18">
        <v>524245</v>
      </c>
    </row>
    <row r="187" spans="2:8" ht="21" customHeight="1" x14ac:dyDescent="0.25">
      <c r="B187" s="4" t="s">
        <v>44</v>
      </c>
      <c r="C187" s="5"/>
      <c r="D187" s="5"/>
      <c r="E187" s="5"/>
      <c r="F187" s="5"/>
      <c r="G187" s="5"/>
      <c r="H187" s="6"/>
    </row>
    <row r="188" spans="2:8" ht="15.95" customHeight="1" x14ac:dyDescent="0.25">
      <c r="B188" s="20"/>
      <c r="C188" s="21" t="s">
        <v>45</v>
      </c>
      <c r="D188" s="41"/>
      <c r="E188" s="22"/>
      <c r="F188" s="41"/>
      <c r="G188" s="22"/>
      <c r="H188" s="23"/>
    </row>
    <row r="189" spans="2:8" ht="15.95" customHeight="1" x14ac:dyDescent="0.25">
      <c r="B189" s="24"/>
      <c r="C189" s="25" t="s">
        <v>46</v>
      </c>
      <c r="D189" s="26"/>
      <c r="E189" s="26" t="s">
        <v>47</v>
      </c>
      <c r="F189" s="26"/>
      <c r="G189" s="26" t="s">
        <v>48</v>
      </c>
      <c r="H189" s="27"/>
    </row>
    <row r="190" spans="2:8" ht="15.95" customHeight="1" x14ac:dyDescent="0.25">
      <c r="B190" s="28"/>
      <c r="C190" s="29" t="s">
        <v>49</v>
      </c>
      <c r="D190" s="30" t="s">
        <v>50</v>
      </c>
      <c r="E190" s="31" t="s">
        <v>49</v>
      </c>
      <c r="F190" s="30" t="s">
        <v>50</v>
      </c>
      <c r="G190" s="31" t="s">
        <v>49</v>
      </c>
      <c r="H190" s="32" t="s">
        <v>50</v>
      </c>
    </row>
    <row r="191" spans="2:8" ht="111.95" customHeight="1" x14ac:dyDescent="0.25">
      <c r="B191" s="33" t="s">
        <v>86</v>
      </c>
      <c r="C191" s="34">
        <v>125</v>
      </c>
      <c r="D191" s="35">
        <v>1</v>
      </c>
      <c r="E191" s="36">
        <v>0</v>
      </c>
      <c r="F191" s="35">
        <v>0</v>
      </c>
      <c r="G191" s="36">
        <v>125</v>
      </c>
      <c r="H191" s="37">
        <v>1</v>
      </c>
    </row>
    <row r="193" spans="2:22" ht="36" customHeight="1" x14ac:dyDescent="0.25">
      <c r="B193" s="4" t="s">
        <v>87</v>
      </c>
      <c r="C193" s="5"/>
      <c r="D193" s="5"/>
      <c r="E193" s="5"/>
      <c r="F193" s="5"/>
      <c r="G193" s="5"/>
      <c r="H193" s="5"/>
      <c r="I193" s="5"/>
      <c r="J193" s="6"/>
    </row>
    <row r="194" spans="2:22" ht="29.1" customHeight="1" x14ac:dyDescent="0.25">
      <c r="B194" s="38"/>
      <c r="C194" s="39"/>
      <c r="D194" s="40"/>
      <c r="E194" s="21" t="s">
        <v>88</v>
      </c>
      <c r="F194" s="41"/>
      <c r="G194" s="22"/>
      <c r="H194" s="41"/>
      <c r="I194" s="22"/>
      <c r="J194" s="78" t="s">
        <v>96</v>
      </c>
    </row>
    <row r="195" spans="2:22" ht="45" customHeight="1" x14ac:dyDescent="0.25">
      <c r="B195" s="42"/>
      <c r="C195" s="43"/>
      <c r="D195" s="44"/>
      <c r="E195" s="29" t="s">
        <v>89</v>
      </c>
      <c r="F195" s="30" t="s">
        <v>55</v>
      </c>
      <c r="G195" s="31" t="s">
        <v>90</v>
      </c>
      <c r="H195" s="30" t="s">
        <v>91</v>
      </c>
      <c r="I195" s="31" t="s">
        <v>69</v>
      </c>
      <c r="J195" s="45"/>
      <c r="R195" s="29" t="s">
        <v>89</v>
      </c>
      <c r="S195" s="30" t="s">
        <v>55</v>
      </c>
      <c r="T195" s="31" t="s">
        <v>90</v>
      </c>
      <c r="U195" s="30" t="s">
        <v>91</v>
      </c>
      <c r="V195" s="31" t="s">
        <v>69</v>
      </c>
    </row>
    <row r="196" spans="2:22" ht="17.100000000000001" customHeight="1" x14ac:dyDescent="0.25">
      <c r="B196" s="46" t="s">
        <v>79</v>
      </c>
      <c r="C196" s="47" t="s">
        <v>80</v>
      </c>
      <c r="D196" s="73" t="s">
        <v>92</v>
      </c>
      <c r="E196" s="48">
        <v>6</v>
      </c>
      <c r="F196" s="49">
        <v>12</v>
      </c>
      <c r="G196" s="50">
        <v>4</v>
      </c>
      <c r="H196" s="49">
        <v>39</v>
      </c>
      <c r="I196" s="50">
        <v>4</v>
      </c>
      <c r="J196" s="51">
        <v>65</v>
      </c>
      <c r="Q196" s="79" t="s">
        <v>80</v>
      </c>
      <c r="R196" s="48">
        <v>6</v>
      </c>
      <c r="S196" s="49">
        <v>12</v>
      </c>
      <c r="T196" s="50">
        <v>4</v>
      </c>
      <c r="U196" s="49">
        <v>39</v>
      </c>
      <c r="V196" s="50">
        <v>4</v>
      </c>
    </row>
    <row r="197" spans="2:22" ht="15.75" x14ac:dyDescent="0.25">
      <c r="B197" s="10"/>
      <c r="C197" s="52"/>
      <c r="D197" s="74" t="s">
        <v>93</v>
      </c>
      <c r="E197" s="53">
        <v>9.2307692307692313E-2</v>
      </c>
      <c r="F197" s="54">
        <v>0.18461538461538463</v>
      </c>
      <c r="G197" s="55">
        <v>6.1538461538461542E-2</v>
      </c>
      <c r="H197" s="54">
        <v>0.6</v>
      </c>
      <c r="I197" s="55">
        <v>6.1538461538461542E-2</v>
      </c>
      <c r="J197" s="56">
        <v>1</v>
      </c>
      <c r="Q197" s="81" t="s">
        <v>81</v>
      </c>
      <c r="R197" s="62">
        <v>2</v>
      </c>
      <c r="S197" s="63">
        <v>12</v>
      </c>
      <c r="T197" s="64">
        <v>6</v>
      </c>
      <c r="U197" s="63">
        <v>35</v>
      </c>
      <c r="V197" s="64">
        <v>5</v>
      </c>
    </row>
    <row r="198" spans="2:22" ht="17.100000000000001" customHeight="1" x14ac:dyDescent="0.25">
      <c r="B198" s="10"/>
      <c r="C198" s="57"/>
      <c r="D198" s="75" t="s">
        <v>94</v>
      </c>
      <c r="E198" s="58">
        <v>4.8000000000000001E-2</v>
      </c>
      <c r="F198" s="59">
        <v>9.6000000000000002E-2</v>
      </c>
      <c r="G198" s="60">
        <v>3.2000000000000001E-2</v>
      </c>
      <c r="H198" s="59">
        <v>0.312</v>
      </c>
      <c r="I198" s="60">
        <v>3.2000000000000001E-2</v>
      </c>
      <c r="J198" s="61">
        <v>0.52</v>
      </c>
      <c r="Q198" s="81"/>
    </row>
    <row r="199" spans="2:22" ht="17.100000000000001" customHeight="1" x14ac:dyDescent="0.25">
      <c r="B199" s="10"/>
      <c r="C199" s="57" t="s">
        <v>81</v>
      </c>
      <c r="D199" s="73" t="s">
        <v>92</v>
      </c>
      <c r="E199" s="62">
        <v>2</v>
      </c>
      <c r="F199" s="63">
        <v>12</v>
      </c>
      <c r="G199" s="64">
        <v>6</v>
      </c>
      <c r="H199" s="63">
        <v>35</v>
      </c>
      <c r="I199" s="64">
        <v>5</v>
      </c>
      <c r="J199" s="65">
        <v>60</v>
      </c>
    </row>
    <row r="200" spans="2:22" ht="15.75" x14ac:dyDescent="0.25">
      <c r="B200" s="10"/>
      <c r="C200" s="52"/>
      <c r="D200" s="74" t="s">
        <v>93</v>
      </c>
      <c r="E200" s="53">
        <v>3.3333333333333333E-2</v>
      </c>
      <c r="F200" s="54">
        <v>0.2</v>
      </c>
      <c r="G200" s="55">
        <v>0.1</v>
      </c>
      <c r="H200" s="54">
        <v>0.58333333333333337</v>
      </c>
      <c r="I200" s="55">
        <v>8.3333333333333315E-2</v>
      </c>
      <c r="J200" s="56">
        <v>1</v>
      </c>
      <c r="Q200" s="80"/>
    </row>
    <row r="201" spans="2:22" ht="17.100000000000001" customHeight="1" x14ac:dyDescent="0.25">
      <c r="B201" s="66"/>
      <c r="C201" s="57"/>
      <c r="D201" s="75" t="s">
        <v>94</v>
      </c>
      <c r="E201" s="58">
        <v>1.6E-2</v>
      </c>
      <c r="F201" s="59">
        <v>9.6000000000000002E-2</v>
      </c>
      <c r="G201" s="60">
        <v>4.8000000000000001E-2</v>
      </c>
      <c r="H201" s="59">
        <v>0.28000000000000003</v>
      </c>
      <c r="I201" s="60">
        <v>0.04</v>
      </c>
      <c r="J201" s="61">
        <v>0.48</v>
      </c>
      <c r="Q201" s="81"/>
    </row>
    <row r="202" spans="2:22" ht="17.100000000000001" customHeight="1" x14ac:dyDescent="0.25">
      <c r="B202" s="77" t="s">
        <v>96</v>
      </c>
      <c r="C202" s="52"/>
      <c r="D202" s="73" t="s">
        <v>92</v>
      </c>
      <c r="E202" s="62">
        <v>8</v>
      </c>
      <c r="F202" s="63">
        <v>24</v>
      </c>
      <c r="G202" s="64">
        <v>10</v>
      </c>
      <c r="H202" s="63">
        <v>74</v>
      </c>
      <c r="I202" s="64">
        <v>9</v>
      </c>
      <c r="J202" s="65">
        <v>125</v>
      </c>
    </row>
    <row r="203" spans="2:22" ht="15.75" x14ac:dyDescent="0.25">
      <c r="B203" s="10"/>
      <c r="C203" s="52"/>
      <c r="D203" s="74" t="s">
        <v>93</v>
      </c>
      <c r="E203" s="53">
        <v>6.4000000000000001E-2</v>
      </c>
      <c r="F203" s="54">
        <v>0.192</v>
      </c>
      <c r="G203" s="55">
        <v>0.08</v>
      </c>
      <c r="H203" s="54">
        <v>0.59199999999999997</v>
      </c>
      <c r="I203" s="55">
        <v>7.1999999999999995E-2</v>
      </c>
      <c r="J203" s="56">
        <v>1</v>
      </c>
    </row>
    <row r="204" spans="2:22" ht="17.100000000000001" customHeight="1" x14ac:dyDescent="0.25">
      <c r="B204" s="16"/>
      <c r="C204" s="67"/>
      <c r="D204" s="75" t="s">
        <v>94</v>
      </c>
      <c r="E204" s="68">
        <v>6.4000000000000001E-2</v>
      </c>
      <c r="F204" s="69">
        <v>0.192</v>
      </c>
      <c r="G204" s="70">
        <v>0.08</v>
      </c>
      <c r="H204" s="69">
        <v>0.59199999999999997</v>
      </c>
      <c r="I204" s="70">
        <v>7.1999999999999995E-2</v>
      </c>
      <c r="J204" s="71">
        <v>1</v>
      </c>
    </row>
  </sheetData>
  <mergeCells count="87">
    <mergeCell ref="B202:C204"/>
    <mergeCell ref="B193:J193"/>
    <mergeCell ref="B194:D195"/>
    <mergeCell ref="E194:I194"/>
    <mergeCell ref="J194:J195"/>
    <mergeCell ref="B196:B201"/>
    <mergeCell ref="C196:C198"/>
    <mergeCell ref="C199:C201"/>
    <mergeCell ref="B179:B180"/>
    <mergeCell ref="B181:C181"/>
    <mergeCell ref="B182:B185"/>
    <mergeCell ref="B187:H187"/>
    <mergeCell ref="B188:B190"/>
    <mergeCell ref="C188:H188"/>
    <mergeCell ref="C189:D189"/>
    <mergeCell ref="E189:F189"/>
    <mergeCell ref="G189:H189"/>
    <mergeCell ref="B158:C160"/>
    <mergeCell ref="B171:D171"/>
    <mergeCell ref="B172:C172"/>
    <mergeCell ref="B173:C173"/>
    <mergeCell ref="B174:B178"/>
    <mergeCell ref="B149:F149"/>
    <mergeCell ref="B150:D151"/>
    <mergeCell ref="F150:F151"/>
    <mergeCell ref="B152:B157"/>
    <mergeCell ref="C152:C154"/>
    <mergeCell ref="C155:C157"/>
    <mergeCell ref="B135:B136"/>
    <mergeCell ref="B137:C137"/>
    <mergeCell ref="B138:B141"/>
    <mergeCell ref="B143:H143"/>
    <mergeCell ref="B144:B146"/>
    <mergeCell ref="C144:H144"/>
    <mergeCell ref="C145:D145"/>
    <mergeCell ref="E145:F145"/>
    <mergeCell ref="G145:H145"/>
    <mergeCell ref="B114:C116"/>
    <mergeCell ref="B127:D127"/>
    <mergeCell ref="B128:C128"/>
    <mergeCell ref="B129:C129"/>
    <mergeCell ref="B130:B134"/>
    <mergeCell ref="B99:I99"/>
    <mergeCell ref="B100:D101"/>
    <mergeCell ref="E100:H100"/>
    <mergeCell ref="I100:I101"/>
    <mergeCell ref="B102:B113"/>
    <mergeCell ref="C102:C104"/>
    <mergeCell ref="C105:C107"/>
    <mergeCell ref="C108:C110"/>
    <mergeCell ref="C111:C113"/>
    <mergeCell ref="B85:B86"/>
    <mergeCell ref="B87:C87"/>
    <mergeCell ref="B88:B91"/>
    <mergeCell ref="B93:H93"/>
    <mergeCell ref="B94:B96"/>
    <mergeCell ref="C94:H94"/>
    <mergeCell ref="C95:D95"/>
    <mergeCell ref="E95:F95"/>
    <mergeCell ref="G95:H95"/>
    <mergeCell ref="B64:C66"/>
    <mergeCell ref="B77:D77"/>
    <mergeCell ref="B78:C78"/>
    <mergeCell ref="B79:C79"/>
    <mergeCell ref="B80:B84"/>
    <mergeCell ref="B49:H49"/>
    <mergeCell ref="B50:D51"/>
    <mergeCell ref="E50:G50"/>
    <mergeCell ref="H50:H51"/>
    <mergeCell ref="B52:B63"/>
    <mergeCell ref="C52:C54"/>
    <mergeCell ref="C55:C57"/>
    <mergeCell ref="C58:C60"/>
    <mergeCell ref="C61:C63"/>
    <mergeCell ref="B34:C34"/>
    <mergeCell ref="B35:B38"/>
    <mergeCell ref="B43:H43"/>
    <mergeCell ref="B44:B46"/>
    <mergeCell ref="C44:H44"/>
    <mergeCell ref="C45:D45"/>
    <mergeCell ref="E45:F45"/>
    <mergeCell ref="G45:H45"/>
    <mergeCell ref="B24:D24"/>
    <mergeCell ref="B25:C25"/>
    <mergeCell ref="B26:C26"/>
    <mergeCell ref="B27:B31"/>
    <mergeCell ref="B32:B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2022-08-23T09:29:10Z</dcterms:modified>
</cp:coreProperties>
</file>