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2\Malmi 77 128 0063\"/>
    </mc:Choice>
  </mc:AlternateContent>
  <xr:revisionPtr revIDLastSave="0" documentId="13_ncr:1_{942BB131-AD5F-4339-979D-73C416C20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<sst xmlns="http://schemas.openxmlformats.org/spreadsheetml/2006/main" count="324" uniqueCount="101">
  <si>
    <t>Your temporary usage period for IBM SPSS Statistics will expire in 4878 days.</t>
  </si>
  <si>
    <t>GET DATA</t>
  </si>
  <si>
    <t xml:space="preserve">  /TYPE=XLSX</t>
  </si>
  <si>
    <t xml:space="preserve">  /FILE='C:\SPSS\2022\Malmi 77 128 0063\malmi excel n (1).xlsx'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</si>
  <si>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</si>
  <si>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</si>
  <si>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</si>
  <si>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</si>
  <si>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</si>
  <si>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</si>
  <si>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</si>
  <si>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CROSSTABS</t>
  </si>
  <si>
    <t xml:space="preserve">  /TABLES=@2.ඔබඅයත්වන්නේ BY @3.ස්ත්‍රීපුරුෂභාවය</t>
  </si>
  <si>
    <t xml:space="preserve">  /FORMAT=AVALUE TABLES</t>
  </si>
  <si>
    <t xml:space="preserve">  /COUNT ROUND CELL.</t>
  </si>
  <si>
    <t>Crosstabs</t>
  </si>
  <si>
    <t>Notes</t>
  </si>
  <si>
    <t>Output Created</t>
  </si>
  <si>
    <t>23-AUG-2022 10:45:34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</si>
  <si>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</si>
  <si>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</si>
  <si>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</si>
  <si>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</si>
  <si>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</si>
  <si>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</si>
  <si>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</si>
  <si>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</si>
  <si>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</si>
  <si>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</si>
  <si>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</si>
  <si>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</si>
  <si>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</si>
  <si>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</si>
  <si>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</si>
  <si>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</si>
  <si>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Resources</t>
  </si>
  <si>
    <t>Processor Time</t>
  </si>
  <si>
    <t>00:00:00.02</t>
  </si>
  <si>
    <t>Elapsed Time</t>
  </si>
  <si>
    <t>00:00:00.01</t>
  </si>
  <si>
    <t>Dimensions Requested</t>
  </si>
  <si>
    <t>Cells Available</t>
  </si>
  <si>
    <t xml:space="preserve">[DataSet1] </t>
  </si>
  <si>
    <t>Case Processing Summary</t>
  </si>
  <si>
    <t>Cases</t>
  </si>
  <si>
    <t>Valid</t>
  </si>
  <si>
    <t>Missing</t>
  </si>
  <si>
    <t>N</t>
  </si>
  <si>
    <t>Percent</t>
  </si>
  <si>
    <t>2. ඔබ අයත් වන්නේ: * 3. ස්ත්‍රී /පුරුෂ භාවය:</t>
  </si>
  <si>
    <t>2. ඔබ අයත් වන්නේ: * 3. ස්ත්‍රී /පුරුෂ භාවය: Crosstabulation</t>
  </si>
  <si>
    <t>3. ස්ත්‍රී /පුරුෂ භාවය:</t>
  </si>
  <si>
    <t>පුරුෂ</t>
  </si>
  <si>
    <t>ස්ත්‍රී</t>
  </si>
  <si>
    <t>2. ඔබ අයත් වන්නේ:</t>
  </si>
  <si>
    <t>අර්ධ නාගරික</t>
  </si>
  <si>
    <t>ග්‍රාමීය</t>
  </si>
  <si>
    <t>නාගරික</t>
  </si>
  <si>
    <t xml:space="preserve">  /TABLES=@2.ඔබඅයත්වන්නේ BY @4.වයස්සීමාව</t>
  </si>
  <si>
    <t>23-AUG-2022 10:45:48</t>
  </si>
  <si>
    <t>00:00:00.00</t>
  </si>
  <si>
    <t>00:00:00.09</t>
  </si>
  <si>
    <t>2. ඔබ අයත් වන්නේ: * 4. වයස් සීමාව:</t>
  </si>
  <si>
    <t>2. ඔබ අයත් වන්නේ: * 4. වයස් සීමාව: Crosstabulation</t>
  </si>
  <si>
    <t>4. වයස් සීමාව:</t>
  </si>
  <si>
    <t>අවු. 18 ත් 24 ත් අතර</t>
  </si>
  <si>
    <t>අවු. 25 ත් 35 ත් අතර</t>
  </si>
  <si>
    <t>අවු. 36 ත් 45 ත් අතර</t>
  </si>
  <si>
    <t>අවු. 46 ත් 64 ත් අතර</t>
  </si>
  <si>
    <t>අවු. 65 ට වැඩි</t>
  </si>
  <si>
    <t xml:space="preserve">  /TABLES=@2.ඔබඅයත්වන්නේ BY @5.අධ්‍යාපනමට්ටම</t>
  </si>
  <si>
    <t>23-AUG-2022 10:46:01</t>
  </si>
  <si>
    <t>00:00:00.13</t>
  </si>
  <si>
    <t>2. ඔබ අයත් වන්නේ: * 5. අධ්‍යාපන මට්ටම:</t>
  </si>
  <si>
    <t>2. ඔබ අයත් වන්නේ: * 5. අධ්‍යාපන මට්ටම: Crosstabulation</t>
  </si>
  <si>
    <t>5. අධ්‍යාපන මට්ටම:</t>
  </si>
  <si>
    <t>අ.පො.ස. උ.පෙළ දක්වා</t>
  </si>
  <si>
    <t>අ.පො.ස. සා.පෙළ දක්වා</t>
  </si>
  <si>
    <t>ඩිප්ලෝමා</t>
  </si>
  <si>
    <t>පශ්චාත් උපාධි</t>
  </si>
  <si>
    <t>විශ්වවිද්‍යාල/උසස් අධ්‍යාපනය</t>
  </si>
  <si>
    <t xml:space="preserve">  /TABLES=@2.ඔබඅයත්වන්නේ BY @6.වෘත්තීයස්වභාවය</t>
  </si>
  <si>
    <t>23-AUG-2022 10:46:09</t>
  </si>
  <si>
    <t>00:00:00.04</t>
  </si>
  <si>
    <t>2. ඔබ අයත් වන්නේ: * 6. වෘත්තීය ස්වභාවය:</t>
  </si>
  <si>
    <t>2. ඔබ අයත් වන්නේ: * 6. වෘත්තීය ස්වභාවය: Crosstabulation</t>
  </si>
  <si>
    <t>6. වෘත්තීය ස්වභාවය:</t>
  </si>
  <si>
    <t>පෞද්ගලික අංශයේ රැකියා</t>
  </si>
  <si>
    <t>රාජ්‍ය අංශයේ රැකියා</t>
  </si>
  <si>
    <t>රැකියා විරහිත</t>
  </si>
  <si>
    <t>ශිෂ්‍ය</t>
  </si>
  <si>
    <t>ස්වයං රැකියා /ව්‍යාපාර</t>
  </si>
  <si>
    <t>ixLHd;h</t>
  </si>
  <si>
    <t>m%;sY;h</t>
  </si>
  <si>
    <t>iuia; m%;sY;h</t>
  </si>
  <si>
    <t xml:space="preserve">  /CELLS=COUNT ROW tl;=j</t>
  </si>
  <si>
    <t>CROSSTABS
  /TABLES=@2.ඔබඅයත්වන්නේ BY @3.ස්ත්‍රීපුරුෂභාවය
  /FORMAT=AVALUE TABLES
  /CELLS=COUNT ROW tl;=j
  /COUNT ROUND CELL.</t>
  </si>
  <si>
    <t>tl;=j</t>
  </si>
  <si>
    <t>CROSSTABS
  /TABLES=@2.ඔබඅයත්වන්නේ BY @4.වයස්සීමාව
  /FORMAT=AVALUE TABLES
  /CELLS=COUNT ROW tl;=j
  /COUNT ROUND CELL.</t>
  </si>
  <si>
    <t>CROSSTABS
  /TABLES=@2.ඔබඅයත්වන්නේ BY @5.අධ්‍යාපනමට්ටම
  /FORMAT=AVALUE TABLES
  /CELLS=COUNT ROW tl;=j
  /COUNT ROUND CELL.</t>
  </si>
  <si>
    <t>CROSSTABS
  /TABLES=@2.ඔබඅයත්වන්නේ BY @6.වෘත්තීයස්වභාවය
  /FORMAT=AVALUE TABLES
  /CELLS=COUNT ROW tl;=j
  /COUNT ROUND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</si>
</sst>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2"/>
      <name val="FMAbhaya"/>
    </font>
    <font>
      <sz val="12"/>
      <color theme="1"/>
      <name val="FMAbhaya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21"/>
    <xf numFmtId="0" fontId="1" fillId="2" borderId="21"/>
    <xf numFmtId="0" fontId="1" fillId="2" borderId="21"/>
  </cellStyleXfs>
  <cellXfs count="83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4" xfId="5" applyFont="1" applyFill="1" applyBorder="1" applyAlignment="1">
      <alignment horizontal="center" vertical="center" wrapText="1"/>
    </xf>
    <xf numFmtId="0" fontId="5" fillId="0" borderId="5" xfId="7" applyFont="1" applyFill="1" applyBorder="1" applyAlignment="1">
      <alignment horizontal="left" vertical="top" wrapText="1"/>
    </xf>
    <xf numFmtId="0" fontId="5" fillId="0" borderId="6" xfId="8" applyFont="1" applyFill="1" applyBorder="1" applyAlignment="1">
      <alignment horizontal="left" vertical="top" wrapText="1"/>
    </xf>
    <xf numFmtId="0" fontId="5" fillId="0" borderId="11" xfId="13" applyFont="1" applyFill="1" applyBorder="1" applyAlignment="1">
      <alignment horizontal="right" vertical="top"/>
    </xf>
    <xf numFmtId="0" fontId="5" fillId="0" borderId="7" xfId="9" applyFont="1" applyFill="1" applyBorder="1" applyAlignment="1">
      <alignment horizontal="left" vertical="top" wrapText="1"/>
    </xf>
    <xf numFmtId="0" fontId="5" fillId="0" borderId="8" xfId="10" applyFont="1" applyFill="1" applyBorder="1" applyAlignment="1">
      <alignment horizontal="left" vertical="top" wrapText="1"/>
    </xf>
    <xf numFmtId="0" fontId="5" fillId="0" borderId="12" xfId="14" applyFont="1" applyFill="1" applyBorder="1" applyAlignment="1">
      <alignment horizontal="left" vertical="top" wrapText="1"/>
    </xf>
    <xf numFmtId="0" fontId="5" fillId="0" borderId="8" xfId="10" applyFont="1" applyFill="1" applyBorder="1" applyAlignment="1">
      <alignment horizontal="left" vertical="top" wrapText="1"/>
    </xf>
    <xf numFmtId="164" fontId="5" fillId="0" borderId="12" xfId="15" applyNumberFormat="1" applyFont="1" applyFill="1" applyBorder="1" applyAlignment="1">
      <alignment horizontal="right" vertical="top"/>
    </xf>
    <xf numFmtId="0" fontId="5" fillId="0" borderId="12" xfId="16" applyFont="1" applyFill="1" applyBorder="1" applyAlignment="1">
      <alignment horizontal="right" vertical="top"/>
    </xf>
    <xf numFmtId="0" fontId="5" fillId="0" borderId="9" xfId="11" applyFont="1" applyFill="1" applyBorder="1" applyAlignment="1">
      <alignment horizontal="left" vertical="top" wrapText="1"/>
    </xf>
    <xf numFmtId="0" fontId="5" fillId="0" borderId="10" xfId="12" applyFont="1" applyFill="1" applyBorder="1" applyAlignment="1">
      <alignment horizontal="left" vertical="top" wrapText="1"/>
    </xf>
    <xf numFmtId="164" fontId="5" fillId="0" borderId="13" xfId="17" applyNumberFormat="1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4" xfId="19" applyFont="1" applyFill="1" applyBorder="1" applyAlignment="1">
      <alignment horizontal="left" wrapText="1"/>
    </xf>
    <xf numFmtId="0" fontId="5" fillId="0" borderId="17" xfId="22" applyFont="1" applyFill="1" applyBorder="1" applyAlignment="1">
      <alignment horizontal="center" wrapText="1"/>
    </xf>
    <xf numFmtId="0" fontId="5" fillId="0" borderId="18" xfId="23" applyFont="1" applyFill="1" applyBorder="1" applyAlignment="1">
      <alignment horizontal="center" wrapText="1"/>
    </xf>
    <xf numFmtId="0" fontId="5" fillId="0" borderId="19" xfId="24" applyFont="1" applyFill="1" applyBorder="1" applyAlignment="1">
      <alignment horizontal="center" wrapText="1"/>
    </xf>
    <xf numFmtId="0" fontId="5" fillId="0" borderId="15" xfId="20" applyFont="1" applyFill="1" applyBorder="1" applyAlignment="1">
      <alignment horizontal="left" wrapText="1"/>
    </xf>
    <xf numFmtId="0" fontId="5" fillId="0" borderId="21" xfId="27" applyFont="1" applyFill="1" applyBorder="1" applyAlignment="1">
      <alignment horizontal="center" wrapText="1"/>
    </xf>
    <xf numFmtId="0" fontId="5" fillId="0" borderId="20" xfId="26" applyFont="1" applyFill="1" applyBorder="1" applyAlignment="1">
      <alignment horizontal="center" wrapText="1"/>
    </xf>
    <xf numFmtId="0" fontId="5" fillId="0" borderId="22" xfId="29" applyFont="1" applyFill="1" applyBorder="1" applyAlignment="1">
      <alignment horizontal="center" wrapText="1"/>
    </xf>
    <xf numFmtId="0" fontId="5" fillId="0" borderId="16" xfId="21" applyFont="1" applyFill="1" applyBorder="1" applyAlignment="1">
      <alignment horizontal="left" wrapText="1"/>
    </xf>
    <xf numFmtId="0" fontId="5" fillId="0" borderId="23" xfId="30" applyFont="1" applyFill="1" applyBorder="1" applyAlignment="1">
      <alignment horizontal="center" wrapText="1"/>
    </xf>
    <xf numFmtId="0" fontId="5" fillId="0" borderId="24" xfId="31" applyFont="1" applyFill="1" applyBorder="1" applyAlignment="1">
      <alignment horizontal="center" wrapText="1"/>
    </xf>
    <xf numFmtId="0" fontId="5" fillId="0" borderId="25" xfId="32" applyFont="1" applyFill="1" applyBorder="1" applyAlignment="1">
      <alignment horizontal="center" wrapText="1"/>
    </xf>
    <xf numFmtId="0" fontId="5" fillId="0" borderId="26" xfId="33" applyFont="1" applyFill="1" applyBorder="1" applyAlignment="1">
      <alignment horizontal="center" wrapText="1"/>
    </xf>
    <xf numFmtId="0" fontId="5" fillId="0" borderId="27" xfId="34" applyFont="1" applyFill="1" applyBorder="1" applyAlignment="1">
      <alignment horizontal="left" vertical="top" wrapText="1"/>
    </xf>
    <xf numFmtId="164" fontId="5" fillId="0" borderId="28" xfId="35" applyNumberFormat="1" applyFont="1" applyFill="1" applyBorder="1" applyAlignment="1">
      <alignment horizontal="right" vertical="top"/>
    </xf>
    <xf numFmtId="165" fontId="5" fillId="0" borderId="29" xfId="36" applyNumberFormat="1" applyFont="1" applyFill="1" applyBorder="1" applyAlignment="1">
      <alignment horizontal="right" vertical="top"/>
    </xf>
    <xf numFmtId="164" fontId="5" fillId="0" borderId="30" xfId="37" applyNumberFormat="1" applyFont="1" applyFill="1" applyBorder="1" applyAlignment="1">
      <alignment horizontal="right" vertical="top"/>
    </xf>
    <xf numFmtId="165" fontId="5" fillId="0" borderId="31" xfId="38" applyNumberFormat="1" applyFont="1" applyFill="1" applyBorder="1" applyAlignment="1">
      <alignment horizontal="right" vertical="top"/>
    </xf>
    <xf numFmtId="0" fontId="5" fillId="0" borderId="2" xfId="39" applyFont="1" applyFill="1" applyBorder="1" applyAlignment="1">
      <alignment horizontal="left" wrapText="1"/>
    </xf>
    <xf numFmtId="0" fontId="5" fillId="0" borderId="3" xfId="40" applyFont="1" applyFill="1" applyBorder="1" applyAlignment="1">
      <alignment horizontal="left" wrapText="1"/>
    </xf>
    <xf numFmtId="0" fontId="5" fillId="0" borderId="4" xfId="41" applyFont="1" applyFill="1" applyBorder="1" applyAlignment="1">
      <alignment horizontal="left" wrapText="1"/>
    </xf>
    <xf numFmtId="0" fontId="5" fillId="0" borderId="35" xfId="45" applyFont="1" applyFill="1" applyBorder="1" applyAlignment="1">
      <alignment horizontal="center" wrapText="1"/>
    </xf>
    <xf numFmtId="0" fontId="5" fillId="0" borderId="32" xfId="42" applyFont="1" applyFill="1" applyBorder="1" applyAlignment="1">
      <alignment horizontal="left" wrapText="1"/>
    </xf>
    <xf numFmtId="0" fontId="5" fillId="0" borderId="33" xfId="43" applyFont="1" applyFill="1" applyBorder="1" applyAlignment="1">
      <alignment horizontal="left" wrapText="1"/>
    </xf>
    <xf numFmtId="0" fontId="5" fillId="0" borderId="34" xfId="44" applyFont="1" applyFill="1" applyBorder="1" applyAlignment="1">
      <alignment horizontal="left" wrapText="1"/>
    </xf>
    <xf numFmtId="0" fontId="5" fillId="0" borderId="26" xfId="33" applyFont="1" applyFill="1" applyBorder="1" applyAlignment="1">
      <alignment horizontal="center" wrapText="1"/>
    </xf>
    <xf numFmtId="0" fontId="5" fillId="0" borderId="37" xfId="48" applyFont="1" applyFill="1" applyBorder="1" applyAlignment="1">
      <alignment horizontal="left" vertical="top" wrapText="1"/>
    </xf>
    <xf numFmtId="0" fontId="5" fillId="0" borderId="40" xfId="52" applyFont="1" applyFill="1" applyBorder="1" applyAlignment="1">
      <alignment horizontal="left" vertical="top" wrapText="1"/>
    </xf>
    <xf numFmtId="164" fontId="5" fillId="0" borderId="44" xfId="56" applyNumberFormat="1" applyFont="1" applyFill="1" applyBorder="1" applyAlignment="1">
      <alignment horizontal="right" vertical="top"/>
    </xf>
    <xf numFmtId="164" fontId="5" fillId="0" borderId="45" xfId="57" applyNumberFormat="1" applyFont="1" applyFill="1" applyBorder="1" applyAlignment="1">
      <alignment horizontal="right" vertical="top"/>
    </xf>
    <xf numFmtId="164" fontId="5" fillId="0" borderId="46" xfId="58" applyNumberFormat="1" applyFont="1" applyFill="1" applyBorder="1" applyAlignment="1">
      <alignment horizontal="right" vertical="top"/>
    </xf>
    <xf numFmtId="0" fontId="5" fillId="0" borderId="38" xfId="50" applyFont="1" applyFill="1" applyBorder="1" applyAlignment="1">
      <alignment horizontal="left" vertical="top" wrapText="1"/>
    </xf>
    <xf numFmtId="165" fontId="5" fillId="0" borderId="47" xfId="59" applyNumberFormat="1" applyFont="1" applyFill="1" applyBorder="1" applyAlignment="1">
      <alignment horizontal="right" vertical="top"/>
    </xf>
    <xf numFmtId="165" fontId="5" fillId="0" borderId="48" xfId="60" applyNumberFormat="1" applyFont="1" applyFill="1" applyBorder="1" applyAlignment="1">
      <alignment horizontal="right" vertical="top"/>
    </xf>
    <xf numFmtId="165" fontId="5" fillId="0" borderId="49" xfId="61" applyNumberFormat="1" applyFont="1" applyFill="1" applyBorder="1" applyAlignment="1">
      <alignment horizontal="right" vertical="top"/>
    </xf>
    <xf numFmtId="0" fontId="5" fillId="0" borderId="39" xfId="51" applyFont="1" applyFill="1" applyBorder="1" applyAlignment="1">
      <alignment horizontal="left" vertical="top" wrapText="1"/>
    </xf>
    <xf numFmtId="165" fontId="5" fillId="0" borderId="50" xfId="62" applyNumberFormat="1" applyFont="1" applyFill="1" applyBorder="1" applyAlignment="1">
      <alignment horizontal="right" vertical="top"/>
    </xf>
    <xf numFmtId="165" fontId="5" fillId="0" borderId="51" xfId="63" applyNumberFormat="1" applyFont="1" applyFill="1" applyBorder="1" applyAlignment="1">
      <alignment horizontal="right" vertical="top"/>
    </xf>
    <xf numFmtId="165" fontId="5" fillId="0" borderId="52" xfId="64" applyNumberFormat="1" applyFont="1" applyFill="1" applyBorder="1" applyAlignment="1">
      <alignment horizontal="right" vertical="top"/>
    </xf>
    <xf numFmtId="164" fontId="5" fillId="0" borderId="47" xfId="65" applyNumberFormat="1" applyFont="1" applyFill="1" applyBorder="1" applyAlignment="1">
      <alignment horizontal="right" vertical="top"/>
    </xf>
    <xf numFmtId="164" fontId="5" fillId="0" borderId="48" xfId="66" applyNumberFormat="1" applyFont="1" applyFill="1" applyBorder="1" applyAlignment="1">
      <alignment horizontal="right" vertical="top"/>
    </xf>
    <xf numFmtId="164" fontId="5" fillId="0" borderId="49" xfId="67" applyNumberFormat="1" applyFont="1" applyFill="1" applyBorder="1" applyAlignment="1">
      <alignment horizontal="right" vertical="top"/>
    </xf>
    <xf numFmtId="0" fontId="5" fillId="0" borderId="36" xfId="47" applyFont="1" applyFill="1" applyBorder="1" applyAlignment="1">
      <alignment horizontal="left" vertical="top" wrapText="1"/>
    </xf>
    <xf numFmtId="0" fontId="5" fillId="0" borderId="43" xfId="55" applyFont="1" applyFill="1" applyBorder="1" applyAlignment="1">
      <alignment horizontal="left" vertical="top" wrapText="1"/>
    </xf>
    <xf numFmtId="165" fontId="5" fillId="0" borderId="53" xfId="68" applyNumberFormat="1" applyFont="1" applyFill="1" applyBorder="1" applyAlignment="1">
      <alignment horizontal="right" vertical="top"/>
    </xf>
    <xf numFmtId="165" fontId="5" fillId="0" borderId="54" xfId="69" applyNumberFormat="1" applyFont="1" applyFill="1" applyBorder="1" applyAlignment="1">
      <alignment horizontal="right" vertical="top"/>
    </xf>
    <xf numFmtId="165" fontId="5" fillId="0" borderId="55" xfId="70" applyNumberFormat="1" applyFont="1" applyFill="1" applyBorder="1" applyAlignment="1">
      <alignment horizontal="right" vertical="top"/>
    </xf>
    <xf numFmtId="164" fontId="5" fillId="0" borderId="56" xfId="71" applyNumberFormat="1" applyFont="1" applyFill="1" applyBorder="1" applyAlignment="1">
      <alignment horizontal="right" vertical="top"/>
    </xf>
    <xf numFmtId="165" fontId="5" fillId="0" borderId="57" xfId="72" applyNumberFormat="1" applyFont="1" applyFill="1" applyBorder="1" applyAlignment="1">
      <alignment horizontal="right" vertical="top"/>
    </xf>
    <xf numFmtId="165" fontId="5" fillId="0" borderId="58" xfId="73" applyNumberFormat="1" applyFont="1" applyFill="1" applyBorder="1" applyAlignment="1">
      <alignment horizontal="right" vertical="top"/>
    </xf>
    <xf numFmtId="164" fontId="5" fillId="0" borderId="57" xfId="74" applyNumberFormat="1" applyFont="1" applyFill="1" applyBorder="1" applyAlignment="1">
      <alignment horizontal="right" vertical="top"/>
    </xf>
    <xf numFmtId="165" fontId="5" fillId="0" borderId="59" xfId="75" applyNumberFormat="1" applyFont="1" applyFill="1" applyBorder="1" applyAlignment="1">
      <alignment horizontal="right" vertical="top"/>
    </xf>
    <xf numFmtId="0" fontId="7" fillId="2" borderId="41" xfId="76" applyFont="1" applyBorder="1" applyAlignment="1">
      <alignment horizontal="left" vertical="top" wrapText="1"/>
    </xf>
    <xf numFmtId="0" fontId="7" fillId="2" borderId="25" xfId="77" applyFont="1" applyBorder="1" applyAlignment="1">
      <alignment horizontal="left" vertical="top" wrapText="1"/>
    </xf>
    <xf numFmtId="0" fontId="7" fillId="2" borderId="42" xfId="78" applyFont="1" applyBorder="1" applyAlignment="1">
      <alignment horizontal="left" vertical="top" wrapText="1"/>
    </xf>
    <xf numFmtId="0" fontId="8" fillId="0" borderId="1" xfId="1" applyFont="1" applyFill="1" applyBorder="1"/>
    <xf numFmtId="0" fontId="8" fillId="0" borderId="12" xfId="14" applyFont="1" applyFill="1" applyBorder="1" applyAlignment="1">
      <alignment horizontal="left" vertical="top" wrapText="1"/>
    </xf>
    <xf numFmtId="0" fontId="8" fillId="0" borderId="20" xfId="26" applyFont="1" applyFill="1" applyBorder="1" applyAlignment="1">
      <alignment horizontal="center" wrapText="1"/>
    </xf>
    <xf numFmtId="0" fontId="8" fillId="0" borderId="19" xfId="24" applyFont="1" applyFill="1" applyBorder="1" applyAlignment="1">
      <alignment horizontal="center" wrapText="1"/>
    </xf>
    <xf numFmtId="0" fontId="8" fillId="0" borderId="36" xfId="47" applyFont="1" applyFill="1" applyBorder="1" applyAlignment="1">
      <alignment horizontal="left" vertical="top" wrapText="1"/>
    </xf>
    <xf numFmtId="0" fontId="5" fillId="0" borderId="40" xfId="52" applyFont="1" applyFill="1" applyBorder="1" applyAlignment="1">
      <alignment vertical="top" wrapText="1"/>
    </xf>
    <xf numFmtId="0" fontId="5" fillId="0" borderId="38" xfId="50" applyFont="1" applyFill="1" applyBorder="1" applyAlignment="1">
      <alignment vertical="top" wrapText="1"/>
    </xf>
    <xf numFmtId="0" fontId="5" fillId="0" borderId="39" xfId="51" applyFont="1" applyFill="1" applyBorder="1" applyAlignment="1">
      <alignment vertical="top" wrapText="1"/>
    </xf>
  </cellXfs>
  <cellStyles count="79">
    <cellStyle name="Normal" xfId="0" builtinId="0"/>
    <cellStyle name="style1640843387084" xfId="77" xr:uid="{93FBFE63-8A9C-425E-88A4-8765F7F9EBBB}"/>
    <cellStyle name="style1660243284723" xfId="76" xr:uid="{B822F930-C181-4B8B-B1BA-A80EAB972EFD}"/>
    <cellStyle name="style1660243284803" xfId="78" xr:uid="{E1939E49-F8CC-4A28-9D86-DBD6E287F0E2}"/>
    <cellStyle name="style1661231787461" xfId="1" xr:uid="{00000000-0005-0000-0000-000001000000}"/>
    <cellStyle name="style1661231787579" xfId="2" xr:uid="{00000000-0005-0000-0000-000002000000}"/>
    <cellStyle name="style1661231787668" xfId="3" xr:uid="{00000000-0005-0000-0000-000003000000}"/>
    <cellStyle name="style1661231787768" xfId="4" xr:uid="{00000000-0005-0000-0000-000004000000}"/>
    <cellStyle name="style1661231787864" xfId="5" xr:uid="{00000000-0005-0000-0000-000005000000}"/>
    <cellStyle name="style1661231787953" xfId="6" xr:uid="{00000000-0005-0000-0000-000006000000}"/>
    <cellStyle name="style1661231788028" xfId="7" xr:uid="{00000000-0005-0000-0000-000007000000}"/>
    <cellStyle name="style1661231788137" xfId="8" xr:uid="{00000000-0005-0000-0000-000008000000}"/>
    <cellStyle name="style1661231788222" xfId="9" xr:uid="{00000000-0005-0000-0000-000009000000}"/>
    <cellStyle name="style1661231788321" xfId="10" xr:uid="{00000000-0005-0000-0000-00000A000000}"/>
    <cellStyle name="style1661231788405" xfId="11" xr:uid="{00000000-0005-0000-0000-00000B000000}"/>
    <cellStyle name="style1661231788484" xfId="12" xr:uid="{00000000-0005-0000-0000-00000C000000}"/>
    <cellStyle name="style1661231788564" xfId="13" xr:uid="{00000000-0005-0000-0000-00000D000000}"/>
    <cellStyle name="style1661231788694" xfId="14" xr:uid="{00000000-0005-0000-0000-00000E000000}"/>
    <cellStyle name="style1661231788776" xfId="15" xr:uid="{00000000-0005-0000-0000-00000F000000}"/>
    <cellStyle name="style1661231788838" xfId="16" xr:uid="{00000000-0005-0000-0000-000010000000}"/>
    <cellStyle name="style1661231788895" xfId="17" xr:uid="{00000000-0005-0000-0000-000011000000}"/>
    <cellStyle name="style1661231789014" xfId="18" xr:uid="{00000000-0005-0000-0000-000012000000}"/>
    <cellStyle name="style1661231789109" xfId="19" xr:uid="{00000000-0005-0000-0000-000013000000}"/>
    <cellStyle name="style1661231789218" xfId="20" xr:uid="{00000000-0005-0000-0000-000014000000}"/>
    <cellStyle name="style1661231789319" xfId="21" xr:uid="{00000000-0005-0000-0000-000015000000}"/>
    <cellStyle name="style1661231789416" xfId="22" xr:uid="{00000000-0005-0000-0000-000016000000}"/>
    <cellStyle name="style1661231789502" xfId="23" xr:uid="{00000000-0005-0000-0000-000017000000}"/>
    <cellStyle name="style1661231789577" xfId="24" xr:uid="{00000000-0005-0000-0000-000018000000}"/>
    <cellStyle name="style1661231789659" xfId="25" xr:uid="{00000000-0005-0000-0000-000019000000}"/>
    <cellStyle name="style1661231789744" xfId="26" xr:uid="{00000000-0005-0000-0000-00001A000000}"/>
    <cellStyle name="style1661231789817" xfId="27" xr:uid="{00000000-0005-0000-0000-00001B000000}"/>
    <cellStyle name="style1661231789896" xfId="28" xr:uid="{00000000-0005-0000-0000-00001C000000}"/>
    <cellStyle name="style1661231790005" xfId="29" xr:uid="{00000000-0005-0000-0000-00001D000000}"/>
    <cellStyle name="style1661231790098" xfId="30" xr:uid="{00000000-0005-0000-0000-00001E000000}"/>
    <cellStyle name="style1661231790181" xfId="31" xr:uid="{00000000-0005-0000-0000-00001F000000}"/>
    <cellStyle name="style1661231790262" xfId="32" xr:uid="{00000000-0005-0000-0000-000020000000}"/>
    <cellStyle name="style1661231790350" xfId="33" xr:uid="{00000000-0005-0000-0000-000021000000}"/>
    <cellStyle name="style1661231790439" xfId="34" xr:uid="{00000000-0005-0000-0000-000022000000}"/>
    <cellStyle name="style1661231790569" xfId="35" xr:uid="{00000000-0005-0000-0000-000023000000}"/>
    <cellStyle name="style1661231790661" xfId="36" xr:uid="{00000000-0005-0000-0000-000024000000}"/>
    <cellStyle name="style1661231790752" xfId="37" xr:uid="{00000000-0005-0000-0000-000025000000}"/>
    <cellStyle name="style1661231790838" xfId="38" xr:uid="{00000000-0005-0000-0000-000026000000}"/>
    <cellStyle name="style1661231790944" xfId="39" xr:uid="{00000000-0005-0000-0000-000027000000}"/>
    <cellStyle name="style1661231791035" xfId="40" xr:uid="{00000000-0005-0000-0000-000028000000}"/>
    <cellStyle name="style1661231791179" xfId="41" xr:uid="{00000000-0005-0000-0000-000029000000}"/>
    <cellStyle name="style1661231791238" xfId="42" xr:uid="{00000000-0005-0000-0000-00002A000000}"/>
    <cellStyle name="style1661231791317" xfId="43" xr:uid="{00000000-0005-0000-0000-00002B000000}"/>
    <cellStyle name="style1661231791396" xfId="44" xr:uid="{00000000-0005-0000-0000-00002C000000}"/>
    <cellStyle name="style1661231791480" xfId="45" xr:uid="{00000000-0005-0000-0000-00002D000000}"/>
    <cellStyle name="style1661231791567" xfId="46" xr:uid="{00000000-0005-0000-0000-00002E000000}"/>
    <cellStyle name="style1661231791648" xfId="47" xr:uid="{00000000-0005-0000-0000-00002F000000}"/>
    <cellStyle name="style1661231791719" xfId="48" xr:uid="{00000000-0005-0000-0000-000030000000}"/>
    <cellStyle name="style1661231791793" xfId="49" xr:uid="{00000000-0005-0000-0000-000031000000}"/>
    <cellStyle name="style1661231791876" xfId="50" xr:uid="{00000000-0005-0000-0000-000032000000}"/>
    <cellStyle name="style1661231791952" xfId="51" xr:uid="{00000000-0005-0000-0000-000033000000}"/>
    <cellStyle name="style1661231792033" xfId="52" xr:uid="{00000000-0005-0000-0000-000034000000}"/>
    <cellStyle name="style1661231792115" xfId="53" xr:uid="{00000000-0005-0000-0000-000035000000}"/>
    <cellStyle name="style1661231792205" xfId="54" xr:uid="{00000000-0005-0000-0000-000036000000}"/>
    <cellStyle name="style1661231792291" xfId="55" xr:uid="{00000000-0005-0000-0000-000037000000}"/>
    <cellStyle name="style1661231792369" xfId="56" xr:uid="{00000000-0005-0000-0000-000038000000}"/>
    <cellStyle name="style1661231792444" xfId="57" xr:uid="{00000000-0005-0000-0000-000039000000}"/>
    <cellStyle name="style1661231792528" xfId="58" xr:uid="{00000000-0005-0000-0000-00003A000000}"/>
    <cellStyle name="style1661231792612" xfId="59" xr:uid="{00000000-0005-0000-0000-00003B000000}"/>
    <cellStyle name="style1661231792696" xfId="60" xr:uid="{00000000-0005-0000-0000-00003C000000}"/>
    <cellStyle name="style1661231792780" xfId="61" xr:uid="{00000000-0005-0000-0000-00003D000000}"/>
    <cellStyle name="style1661231792871" xfId="62" xr:uid="{00000000-0005-0000-0000-00003E000000}"/>
    <cellStyle name="style1661231792967" xfId="63" xr:uid="{00000000-0005-0000-0000-00003F000000}"/>
    <cellStyle name="style1661231793071" xfId="64" xr:uid="{00000000-0005-0000-0000-000040000000}"/>
    <cellStyle name="style1661231793154" xfId="65" xr:uid="{00000000-0005-0000-0000-000041000000}"/>
    <cellStyle name="style1661231793213" xfId="66" xr:uid="{00000000-0005-0000-0000-000042000000}"/>
    <cellStyle name="style1661231793267" xfId="67" xr:uid="{00000000-0005-0000-0000-000043000000}"/>
    <cellStyle name="style1661231793330" xfId="68" xr:uid="{00000000-0005-0000-0000-000044000000}"/>
    <cellStyle name="style1661231793423" xfId="69" xr:uid="{00000000-0005-0000-0000-000045000000}"/>
    <cellStyle name="style1661231793539" xfId="70" xr:uid="{00000000-0005-0000-0000-000046000000}"/>
    <cellStyle name="style1661231793688" xfId="71" xr:uid="{00000000-0005-0000-0000-000047000000}"/>
    <cellStyle name="style1661231793780" xfId="72" xr:uid="{00000000-0005-0000-0000-000048000000}"/>
    <cellStyle name="style1661231793861" xfId="73" xr:uid="{00000000-0005-0000-0000-000049000000}"/>
    <cellStyle name="style1661231793941" xfId="74" xr:uid="{00000000-0005-0000-0000-00004A000000}"/>
    <cellStyle name="style1661231794013" xfId="75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Sheet1!$R$193</c:f>
              <c:strCache>
                <c:ptCount val="1"/>
                <c:pt idx="0">
                  <c:v>අර්ධ නාගරික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Sheet1!$S$192:$W$192</c:f>
              <c:strCache>
                <c:ptCount val="5"/>
                <c:pt idx="0">
                  <c:v>පෞද්ගලික අංශයේ රැකියා</c:v>
                </c:pt>
                <c:pt idx="1">
                  <c:v>රාජ්‍ය අංශයේ රැකියා</c:v>
                </c:pt>
                <c:pt idx="2">
                  <c:v>රැකියා විරහිත</c:v>
                </c:pt>
                <c:pt idx="3">
                  <c:v>ශිෂ්‍ය</c:v>
                </c:pt>
                <c:pt idx="4">
                  <c:v>ස්වයං රැකියා /ව්‍යාපාර</c:v>
                </c:pt>
              </c:strCache>
            </c:strRef>
          </c:cat>
          <c:val>
            <c:numRef>
              <c:f>Sheet1!$S$193:$W$193</c:f>
              <c:numCache>
                <c:formatCode>###0</c:formatCode>
                <c:ptCount val="5"/>
                <c:pt idx="0">
                  <c:v>54</c:v>
                </c:pt>
                <c:pt idx="1">
                  <c:v>21</c:v>
                </c:pt>
                <c:pt idx="2">
                  <c:v>9</c:v>
                </c:pt>
                <c:pt idx="3">
                  <c:v>23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9-46A6-846A-6CAA0E34DBF5}"/>
            </c:ext>
          </c:extLst>
        </c:ser>
        <c:ser>
          <c:idx val="1"/>
          <c:order val="1"/>
          <c:tx>
            <c:strRef>
              <c:f>Sheet1!$R$194</c:f>
              <c:strCache>
                <c:ptCount val="1"/>
                <c:pt idx="0">
                  <c:v>ග්‍රාමීය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Sheet1!$S$192:$W$192</c:f>
              <c:strCache>
                <c:ptCount val="5"/>
                <c:pt idx="0">
                  <c:v>පෞද්ගලික අංශයේ රැකියා</c:v>
                </c:pt>
                <c:pt idx="1">
                  <c:v>රාජ්‍ය අංශයේ රැකියා</c:v>
                </c:pt>
                <c:pt idx="2">
                  <c:v>රැකියා විරහිත</c:v>
                </c:pt>
                <c:pt idx="3">
                  <c:v>ශිෂ්‍ය</c:v>
                </c:pt>
                <c:pt idx="4">
                  <c:v>ස්වයං රැකියා /ව්‍යාපාර</c:v>
                </c:pt>
              </c:strCache>
            </c:strRef>
          </c:cat>
          <c:val>
            <c:numRef>
              <c:f>Sheet1!$S$194:$W$194</c:f>
              <c:numCache>
                <c:formatCode>###0</c:formatCode>
                <c:ptCount val="5"/>
                <c:pt idx="0">
                  <c:v>21</c:v>
                </c:pt>
                <c:pt idx="1">
                  <c:v>11</c:v>
                </c:pt>
                <c:pt idx="2">
                  <c:v>7</c:v>
                </c:pt>
                <c:pt idx="3">
                  <c:v>15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9-46A6-846A-6CAA0E34DBF5}"/>
            </c:ext>
          </c:extLst>
        </c:ser>
        <c:ser>
          <c:idx val="2"/>
          <c:order val="2"/>
          <c:tx>
            <c:strRef>
              <c:f>Sheet1!$R$195</c:f>
              <c:strCache>
                <c:ptCount val="1"/>
                <c:pt idx="0">
                  <c:v>නාගරික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Sheet1!$S$192:$W$192</c:f>
              <c:strCache>
                <c:ptCount val="5"/>
                <c:pt idx="0">
                  <c:v>පෞද්ගලික අංශයේ රැකියා</c:v>
                </c:pt>
                <c:pt idx="1">
                  <c:v>රාජ්‍ය අංශයේ රැකියා</c:v>
                </c:pt>
                <c:pt idx="2">
                  <c:v>රැකියා විරහිත</c:v>
                </c:pt>
                <c:pt idx="3">
                  <c:v>ශිෂ්‍ය</c:v>
                </c:pt>
                <c:pt idx="4">
                  <c:v>ස්වයං රැකියා /ව්‍යාපාර</c:v>
                </c:pt>
              </c:strCache>
            </c:strRef>
          </c:cat>
          <c:val>
            <c:numRef>
              <c:f>Sheet1!$S$195:$W$195</c:f>
              <c:numCache>
                <c:formatCode>###0</c:formatCode>
                <c:ptCount val="5"/>
                <c:pt idx="0">
                  <c:v>33</c:v>
                </c:pt>
                <c:pt idx="1">
                  <c:v>14</c:v>
                </c:pt>
                <c:pt idx="2">
                  <c:v>9</c:v>
                </c:pt>
                <c:pt idx="3">
                  <c:v>46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C9-46A6-846A-6CAA0E34D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848384"/>
        <c:axId val="413847728"/>
      </c:barChart>
      <c:catAx>
        <c:axId val="41384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7728"/>
        <c:crosses val="autoZero"/>
        <c:auto val="1"/>
        <c:lblAlgn val="ctr"/>
        <c:lblOffset val="100"/>
        <c:noMultiLvlLbl val="0"/>
      </c:catAx>
      <c:valAx>
        <c:axId val="4138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Sheet1!$P$146</c:f>
              <c:strCache>
                <c:ptCount val="1"/>
                <c:pt idx="0">
                  <c:v>අර්ධ නාගරික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Sheet1!$Q$145:$U$145</c:f>
              <c:strCache>
                <c:ptCount val="5"/>
                <c:pt idx="0">
                  <c:v>අ.පො.ස. උ.පෙළ දක්වා</c:v>
                </c:pt>
                <c:pt idx="1">
                  <c:v>අ.පො.ස. සා.පෙළ දක්වා</c:v>
                </c:pt>
                <c:pt idx="2">
                  <c:v>ඩිප්ලෝමා</c:v>
                </c:pt>
                <c:pt idx="3">
                  <c:v>පශ්චාත් උපාධි</c:v>
                </c:pt>
                <c:pt idx="4">
                  <c:v>විශ්වවිද්‍යාල/උසස් අධ්‍යාපනය</c:v>
                </c:pt>
              </c:strCache>
            </c:strRef>
          </c:cat>
          <c:val>
            <c:numRef>
              <c:f>Sheet1!$Q$146:$U$146</c:f>
              <c:numCache>
                <c:formatCode>###0</c:formatCode>
                <c:ptCount val="5"/>
                <c:pt idx="0">
                  <c:v>27</c:v>
                </c:pt>
                <c:pt idx="1">
                  <c:v>11</c:v>
                </c:pt>
                <c:pt idx="2">
                  <c:v>24</c:v>
                </c:pt>
                <c:pt idx="3">
                  <c:v>4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9-4A99-863C-9E10F29CD76E}"/>
            </c:ext>
          </c:extLst>
        </c:ser>
        <c:ser>
          <c:idx val="1"/>
          <c:order val="1"/>
          <c:tx>
            <c:strRef>
              <c:f>Sheet1!$P$147</c:f>
              <c:strCache>
                <c:ptCount val="1"/>
                <c:pt idx="0">
                  <c:v>ග්‍රාමීය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Sheet1!$Q$145:$U$145</c:f>
              <c:strCache>
                <c:ptCount val="5"/>
                <c:pt idx="0">
                  <c:v>අ.පො.ස. උ.පෙළ දක්වා</c:v>
                </c:pt>
                <c:pt idx="1">
                  <c:v>අ.පො.ස. සා.පෙළ දක්වා</c:v>
                </c:pt>
                <c:pt idx="2">
                  <c:v>ඩිප්ලෝමා</c:v>
                </c:pt>
                <c:pt idx="3">
                  <c:v>පශ්චාත් උපාධි</c:v>
                </c:pt>
                <c:pt idx="4">
                  <c:v>විශ්වවිද්‍යාල/උසස් අධ්‍යාපනය</c:v>
                </c:pt>
              </c:strCache>
            </c:strRef>
          </c:cat>
          <c:val>
            <c:numRef>
              <c:f>Sheet1!$Q$147:$U$147</c:f>
              <c:numCache>
                <c:formatCode>###0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13</c:v>
                </c:pt>
                <c:pt idx="3">
                  <c:v>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49-4A99-863C-9E10F29CD76E}"/>
            </c:ext>
          </c:extLst>
        </c:ser>
        <c:ser>
          <c:idx val="2"/>
          <c:order val="2"/>
          <c:tx>
            <c:strRef>
              <c:f>Sheet1!$P$148</c:f>
              <c:strCache>
                <c:ptCount val="1"/>
                <c:pt idx="0">
                  <c:v>නාගරික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Sheet1!$Q$145:$U$145</c:f>
              <c:strCache>
                <c:ptCount val="5"/>
                <c:pt idx="0">
                  <c:v>අ.පො.ස. උ.පෙළ දක්වා</c:v>
                </c:pt>
                <c:pt idx="1">
                  <c:v>අ.පො.ස. සා.පෙළ දක්වා</c:v>
                </c:pt>
                <c:pt idx="2">
                  <c:v>ඩිප්ලෝමා</c:v>
                </c:pt>
                <c:pt idx="3">
                  <c:v>පශ්චාත් උපාධි</c:v>
                </c:pt>
                <c:pt idx="4">
                  <c:v>විශ්වවිද්‍යාල/උසස් අධ්‍යාපනය</c:v>
                </c:pt>
              </c:strCache>
            </c:strRef>
          </c:cat>
          <c:val>
            <c:numRef>
              <c:f>Sheet1!$Q$148:$U$148</c:f>
              <c:numCache>
                <c:formatCode>###0</c:formatCode>
                <c:ptCount val="5"/>
                <c:pt idx="0">
                  <c:v>23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49-4A99-863C-9E10F29CD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644456"/>
        <c:axId val="468639208"/>
      </c:barChart>
      <c:catAx>
        <c:axId val="46864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39208"/>
        <c:crosses val="autoZero"/>
        <c:auto val="1"/>
        <c:lblAlgn val="ctr"/>
        <c:lblOffset val="100"/>
        <c:noMultiLvlLbl val="0"/>
      </c:catAx>
      <c:valAx>
        <c:axId val="46863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4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Sheet1!$Q$99</c:f>
              <c:strCache>
                <c:ptCount val="1"/>
                <c:pt idx="0">
                  <c:v>අර්ධ නාගරික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Sheet1!$R$98:$V$98</c:f>
              <c:strCache>
                <c:ptCount val="5"/>
                <c:pt idx="0">
                  <c:v>අවු. 18 ත් 24 ත් අතර</c:v>
                </c:pt>
                <c:pt idx="1">
                  <c:v>අවු. 25 ත් 35 ත් අතර</c:v>
                </c:pt>
                <c:pt idx="2">
                  <c:v>අවු. 36 ත් 45 ත් අතර</c:v>
                </c:pt>
                <c:pt idx="3">
                  <c:v>අවු. 46 ත් 64 ත් අතර</c:v>
                </c:pt>
                <c:pt idx="4">
                  <c:v>අවු. 65 ට වැඩි</c:v>
                </c:pt>
              </c:strCache>
            </c:strRef>
          </c:cat>
          <c:val>
            <c:numRef>
              <c:f>Sheet1!$R$99:$V$99</c:f>
              <c:numCache>
                <c:formatCode>###0</c:formatCode>
                <c:ptCount val="5"/>
                <c:pt idx="0">
                  <c:v>27</c:v>
                </c:pt>
                <c:pt idx="1">
                  <c:v>45</c:v>
                </c:pt>
                <c:pt idx="2">
                  <c:v>32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B-4340-BD8D-22DF2A6A4702}"/>
            </c:ext>
          </c:extLst>
        </c:ser>
        <c:ser>
          <c:idx val="1"/>
          <c:order val="1"/>
          <c:tx>
            <c:strRef>
              <c:f>Sheet1!$Q$100</c:f>
              <c:strCache>
                <c:ptCount val="1"/>
                <c:pt idx="0">
                  <c:v>ග්‍රාමීය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Sheet1!$R$98:$V$98</c:f>
              <c:strCache>
                <c:ptCount val="5"/>
                <c:pt idx="0">
                  <c:v>අවු. 18 ත් 24 ත් අතර</c:v>
                </c:pt>
                <c:pt idx="1">
                  <c:v>අවු. 25 ත් 35 ත් අතර</c:v>
                </c:pt>
                <c:pt idx="2">
                  <c:v>අවු. 36 ත් 45 ත් අතර</c:v>
                </c:pt>
                <c:pt idx="3">
                  <c:v>අවු. 46 ත් 64 ත් අතර</c:v>
                </c:pt>
                <c:pt idx="4">
                  <c:v>අවු. 65 ට වැඩි</c:v>
                </c:pt>
              </c:strCache>
            </c:strRef>
          </c:cat>
          <c:val>
            <c:numRef>
              <c:f>Sheet1!$R$100:$V$100</c:f>
              <c:numCache>
                <c:formatCode>###0</c:formatCode>
                <c:ptCount val="5"/>
                <c:pt idx="0">
                  <c:v>18</c:v>
                </c:pt>
                <c:pt idx="1">
                  <c:v>25</c:v>
                </c:pt>
                <c:pt idx="2">
                  <c:v>11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CB-4340-BD8D-22DF2A6A4702}"/>
            </c:ext>
          </c:extLst>
        </c:ser>
        <c:ser>
          <c:idx val="2"/>
          <c:order val="2"/>
          <c:tx>
            <c:strRef>
              <c:f>Sheet1!$Q$101</c:f>
              <c:strCache>
                <c:ptCount val="1"/>
                <c:pt idx="0">
                  <c:v>නාගරික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Sheet1!$R$98:$V$98</c:f>
              <c:strCache>
                <c:ptCount val="5"/>
                <c:pt idx="0">
                  <c:v>අවු. 18 ත් 24 ත් අතර</c:v>
                </c:pt>
                <c:pt idx="1">
                  <c:v>අවු. 25 ත් 35 ත් අතර</c:v>
                </c:pt>
                <c:pt idx="2">
                  <c:v>අවු. 36 ත් 45 ත් අතර</c:v>
                </c:pt>
                <c:pt idx="3">
                  <c:v>අවු. 46 ත් 64 ත් අතර</c:v>
                </c:pt>
                <c:pt idx="4">
                  <c:v>අවු. 65 ට වැඩි</c:v>
                </c:pt>
              </c:strCache>
            </c:strRef>
          </c:cat>
          <c:val>
            <c:numRef>
              <c:f>Sheet1!$R$101:$V$101</c:f>
              <c:numCache>
                <c:formatCode>###0</c:formatCode>
                <c:ptCount val="5"/>
                <c:pt idx="0">
                  <c:v>34</c:v>
                </c:pt>
                <c:pt idx="1">
                  <c:v>65</c:v>
                </c:pt>
                <c:pt idx="2">
                  <c:v>9</c:v>
                </c:pt>
                <c:pt idx="3">
                  <c:v>11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CB-4340-BD8D-22DF2A6A4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450784"/>
        <c:axId val="470425856"/>
      </c:barChart>
      <c:catAx>
        <c:axId val="47045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25856"/>
        <c:crosses val="autoZero"/>
        <c:auto val="1"/>
        <c:lblAlgn val="ctr"/>
        <c:lblOffset val="100"/>
        <c:noMultiLvlLbl val="0"/>
      </c:catAx>
      <c:valAx>
        <c:axId val="4704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276225</xdr:colOff>
      <xdr:row>189</xdr:row>
      <xdr:rowOff>228600</xdr:rowOff>
    </xdr:from>
    <xdr:to>
      <xdr:col>23</xdr:col>
      <xdr:colOff>581025</xdr:colOff>
      <xdr:row>199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533683-C7D9-3520-1D85-8D21AFB41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485775</xdr:colOff>
      <xdr:row>142</xdr:row>
      <xdr:rowOff>38100</xdr:rowOff>
    </xdr:from>
    <xdr:to>
      <xdr:col>21</xdr:col>
      <xdr:colOff>180975</xdr:colOff>
      <xdr:row>151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9AAA1-1C88-5B98-AC1C-409DCB4D1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94</xdr:row>
      <xdr:rowOff>142875</xdr:rowOff>
    </xdr:from>
    <xdr:to>
      <xdr:col>22</xdr:col>
      <xdr:colOff>304800</xdr:colOff>
      <xdr:row>105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5F3CBE-8B1F-6843-2707-7FABAE8FA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4"/>
  <sheetViews>
    <sheetView tabSelected="1" topLeftCell="C91" workbookViewId="0">
      <selection activeCell="Q98" sqref="Q98:V101"/>
    </sheetView>
  </sheetViews>
  <sheetFormatPr defaultRowHeight="15" x14ac:dyDescent="0.25"/>
  <cols>
    <col min="1" max="1" width="9.140625" style="1"/>
    <col min="2" max="3" width="22.7109375" style="1" customWidth="1"/>
    <col min="4" max="4" width="23" style="1" customWidth="1"/>
    <col min="5" max="9" width="13.5703125" style="1" customWidth="1"/>
    <col min="10" max="10" width="9.5703125" style="1" customWidth="1"/>
    <col min="11" max="16384" width="9.140625" style="1"/>
  </cols>
  <sheetData>
    <row r="2" spans="2:2" x14ac:dyDescent="0.25">
      <c r="B2" s="2" t="s">
        <v>0</v>
      </c>
    </row>
    <row r="5" spans="2:2" x14ac:dyDescent="0.25">
      <c r="B5" s="2" t="s">
        <v>1</v>
      </c>
    </row>
    <row r="6" spans="2:2" x14ac:dyDescent="0.25">
      <c r="B6" s="2" t="s">
        <v>2</v>
      </c>
    </row>
    <row r="7" spans="2:2" x14ac:dyDescent="0.25">
      <c r="B7" s="2" t="s">
        <v>3</v>
      </c>
    </row>
    <row r="8" spans="2:2" x14ac:dyDescent="0.25">
      <c r="B8" s="2" t="s">
        <v>4</v>
      </c>
    </row>
    <row r="9" spans="2:2" x14ac:dyDescent="0.25">
      <c r="B9" s="2" t="s">
        <v>5</v>
      </c>
    </row>
    <row r="10" spans="2:2" x14ac:dyDescent="0.25">
      <c r="B10" s="2" t="s">
        <v>6</v>
      </c>
    </row>
    <row r="11" spans="2:2" x14ac:dyDescent="0.25">
      <c r="B11" s="2" t="s">
        <v>7</v>
      </c>
    </row>
    <row r="12" spans="2:2" x14ac:dyDescent="0.25">
      <c r="B12" s="2" t="s">
        <v>8</v>
      </c>
    </row>
    <row r="13" spans="2:2" x14ac:dyDescent="0.25">
      <c r="B13" s="2" t="s">
        <v>9</v>
      </c>
    </row>
    <row r="14" spans="2:2" x14ac:dyDescent="0.25">
      <c r="B14" s="2" t="s">
        <v>10</v>
      </c>
    </row>
    <row r="15" spans="2:2" x14ac:dyDescent="0.25">
      <c r="B15" s="2" t="s">
        <v>11</v>
      </c>
    </row>
    <row r="16" spans="2:2" x14ac:dyDescent="0.25">
      <c r="B16" s="2" t="s">
        <v>12</v>
      </c>
    </row>
    <row r="17" spans="2:4" x14ac:dyDescent="0.25">
      <c r="B17" s="2" t="s">
        <v>13</v>
      </c>
    </row>
    <row r="18" spans="2:4" ht="15.75" x14ac:dyDescent="0.25">
      <c r="B18" s="75" t="s">
        <v>95</v>
      </c>
    </row>
    <row r="19" spans="2:4" x14ac:dyDescent="0.25">
      <c r="B19" s="2" t="s">
        <v>14</v>
      </c>
    </row>
    <row r="22" spans="2:4" ht="18" x14ac:dyDescent="0.25">
      <c r="B22" s="3" t="s">
        <v>15</v>
      </c>
    </row>
    <row r="24" spans="2:4" ht="21" customHeight="1" x14ac:dyDescent="0.25">
      <c r="B24" s="4" t="s">
        <v>16</v>
      </c>
      <c r="C24" s="5"/>
      <c r="D24" s="6"/>
    </row>
    <row r="25" spans="2:4" ht="17.100000000000001" customHeight="1" x14ac:dyDescent="0.25">
      <c r="B25" s="7" t="s">
        <v>17</v>
      </c>
      <c r="C25" s="8"/>
      <c r="D25" s="9" t="s">
        <v>18</v>
      </c>
    </row>
    <row r="26" spans="2:4" ht="17.100000000000001" customHeight="1" x14ac:dyDescent="0.25">
      <c r="B26" s="10" t="s">
        <v>19</v>
      </c>
      <c r="C26" s="11"/>
      <c r="D26" s="12" t="s">
        <v>20</v>
      </c>
    </row>
    <row r="27" spans="2:4" ht="17.100000000000001" customHeight="1" x14ac:dyDescent="0.25">
      <c r="B27" s="10" t="s">
        <v>21</v>
      </c>
      <c r="C27" s="13" t="s">
        <v>22</v>
      </c>
      <c r="D27" s="12" t="s">
        <v>23</v>
      </c>
    </row>
    <row r="28" spans="2:4" ht="17.100000000000001" customHeight="1" x14ac:dyDescent="0.25">
      <c r="B28" s="10"/>
      <c r="C28" s="13" t="s">
        <v>24</v>
      </c>
      <c r="D28" s="12" t="s">
        <v>25</v>
      </c>
    </row>
    <row r="29" spans="2:4" ht="17.100000000000001" customHeight="1" x14ac:dyDescent="0.25">
      <c r="B29" s="10"/>
      <c r="C29" s="13" t="s">
        <v>26</v>
      </c>
      <c r="D29" s="12" t="s">
        <v>25</v>
      </c>
    </row>
    <row r="30" spans="2:4" ht="17.100000000000001" customHeight="1" x14ac:dyDescent="0.25">
      <c r="B30" s="10"/>
      <c r="C30" s="13" t="s">
        <v>27</v>
      </c>
      <c r="D30" s="12" t="s">
        <v>25</v>
      </c>
    </row>
    <row r="31" spans="2:4" ht="30" customHeight="1" x14ac:dyDescent="0.25">
      <c r="B31" s="10"/>
      <c r="C31" s="13" t="s">
        <v>28</v>
      </c>
      <c r="D31" s="14">
        <v>300</v>
      </c>
    </row>
    <row r="32" spans="2:4" ht="45.95" customHeight="1" x14ac:dyDescent="0.25">
      <c r="B32" s="10" t="s">
        <v>29</v>
      </c>
      <c r="C32" s="13" t="s">
        <v>30</v>
      </c>
      <c r="D32" s="12" t="s">
        <v>31</v>
      </c>
    </row>
    <row r="33" spans="2:8" ht="72" customHeight="1" x14ac:dyDescent="0.25">
      <c r="B33" s="10"/>
      <c r="C33" s="13" t="s">
        <v>32</v>
      </c>
      <c r="D33" s="12" t="s">
        <v>33</v>
      </c>
    </row>
    <row r="34" spans="2:8" ht="138.94999999999999" customHeight="1" x14ac:dyDescent="0.25">
      <c r="B34" s="10" t="s">
        <v>34</v>
      </c>
      <c r="C34" s="11"/>
      <c r="D34" s="76" t="s">
        <v>96</v>
      </c>
    </row>
    <row r="35" spans="2:8" ht="17.100000000000001" customHeight="1" x14ac:dyDescent="0.25">
      <c r="B35" s="10" t="s">
        <v>35</v>
      </c>
      <c r="C35" s="13" t="s">
        <v>36</v>
      </c>
      <c r="D35" s="15" t="s">
        <v>37</v>
      </c>
    </row>
    <row r="36" spans="2:8" ht="17.100000000000001" customHeight="1" x14ac:dyDescent="0.25">
      <c r="B36" s="10"/>
      <c r="C36" s="13" t="s">
        <v>38</v>
      </c>
      <c r="D36" s="15" t="s">
        <v>39</v>
      </c>
    </row>
    <row r="37" spans="2:8" ht="17.100000000000001" customHeight="1" x14ac:dyDescent="0.25">
      <c r="B37" s="10"/>
      <c r="C37" s="13" t="s">
        <v>40</v>
      </c>
      <c r="D37" s="14">
        <v>2</v>
      </c>
    </row>
    <row r="38" spans="2:8" ht="17.100000000000001" customHeight="1" x14ac:dyDescent="0.25">
      <c r="B38" s="16"/>
      <c r="C38" s="17" t="s">
        <v>41</v>
      </c>
      <c r="D38" s="18">
        <v>524245</v>
      </c>
    </row>
    <row r="41" spans="2:8" x14ac:dyDescent="0.25">
      <c r="B41" s="19" t="s">
        <v>42</v>
      </c>
    </row>
    <row r="43" spans="2:8" ht="21" customHeight="1" x14ac:dyDescent="0.25">
      <c r="B43" s="4" t="s">
        <v>43</v>
      </c>
      <c r="C43" s="5"/>
      <c r="D43" s="5"/>
      <c r="E43" s="5"/>
      <c r="F43" s="5"/>
      <c r="G43" s="5"/>
      <c r="H43" s="6"/>
    </row>
    <row r="44" spans="2:8" ht="15.95" customHeight="1" x14ac:dyDescent="0.25">
      <c r="B44" s="20"/>
      <c r="C44" s="21" t="s">
        <v>44</v>
      </c>
      <c r="D44" s="22"/>
      <c r="E44" s="22"/>
      <c r="F44" s="22"/>
      <c r="G44" s="22"/>
      <c r="H44" s="23"/>
    </row>
    <row r="45" spans="2:8" ht="15.95" customHeight="1" x14ac:dyDescent="0.25">
      <c r="B45" s="24"/>
      <c r="C45" s="25" t="s">
        <v>45</v>
      </c>
      <c r="D45" s="26"/>
      <c r="E45" s="26" t="s">
        <v>46</v>
      </c>
      <c r="F45" s="26"/>
      <c r="G45" s="77" t="s">
        <v>97</v>
      </c>
      <c r="H45" s="27"/>
    </row>
    <row r="46" spans="2:8" ht="15.95" customHeight="1" x14ac:dyDescent="0.25">
      <c r="B46" s="28"/>
      <c r="C46" s="29" t="s">
        <v>47</v>
      </c>
      <c r="D46" s="30" t="s">
        <v>48</v>
      </c>
      <c r="E46" s="31" t="s">
        <v>47</v>
      </c>
      <c r="F46" s="30" t="s">
        <v>48</v>
      </c>
      <c r="G46" s="31" t="s">
        <v>47</v>
      </c>
      <c r="H46" s="32" t="s">
        <v>48</v>
      </c>
    </row>
    <row r="47" spans="2:8" ht="45.95" customHeight="1" x14ac:dyDescent="0.25">
      <c r="B47" s="33" t="s">
        <v>49</v>
      </c>
      <c r="C47" s="34">
        <v>300</v>
      </c>
      <c r="D47" s="35">
        <v>1</v>
      </c>
      <c r="E47" s="36">
        <v>0</v>
      </c>
      <c r="F47" s="35">
        <v>0</v>
      </c>
      <c r="G47" s="36">
        <v>300</v>
      </c>
      <c r="H47" s="37">
        <v>1</v>
      </c>
    </row>
    <row r="49" spans="2:17" ht="21" customHeight="1" x14ac:dyDescent="0.25">
      <c r="B49" s="4" t="s">
        <v>50</v>
      </c>
      <c r="C49" s="5"/>
      <c r="D49" s="5"/>
      <c r="E49" s="5"/>
      <c r="F49" s="5"/>
      <c r="G49" s="6"/>
    </row>
    <row r="50" spans="2:17" ht="15.95" customHeight="1" x14ac:dyDescent="0.25">
      <c r="B50" s="38"/>
      <c r="C50" s="39"/>
      <c r="D50" s="40"/>
      <c r="E50" s="21" t="s">
        <v>51</v>
      </c>
      <c r="F50" s="41"/>
      <c r="G50" s="78" t="s">
        <v>97</v>
      </c>
    </row>
    <row r="51" spans="2:17" ht="15.95" customHeight="1" x14ac:dyDescent="0.25">
      <c r="B51" s="42"/>
      <c r="C51" s="43"/>
      <c r="D51" s="44"/>
      <c r="E51" s="29" t="s">
        <v>52</v>
      </c>
      <c r="F51" s="30" t="s">
        <v>53</v>
      </c>
      <c r="G51" s="45"/>
      <c r="Q51" s="80" t="s">
        <v>55</v>
      </c>
    </row>
    <row r="52" spans="2:17" ht="17.100000000000001" customHeight="1" x14ac:dyDescent="0.25">
      <c r="B52" s="46" t="s">
        <v>54</v>
      </c>
      <c r="C52" s="47" t="s">
        <v>55</v>
      </c>
      <c r="D52" s="72" t="s">
        <v>92</v>
      </c>
      <c r="E52" s="48">
        <v>51</v>
      </c>
      <c r="F52" s="49">
        <v>69</v>
      </c>
      <c r="G52" s="50">
        <v>120</v>
      </c>
      <c r="Q52" s="82" t="s">
        <v>56</v>
      </c>
    </row>
    <row r="53" spans="2:17" ht="30" customHeight="1" x14ac:dyDescent="0.25">
      <c r="B53" s="10"/>
      <c r="C53" s="51"/>
      <c r="D53" s="73" t="s">
        <v>93</v>
      </c>
      <c r="E53" s="52">
        <v>0.42499999999999999</v>
      </c>
      <c r="F53" s="53">
        <v>0.57499999999999996</v>
      </c>
      <c r="G53" s="54">
        <v>1</v>
      </c>
      <c r="Q53" s="82" t="s">
        <v>57</v>
      </c>
    </row>
    <row r="54" spans="2:17" ht="17.100000000000001" customHeight="1" x14ac:dyDescent="0.25">
      <c r="B54" s="10"/>
      <c r="C54" s="55"/>
      <c r="D54" s="74" t="s">
        <v>94</v>
      </c>
      <c r="E54" s="56">
        <v>0.17</v>
      </c>
      <c r="F54" s="57">
        <v>0.23</v>
      </c>
      <c r="G54" s="58">
        <v>0.4</v>
      </c>
    </row>
    <row r="55" spans="2:17" ht="17.100000000000001" customHeight="1" x14ac:dyDescent="0.25">
      <c r="B55" s="10"/>
      <c r="C55" s="55" t="s">
        <v>56</v>
      </c>
      <c r="D55" s="72" t="s">
        <v>92</v>
      </c>
      <c r="E55" s="59">
        <v>28</v>
      </c>
      <c r="F55" s="60">
        <v>32</v>
      </c>
      <c r="G55" s="61">
        <v>60</v>
      </c>
    </row>
    <row r="56" spans="2:17" ht="30" customHeight="1" x14ac:dyDescent="0.25">
      <c r="B56" s="10"/>
      <c r="C56" s="51"/>
      <c r="D56" s="73" t="s">
        <v>93</v>
      </c>
      <c r="E56" s="52">
        <v>0.46666666666666662</v>
      </c>
      <c r="F56" s="53">
        <v>0.53333333333333333</v>
      </c>
      <c r="G56" s="54">
        <v>1</v>
      </c>
    </row>
    <row r="57" spans="2:17" ht="17.100000000000001" customHeight="1" x14ac:dyDescent="0.25">
      <c r="B57" s="10"/>
      <c r="C57" s="55"/>
      <c r="D57" s="74" t="s">
        <v>94</v>
      </c>
      <c r="E57" s="56">
        <v>9.3333333333333338E-2</v>
      </c>
      <c r="F57" s="57">
        <v>0.10666666666666667</v>
      </c>
      <c r="G57" s="58">
        <v>0.2</v>
      </c>
    </row>
    <row r="58" spans="2:17" ht="17.100000000000001" customHeight="1" x14ac:dyDescent="0.25">
      <c r="B58" s="10"/>
      <c r="C58" s="55" t="s">
        <v>57</v>
      </c>
      <c r="D58" s="72" t="s">
        <v>92</v>
      </c>
      <c r="E58" s="59">
        <v>51</v>
      </c>
      <c r="F58" s="60">
        <v>69</v>
      </c>
      <c r="G58" s="61">
        <v>120</v>
      </c>
    </row>
    <row r="59" spans="2:17" ht="30" customHeight="1" x14ac:dyDescent="0.25">
      <c r="B59" s="10"/>
      <c r="C59" s="51"/>
      <c r="D59" s="73" t="s">
        <v>93</v>
      </c>
      <c r="E59" s="52">
        <v>0.42499999999999999</v>
      </c>
      <c r="F59" s="53">
        <v>0.57499999999999996</v>
      </c>
      <c r="G59" s="54">
        <v>1</v>
      </c>
    </row>
    <row r="60" spans="2:17" ht="17.100000000000001" customHeight="1" x14ac:dyDescent="0.25">
      <c r="B60" s="62"/>
      <c r="C60" s="55"/>
      <c r="D60" s="74" t="s">
        <v>94</v>
      </c>
      <c r="E60" s="56">
        <v>0.17</v>
      </c>
      <c r="F60" s="57">
        <v>0.23</v>
      </c>
      <c r="G60" s="58">
        <v>0.4</v>
      </c>
    </row>
    <row r="61" spans="2:17" ht="17.100000000000001" customHeight="1" x14ac:dyDescent="0.25">
      <c r="B61" s="79" t="s">
        <v>97</v>
      </c>
      <c r="C61" s="51"/>
      <c r="D61" s="72" t="s">
        <v>92</v>
      </c>
      <c r="E61" s="59">
        <v>130</v>
      </c>
      <c r="F61" s="60">
        <v>170</v>
      </c>
      <c r="G61" s="61">
        <v>300</v>
      </c>
    </row>
    <row r="62" spans="2:17" ht="30" customHeight="1" x14ac:dyDescent="0.25">
      <c r="B62" s="10"/>
      <c r="C62" s="51"/>
      <c r="D62" s="73" t="s">
        <v>93</v>
      </c>
      <c r="E62" s="52">
        <v>0.43333333333333335</v>
      </c>
      <c r="F62" s="53">
        <v>0.56666666666666665</v>
      </c>
      <c r="G62" s="54">
        <v>1</v>
      </c>
    </row>
    <row r="63" spans="2:17" ht="17.100000000000001" customHeight="1" x14ac:dyDescent="0.25">
      <c r="B63" s="16"/>
      <c r="C63" s="63"/>
      <c r="D63" s="74" t="s">
        <v>94</v>
      </c>
      <c r="E63" s="64">
        <v>0.43333333333333335</v>
      </c>
      <c r="F63" s="65">
        <v>0.56666666666666665</v>
      </c>
      <c r="G63" s="66">
        <v>1</v>
      </c>
    </row>
    <row r="65" spans="2:4" x14ac:dyDescent="0.25">
      <c r="B65" s="2" t="s">
        <v>11</v>
      </c>
    </row>
    <row r="66" spans="2:4" x14ac:dyDescent="0.25">
      <c r="B66" s="2" t="s">
        <v>58</v>
      </c>
    </row>
    <row r="67" spans="2:4" x14ac:dyDescent="0.25">
      <c r="B67" s="2" t="s">
        <v>13</v>
      </c>
    </row>
    <row r="68" spans="2:4" ht="15.75" x14ac:dyDescent="0.25">
      <c r="B68" s="75" t="s">
        <v>95</v>
      </c>
    </row>
    <row r="69" spans="2:4" x14ac:dyDescent="0.25">
      <c r="B69" s="2" t="s">
        <v>14</v>
      </c>
    </row>
    <row r="72" spans="2:4" ht="18" x14ac:dyDescent="0.25">
      <c r="B72" s="3" t="s">
        <v>15</v>
      </c>
    </row>
    <row r="74" spans="2:4" ht="21" customHeight="1" x14ac:dyDescent="0.25">
      <c r="B74" s="4" t="s">
        <v>16</v>
      </c>
      <c r="C74" s="5"/>
      <c r="D74" s="6"/>
    </row>
    <row r="75" spans="2:4" ht="17.100000000000001" customHeight="1" x14ac:dyDescent="0.25">
      <c r="B75" s="7" t="s">
        <v>17</v>
      </c>
      <c r="C75" s="8"/>
      <c r="D75" s="9" t="s">
        <v>59</v>
      </c>
    </row>
    <row r="76" spans="2:4" ht="17.100000000000001" customHeight="1" x14ac:dyDescent="0.25">
      <c r="B76" s="10" t="s">
        <v>19</v>
      </c>
      <c r="C76" s="11"/>
      <c r="D76" s="12" t="s">
        <v>20</v>
      </c>
    </row>
    <row r="77" spans="2:4" ht="17.100000000000001" customHeight="1" x14ac:dyDescent="0.25">
      <c r="B77" s="10" t="s">
        <v>21</v>
      </c>
      <c r="C77" s="13" t="s">
        <v>22</v>
      </c>
      <c r="D77" s="12" t="s">
        <v>23</v>
      </c>
    </row>
    <row r="78" spans="2:4" ht="17.100000000000001" customHeight="1" x14ac:dyDescent="0.25">
      <c r="B78" s="10"/>
      <c r="C78" s="13" t="s">
        <v>24</v>
      </c>
      <c r="D78" s="12" t="s">
        <v>25</v>
      </c>
    </row>
    <row r="79" spans="2:4" ht="17.100000000000001" customHeight="1" x14ac:dyDescent="0.25">
      <c r="B79" s="10"/>
      <c r="C79" s="13" t="s">
        <v>26</v>
      </c>
      <c r="D79" s="12" t="s">
        <v>25</v>
      </c>
    </row>
    <row r="80" spans="2:4" ht="17.100000000000001" customHeight="1" x14ac:dyDescent="0.25">
      <c r="B80" s="10"/>
      <c r="C80" s="13" t="s">
        <v>27</v>
      </c>
      <c r="D80" s="12" t="s">
        <v>25</v>
      </c>
    </row>
    <row r="81" spans="2:10" ht="30" customHeight="1" x14ac:dyDescent="0.25">
      <c r="B81" s="10"/>
      <c r="C81" s="13" t="s">
        <v>28</v>
      </c>
      <c r="D81" s="14">
        <v>300</v>
      </c>
    </row>
    <row r="82" spans="2:10" ht="45.95" customHeight="1" x14ac:dyDescent="0.25">
      <c r="B82" s="10" t="s">
        <v>29</v>
      </c>
      <c r="C82" s="13" t="s">
        <v>30</v>
      </c>
      <c r="D82" s="12" t="s">
        <v>31</v>
      </c>
    </row>
    <row r="83" spans="2:10" ht="72" customHeight="1" x14ac:dyDescent="0.25">
      <c r="B83" s="10"/>
      <c r="C83" s="13" t="s">
        <v>32</v>
      </c>
      <c r="D83" s="12" t="s">
        <v>33</v>
      </c>
    </row>
    <row r="84" spans="2:10" ht="126" customHeight="1" x14ac:dyDescent="0.25">
      <c r="B84" s="10" t="s">
        <v>34</v>
      </c>
      <c r="C84" s="11"/>
      <c r="D84" s="76" t="s">
        <v>98</v>
      </c>
    </row>
    <row r="85" spans="2:10" ht="17.100000000000001" customHeight="1" x14ac:dyDescent="0.25">
      <c r="B85" s="10" t="s">
        <v>35</v>
      </c>
      <c r="C85" s="13" t="s">
        <v>36</v>
      </c>
      <c r="D85" s="15" t="s">
        <v>60</v>
      </c>
    </row>
    <row r="86" spans="2:10" ht="17.100000000000001" customHeight="1" x14ac:dyDescent="0.25">
      <c r="B86" s="10"/>
      <c r="C86" s="13" t="s">
        <v>38</v>
      </c>
      <c r="D86" s="15" t="s">
        <v>61</v>
      </c>
    </row>
    <row r="87" spans="2:10" ht="17.100000000000001" customHeight="1" x14ac:dyDescent="0.25">
      <c r="B87" s="10"/>
      <c r="C87" s="13" t="s">
        <v>40</v>
      </c>
      <c r="D87" s="14">
        <v>2</v>
      </c>
    </row>
    <row r="88" spans="2:10" ht="17.100000000000001" customHeight="1" x14ac:dyDescent="0.25">
      <c r="B88" s="16"/>
      <c r="C88" s="17" t="s">
        <v>41</v>
      </c>
      <c r="D88" s="18">
        <v>524245</v>
      </c>
    </row>
    <row r="90" spans="2:10" ht="21" customHeight="1" x14ac:dyDescent="0.25">
      <c r="B90" s="4" t="s">
        <v>43</v>
      </c>
      <c r="C90" s="5"/>
      <c r="D90" s="5"/>
      <c r="E90" s="5"/>
      <c r="F90" s="5"/>
      <c r="G90" s="5"/>
      <c r="H90" s="6"/>
    </row>
    <row r="91" spans="2:10" ht="15.95" customHeight="1" x14ac:dyDescent="0.25">
      <c r="B91" s="20"/>
      <c r="C91" s="21" t="s">
        <v>44</v>
      </c>
      <c r="D91" s="41"/>
      <c r="E91" s="22"/>
      <c r="F91" s="41"/>
      <c r="G91" s="22"/>
      <c r="H91" s="23"/>
    </row>
    <row r="92" spans="2:10" ht="15.95" customHeight="1" x14ac:dyDescent="0.25">
      <c r="B92" s="24"/>
      <c r="C92" s="25" t="s">
        <v>45</v>
      </c>
      <c r="D92" s="26"/>
      <c r="E92" s="26" t="s">
        <v>46</v>
      </c>
      <c r="F92" s="26"/>
      <c r="G92" s="77" t="s">
        <v>97</v>
      </c>
      <c r="H92" s="27"/>
    </row>
    <row r="93" spans="2:10" ht="15.95" customHeight="1" x14ac:dyDescent="0.25">
      <c r="B93" s="28"/>
      <c r="C93" s="29" t="s">
        <v>47</v>
      </c>
      <c r="D93" s="30" t="s">
        <v>48</v>
      </c>
      <c r="E93" s="31" t="s">
        <v>47</v>
      </c>
      <c r="F93" s="30" t="s">
        <v>48</v>
      </c>
      <c r="G93" s="31" t="s">
        <v>47</v>
      </c>
      <c r="H93" s="32" t="s">
        <v>48</v>
      </c>
    </row>
    <row r="94" spans="2:10" ht="30" customHeight="1" x14ac:dyDescent="0.25">
      <c r="B94" s="33" t="s">
        <v>62</v>
      </c>
      <c r="C94" s="34">
        <v>300</v>
      </c>
      <c r="D94" s="35">
        <v>1</v>
      </c>
      <c r="E94" s="36">
        <v>0</v>
      </c>
      <c r="F94" s="35">
        <v>0</v>
      </c>
      <c r="G94" s="36">
        <v>300</v>
      </c>
      <c r="H94" s="37">
        <v>1</v>
      </c>
    </row>
    <row r="96" spans="2:10" ht="21" customHeight="1" x14ac:dyDescent="0.25">
      <c r="B96" s="4" t="s">
        <v>63</v>
      </c>
      <c r="C96" s="5"/>
      <c r="D96" s="5"/>
      <c r="E96" s="5"/>
      <c r="F96" s="5"/>
      <c r="G96" s="5"/>
      <c r="H96" s="5"/>
      <c r="I96" s="5"/>
      <c r="J96" s="6"/>
    </row>
    <row r="97" spans="2:22" ht="15.95" customHeight="1" x14ac:dyDescent="0.25">
      <c r="B97" s="38"/>
      <c r="C97" s="39"/>
      <c r="D97" s="40"/>
      <c r="E97" s="21" t="s">
        <v>64</v>
      </c>
      <c r="F97" s="41"/>
      <c r="G97" s="22"/>
      <c r="H97" s="41"/>
      <c r="I97" s="22"/>
      <c r="J97" s="78" t="s">
        <v>97</v>
      </c>
    </row>
    <row r="98" spans="2:22" ht="29.1" customHeight="1" x14ac:dyDescent="0.25">
      <c r="B98" s="42"/>
      <c r="C98" s="43"/>
      <c r="D98" s="44"/>
      <c r="E98" s="29" t="s">
        <v>65</v>
      </c>
      <c r="F98" s="30" t="s">
        <v>66</v>
      </c>
      <c r="G98" s="31" t="s">
        <v>67</v>
      </c>
      <c r="H98" s="30" t="s">
        <v>68</v>
      </c>
      <c r="I98" s="31" t="s">
        <v>69</v>
      </c>
      <c r="J98" s="45"/>
      <c r="R98" s="29" t="s">
        <v>65</v>
      </c>
      <c r="S98" s="30" t="s">
        <v>66</v>
      </c>
      <c r="T98" s="31" t="s">
        <v>67</v>
      </c>
      <c r="U98" s="30" t="s">
        <v>68</v>
      </c>
      <c r="V98" s="31" t="s">
        <v>69</v>
      </c>
    </row>
    <row r="99" spans="2:22" ht="17.100000000000001" customHeight="1" x14ac:dyDescent="0.25">
      <c r="B99" s="46" t="s">
        <v>54</v>
      </c>
      <c r="C99" s="47" t="s">
        <v>55</v>
      </c>
      <c r="D99" s="72" t="s">
        <v>92</v>
      </c>
      <c r="E99" s="48">
        <v>27</v>
      </c>
      <c r="F99" s="49">
        <v>45</v>
      </c>
      <c r="G99" s="67">
        <v>32</v>
      </c>
      <c r="H99" s="49">
        <v>12</v>
      </c>
      <c r="I99" s="67">
        <v>4</v>
      </c>
      <c r="J99" s="50">
        <v>120</v>
      </c>
      <c r="Q99" s="80" t="s">
        <v>55</v>
      </c>
      <c r="R99" s="48">
        <v>27</v>
      </c>
      <c r="S99" s="49">
        <v>45</v>
      </c>
      <c r="T99" s="67">
        <v>32</v>
      </c>
      <c r="U99" s="49">
        <v>12</v>
      </c>
      <c r="V99" s="67">
        <v>4</v>
      </c>
    </row>
    <row r="100" spans="2:22" ht="30" customHeight="1" x14ac:dyDescent="0.25">
      <c r="B100" s="10"/>
      <c r="C100" s="51"/>
      <c r="D100" s="73" t="s">
        <v>93</v>
      </c>
      <c r="E100" s="52">
        <v>0.22500000000000001</v>
      </c>
      <c r="F100" s="53">
        <v>0.375</v>
      </c>
      <c r="G100" s="68">
        <v>0.26666666666666666</v>
      </c>
      <c r="H100" s="53">
        <v>0.1</v>
      </c>
      <c r="I100" s="68">
        <v>3.3333333333333333E-2</v>
      </c>
      <c r="J100" s="54">
        <v>1</v>
      </c>
      <c r="Q100" s="82" t="s">
        <v>56</v>
      </c>
      <c r="R100" s="59">
        <v>18</v>
      </c>
      <c r="S100" s="60">
        <v>25</v>
      </c>
      <c r="T100" s="70">
        <v>11</v>
      </c>
      <c r="U100" s="60">
        <v>5</v>
      </c>
      <c r="V100" s="70">
        <v>1</v>
      </c>
    </row>
    <row r="101" spans="2:22" ht="17.100000000000001" customHeight="1" x14ac:dyDescent="0.25">
      <c r="B101" s="10"/>
      <c r="C101" s="55"/>
      <c r="D101" s="74" t="s">
        <v>94</v>
      </c>
      <c r="E101" s="56">
        <v>0.09</v>
      </c>
      <c r="F101" s="57">
        <v>0.15</v>
      </c>
      <c r="G101" s="69">
        <v>0.10666666666666667</v>
      </c>
      <c r="H101" s="57">
        <v>0.04</v>
      </c>
      <c r="I101" s="69">
        <v>1.3333333333333334E-2</v>
      </c>
      <c r="J101" s="58">
        <v>0.4</v>
      </c>
      <c r="Q101" s="82" t="s">
        <v>57</v>
      </c>
      <c r="R101" s="59">
        <v>34</v>
      </c>
      <c r="S101" s="60">
        <v>65</v>
      </c>
      <c r="T101" s="70">
        <v>9</v>
      </c>
      <c r="U101" s="60">
        <v>11</v>
      </c>
      <c r="V101" s="70">
        <v>1</v>
      </c>
    </row>
    <row r="102" spans="2:22" ht="17.100000000000001" customHeight="1" x14ac:dyDescent="0.25">
      <c r="B102" s="10"/>
      <c r="C102" s="55" t="s">
        <v>56</v>
      </c>
      <c r="D102" s="72" t="s">
        <v>92</v>
      </c>
      <c r="E102" s="59">
        <v>18</v>
      </c>
      <c r="F102" s="60">
        <v>25</v>
      </c>
      <c r="G102" s="70">
        <v>11</v>
      </c>
      <c r="H102" s="60">
        <v>5</v>
      </c>
      <c r="I102" s="70">
        <v>1</v>
      </c>
      <c r="J102" s="61">
        <v>60</v>
      </c>
    </row>
    <row r="103" spans="2:22" ht="30" customHeight="1" x14ac:dyDescent="0.25">
      <c r="B103" s="10"/>
      <c r="C103" s="51"/>
      <c r="D103" s="73" t="s">
        <v>93</v>
      </c>
      <c r="E103" s="52">
        <v>0.3</v>
      </c>
      <c r="F103" s="53">
        <v>0.41666666666666674</v>
      </c>
      <c r="G103" s="68">
        <v>0.18333333333333332</v>
      </c>
      <c r="H103" s="53">
        <v>8.3333333333333315E-2</v>
      </c>
      <c r="I103" s="68">
        <v>1.6666666666666666E-2</v>
      </c>
      <c r="J103" s="54">
        <v>1</v>
      </c>
    </row>
    <row r="104" spans="2:22" ht="17.100000000000001" customHeight="1" x14ac:dyDescent="0.25">
      <c r="B104" s="10"/>
      <c r="C104" s="55"/>
      <c r="D104" s="74" t="s">
        <v>94</v>
      </c>
      <c r="E104" s="56">
        <v>0.06</v>
      </c>
      <c r="F104" s="57">
        <v>8.3333333333333315E-2</v>
      </c>
      <c r="G104" s="69">
        <v>3.6666666666666667E-2</v>
      </c>
      <c r="H104" s="57">
        <v>1.6666666666666666E-2</v>
      </c>
      <c r="I104" s="69">
        <v>3.3333333333333335E-3</v>
      </c>
      <c r="J104" s="58">
        <v>0.2</v>
      </c>
    </row>
    <row r="105" spans="2:22" ht="17.100000000000001" customHeight="1" x14ac:dyDescent="0.25">
      <c r="B105" s="10"/>
      <c r="C105" s="55" t="s">
        <v>57</v>
      </c>
      <c r="D105" s="72" t="s">
        <v>92</v>
      </c>
      <c r="E105" s="59">
        <v>34</v>
      </c>
      <c r="F105" s="60">
        <v>65</v>
      </c>
      <c r="G105" s="70">
        <v>9</v>
      </c>
      <c r="H105" s="60">
        <v>11</v>
      </c>
      <c r="I105" s="70">
        <v>1</v>
      </c>
      <c r="J105" s="61">
        <v>120</v>
      </c>
    </row>
    <row r="106" spans="2:22" ht="30" customHeight="1" x14ac:dyDescent="0.25">
      <c r="B106" s="10"/>
      <c r="C106" s="51"/>
      <c r="D106" s="73" t="s">
        <v>93</v>
      </c>
      <c r="E106" s="52">
        <v>0.28333333333333333</v>
      </c>
      <c r="F106" s="53">
        <v>0.54166666666666663</v>
      </c>
      <c r="G106" s="68">
        <v>7.4999999999999997E-2</v>
      </c>
      <c r="H106" s="53">
        <v>9.166666666666666E-2</v>
      </c>
      <c r="I106" s="68">
        <v>8.3333333333333332E-3</v>
      </c>
      <c r="J106" s="54">
        <v>1</v>
      </c>
    </row>
    <row r="107" spans="2:22" ht="17.100000000000001" customHeight="1" x14ac:dyDescent="0.25">
      <c r="B107" s="62"/>
      <c r="C107" s="55"/>
      <c r="D107" s="74" t="s">
        <v>94</v>
      </c>
      <c r="E107" s="56">
        <v>0.11333333333333333</v>
      </c>
      <c r="F107" s="57">
        <v>0.21666666666666667</v>
      </c>
      <c r="G107" s="69">
        <v>0.03</v>
      </c>
      <c r="H107" s="57">
        <v>3.6666666666666667E-2</v>
      </c>
      <c r="I107" s="69">
        <v>3.3333333333333335E-3</v>
      </c>
      <c r="J107" s="58">
        <v>0.4</v>
      </c>
    </row>
    <row r="108" spans="2:22" ht="17.100000000000001" customHeight="1" x14ac:dyDescent="0.25">
      <c r="B108" s="79" t="s">
        <v>97</v>
      </c>
      <c r="C108" s="51"/>
      <c r="D108" s="72" t="s">
        <v>92</v>
      </c>
      <c r="E108" s="59">
        <v>79</v>
      </c>
      <c r="F108" s="60">
        <v>135</v>
      </c>
      <c r="G108" s="70">
        <v>52</v>
      </c>
      <c r="H108" s="60">
        <v>28</v>
      </c>
      <c r="I108" s="70">
        <v>6</v>
      </c>
      <c r="J108" s="61">
        <v>300</v>
      </c>
    </row>
    <row r="109" spans="2:22" ht="30" customHeight="1" x14ac:dyDescent="0.25">
      <c r="B109" s="10"/>
      <c r="C109" s="51"/>
      <c r="D109" s="73" t="s">
        <v>93</v>
      </c>
      <c r="E109" s="52">
        <v>0.26333333333333331</v>
      </c>
      <c r="F109" s="53">
        <v>0.45</v>
      </c>
      <c r="G109" s="68">
        <v>0.17333333333333337</v>
      </c>
      <c r="H109" s="53">
        <v>9.3333333333333338E-2</v>
      </c>
      <c r="I109" s="68">
        <v>0.02</v>
      </c>
      <c r="J109" s="54">
        <v>1</v>
      </c>
    </row>
    <row r="110" spans="2:22" ht="17.100000000000001" customHeight="1" x14ac:dyDescent="0.25">
      <c r="B110" s="16"/>
      <c r="C110" s="63"/>
      <c r="D110" s="74" t="s">
        <v>94</v>
      </c>
      <c r="E110" s="64">
        <v>0.26333333333333331</v>
      </c>
      <c r="F110" s="65">
        <v>0.45</v>
      </c>
      <c r="G110" s="71">
        <v>0.17333333333333337</v>
      </c>
      <c r="H110" s="65">
        <v>9.3333333333333338E-2</v>
      </c>
      <c r="I110" s="71">
        <v>0.02</v>
      </c>
      <c r="J110" s="66">
        <v>1</v>
      </c>
    </row>
    <row r="112" spans="2:22" x14ac:dyDescent="0.25">
      <c r="B112" s="2" t="s">
        <v>11</v>
      </c>
    </row>
    <row r="113" spans="2:4" x14ac:dyDescent="0.25">
      <c r="B113" s="2" t="s">
        <v>70</v>
      </c>
    </row>
    <row r="114" spans="2:4" x14ac:dyDescent="0.25">
      <c r="B114" s="2" t="s">
        <v>13</v>
      </c>
    </row>
    <row r="115" spans="2:4" ht="15.75" x14ac:dyDescent="0.25">
      <c r="B115" s="75" t="s">
        <v>95</v>
      </c>
    </row>
    <row r="116" spans="2:4" x14ac:dyDescent="0.25">
      <c r="B116" s="2" t="s">
        <v>14</v>
      </c>
    </row>
    <row r="119" spans="2:4" ht="18" x14ac:dyDescent="0.25">
      <c r="B119" s="3" t="s">
        <v>15</v>
      </c>
    </row>
    <row r="121" spans="2:4" ht="21" customHeight="1" x14ac:dyDescent="0.25">
      <c r="B121" s="4" t="s">
        <v>16</v>
      </c>
      <c r="C121" s="5"/>
      <c r="D121" s="6"/>
    </row>
    <row r="122" spans="2:4" ht="17.100000000000001" customHeight="1" x14ac:dyDescent="0.25">
      <c r="B122" s="7" t="s">
        <v>17</v>
      </c>
      <c r="C122" s="8"/>
      <c r="D122" s="9" t="s">
        <v>71</v>
      </c>
    </row>
    <row r="123" spans="2:4" ht="17.100000000000001" customHeight="1" x14ac:dyDescent="0.25">
      <c r="B123" s="10" t="s">
        <v>19</v>
      </c>
      <c r="C123" s="11"/>
      <c r="D123" s="12" t="s">
        <v>20</v>
      </c>
    </row>
    <row r="124" spans="2:4" ht="17.100000000000001" customHeight="1" x14ac:dyDescent="0.25">
      <c r="B124" s="10" t="s">
        <v>21</v>
      </c>
      <c r="C124" s="13" t="s">
        <v>22</v>
      </c>
      <c r="D124" s="12" t="s">
        <v>23</v>
      </c>
    </row>
    <row r="125" spans="2:4" ht="17.100000000000001" customHeight="1" x14ac:dyDescent="0.25">
      <c r="B125" s="10"/>
      <c r="C125" s="13" t="s">
        <v>24</v>
      </c>
      <c r="D125" s="12" t="s">
        <v>25</v>
      </c>
    </row>
    <row r="126" spans="2:4" ht="17.100000000000001" customHeight="1" x14ac:dyDescent="0.25">
      <c r="B126" s="10"/>
      <c r="C126" s="13" t="s">
        <v>26</v>
      </c>
      <c r="D126" s="12" t="s">
        <v>25</v>
      </c>
    </row>
    <row r="127" spans="2:4" ht="17.100000000000001" customHeight="1" x14ac:dyDescent="0.25">
      <c r="B127" s="10"/>
      <c r="C127" s="13" t="s">
        <v>27</v>
      </c>
      <c r="D127" s="12" t="s">
        <v>25</v>
      </c>
    </row>
    <row r="128" spans="2:4" ht="30" customHeight="1" x14ac:dyDescent="0.25">
      <c r="B128" s="10"/>
      <c r="C128" s="13" t="s">
        <v>28</v>
      </c>
      <c r="D128" s="14">
        <v>300</v>
      </c>
    </row>
    <row r="129" spans="2:10" ht="45.95" customHeight="1" x14ac:dyDescent="0.25">
      <c r="B129" s="10" t="s">
        <v>29</v>
      </c>
      <c r="C129" s="13" t="s">
        <v>30</v>
      </c>
      <c r="D129" s="12" t="s">
        <v>31</v>
      </c>
    </row>
    <row r="130" spans="2:10" ht="72" customHeight="1" x14ac:dyDescent="0.25">
      <c r="B130" s="10"/>
      <c r="C130" s="13" t="s">
        <v>32</v>
      </c>
      <c r="D130" s="12" t="s">
        <v>33</v>
      </c>
    </row>
    <row r="131" spans="2:10" ht="126" customHeight="1" x14ac:dyDescent="0.25">
      <c r="B131" s="10" t="s">
        <v>34</v>
      </c>
      <c r="C131" s="11"/>
      <c r="D131" s="76" t="s">
        <v>99</v>
      </c>
    </row>
    <row r="132" spans="2:10" ht="17.100000000000001" customHeight="1" x14ac:dyDescent="0.25">
      <c r="B132" s="10" t="s">
        <v>35</v>
      </c>
      <c r="C132" s="13" t="s">
        <v>36</v>
      </c>
      <c r="D132" s="15" t="s">
        <v>60</v>
      </c>
    </row>
    <row r="133" spans="2:10" ht="17.100000000000001" customHeight="1" x14ac:dyDescent="0.25">
      <c r="B133" s="10"/>
      <c r="C133" s="13" t="s">
        <v>38</v>
      </c>
      <c r="D133" s="15" t="s">
        <v>72</v>
      </c>
    </row>
    <row r="134" spans="2:10" ht="17.100000000000001" customHeight="1" x14ac:dyDescent="0.25">
      <c r="B134" s="10"/>
      <c r="C134" s="13" t="s">
        <v>40</v>
      </c>
      <c r="D134" s="14">
        <v>2</v>
      </c>
    </row>
    <row r="135" spans="2:10" ht="17.100000000000001" customHeight="1" x14ac:dyDescent="0.25">
      <c r="B135" s="16"/>
      <c r="C135" s="17" t="s">
        <v>41</v>
      </c>
      <c r="D135" s="18">
        <v>524245</v>
      </c>
    </row>
    <row r="137" spans="2:10" ht="21" customHeight="1" x14ac:dyDescent="0.25">
      <c r="B137" s="4" t="s">
        <v>43</v>
      </c>
      <c r="C137" s="5"/>
      <c r="D137" s="5"/>
      <c r="E137" s="5"/>
      <c r="F137" s="5"/>
      <c r="G137" s="5"/>
      <c r="H137" s="6"/>
    </row>
    <row r="138" spans="2:10" ht="15.95" customHeight="1" x14ac:dyDescent="0.25">
      <c r="B138" s="20"/>
      <c r="C138" s="21" t="s">
        <v>44</v>
      </c>
      <c r="D138" s="41"/>
      <c r="E138" s="22"/>
      <c r="F138" s="41"/>
      <c r="G138" s="22"/>
      <c r="H138" s="23"/>
    </row>
    <row r="139" spans="2:10" ht="15.95" customHeight="1" x14ac:dyDescent="0.25">
      <c r="B139" s="24"/>
      <c r="C139" s="25" t="s">
        <v>45</v>
      </c>
      <c r="D139" s="26"/>
      <c r="E139" s="26" t="s">
        <v>46</v>
      </c>
      <c r="F139" s="26"/>
      <c r="G139" s="77" t="s">
        <v>97</v>
      </c>
      <c r="H139" s="27"/>
    </row>
    <row r="140" spans="2:10" ht="15.95" customHeight="1" x14ac:dyDescent="0.25">
      <c r="B140" s="28"/>
      <c r="C140" s="29" t="s">
        <v>47</v>
      </c>
      <c r="D140" s="30" t="s">
        <v>48</v>
      </c>
      <c r="E140" s="31" t="s">
        <v>47</v>
      </c>
      <c r="F140" s="30" t="s">
        <v>48</v>
      </c>
      <c r="G140" s="31" t="s">
        <v>47</v>
      </c>
      <c r="H140" s="32" t="s">
        <v>48</v>
      </c>
    </row>
    <row r="141" spans="2:10" ht="30" customHeight="1" x14ac:dyDescent="0.25">
      <c r="B141" s="33" t="s">
        <v>73</v>
      </c>
      <c r="C141" s="34">
        <v>300</v>
      </c>
      <c r="D141" s="35">
        <v>1</v>
      </c>
      <c r="E141" s="36">
        <v>0</v>
      </c>
      <c r="F141" s="35">
        <v>0</v>
      </c>
      <c r="G141" s="36">
        <v>300</v>
      </c>
      <c r="H141" s="37">
        <v>1</v>
      </c>
    </row>
    <row r="143" spans="2:10" ht="21" customHeight="1" x14ac:dyDescent="0.25">
      <c r="B143" s="4" t="s">
        <v>74</v>
      </c>
      <c r="C143" s="5"/>
      <c r="D143" s="5"/>
      <c r="E143" s="5"/>
      <c r="F143" s="5"/>
      <c r="G143" s="5"/>
      <c r="H143" s="5"/>
      <c r="I143" s="5"/>
      <c r="J143" s="6"/>
    </row>
    <row r="144" spans="2:10" ht="15.95" customHeight="1" x14ac:dyDescent="0.25">
      <c r="B144" s="38"/>
      <c r="C144" s="39"/>
      <c r="D144" s="40"/>
      <c r="E144" s="21" t="s">
        <v>75</v>
      </c>
      <c r="F144" s="41"/>
      <c r="G144" s="22"/>
      <c r="H144" s="41"/>
      <c r="I144" s="22"/>
      <c r="J144" s="78" t="s">
        <v>97</v>
      </c>
    </row>
    <row r="145" spans="2:21" ht="45" customHeight="1" x14ac:dyDescent="0.25">
      <c r="B145" s="42"/>
      <c r="C145" s="43"/>
      <c r="D145" s="44"/>
      <c r="E145" s="29" t="s">
        <v>76</v>
      </c>
      <c r="F145" s="30" t="s">
        <v>77</v>
      </c>
      <c r="G145" s="31" t="s">
        <v>78</v>
      </c>
      <c r="H145" s="30" t="s">
        <v>79</v>
      </c>
      <c r="I145" s="31" t="s">
        <v>80</v>
      </c>
      <c r="J145" s="45"/>
      <c r="Q145" s="29" t="s">
        <v>76</v>
      </c>
      <c r="R145" s="30" t="s">
        <v>77</v>
      </c>
      <c r="S145" s="31" t="s">
        <v>78</v>
      </c>
      <c r="T145" s="30" t="s">
        <v>79</v>
      </c>
      <c r="U145" s="31" t="s">
        <v>80</v>
      </c>
    </row>
    <row r="146" spans="2:21" ht="17.100000000000001" customHeight="1" x14ac:dyDescent="0.25">
      <c r="B146" s="46" t="s">
        <v>54</v>
      </c>
      <c r="C146" s="47" t="s">
        <v>55</v>
      </c>
      <c r="D146" s="72" t="s">
        <v>92</v>
      </c>
      <c r="E146" s="48">
        <v>27</v>
      </c>
      <c r="F146" s="49">
        <v>11</v>
      </c>
      <c r="G146" s="67">
        <v>24</v>
      </c>
      <c r="H146" s="49">
        <v>4</v>
      </c>
      <c r="I146" s="67">
        <v>54</v>
      </c>
      <c r="J146" s="50">
        <v>120</v>
      </c>
      <c r="P146" s="80" t="s">
        <v>55</v>
      </c>
      <c r="Q146" s="48">
        <v>27</v>
      </c>
      <c r="R146" s="49">
        <v>11</v>
      </c>
      <c r="S146" s="67">
        <v>24</v>
      </c>
      <c r="T146" s="49">
        <v>4</v>
      </c>
      <c r="U146" s="67">
        <v>54</v>
      </c>
    </row>
    <row r="147" spans="2:21" ht="30" customHeight="1" x14ac:dyDescent="0.25">
      <c r="B147" s="10"/>
      <c r="C147" s="51"/>
      <c r="D147" s="73" t="s">
        <v>93</v>
      </c>
      <c r="E147" s="52">
        <v>0.22500000000000001</v>
      </c>
      <c r="F147" s="53">
        <v>9.166666666666666E-2</v>
      </c>
      <c r="G147" s="68">
        <v>0.2</v>
      </c>
      <c r="H147" s="53">
        <v>3.3333333333333333E-2</v>
      </c>
      <c r="I147" s="68">
        <v>0.45</v>
      </c>
      <c r="J147" s="54">
        <v>1</v>
      </c>
      <c r="P147" s="82" t="s">
        <v>56</v>
      </c>
      <c r="Q147" s="59">
        <v>13</v>
      </c>
      <c r="R147" s="60">
        <v>5</v>
      </c>
      <c r="S147" s="70">
        <v>13</v>
      </c>
      <c r="T147" s="60">
        <v>2</v>
      </c>
      <c r="U147" s="70">
        <v>27</v>
      </c>
    </row>
    <row r="148" spans="2:21" ht="17.100000000000001" customHeight="1" x14ac:dyDescent="0.25">
      <c r="B148" s="10"/>
      <c r="C148" s="55"/>
      <c r="D148" s="74" t="s">
        <v>94</v>
      </c>
      <c r="E148" s="56">
        <v>0.09</v>
      </c>
      <c r="F148" s="57">
        <v>3.6666666666666667E-2</v>
      </c>
      <c r="G148" s="69">
        <v>0.08</v>
      </c>
      <c r="H148" s="57">
        <v>1.3333333333333334E-2</v>
      </c>
      <c r="I148" s="69">
        <v>0.18</v>
      </c>
      <c r="J148" s="58">
        <v>0.4</v>
      </c>
      <c r="P148" s="82" t="s">
        <v>57</v>
      </c>
      <c r="Q148" s="59">
        <v>23</v>
      </c>
      <c r="R148" s="60">
        <v>8</v>
      </c>
      <c r="S148" s="70">
        <v>11</v>
      </c>
      <c r="T148" s="60">
        <v>4</v>
      </c>
      <c r="U148" s="70">
        <v>74</v>
      </c>
    </row>
    <row r="149" spans="2:21" ht="17.100000000000001" customHeight="1" x14ac:dyDescent="0.25">
      <c r="B149" s="10"/>
      <c r="C149" s="55" t="s">
        <v>56</v>
      </c>
      <c r="D149" s="72" t="s">
        <v>92</v>
      </c>
      <c r="E149" s="59">
        <v>13</v>
      </c>
      <c r="F149" s="60">
        <v>5</v>
      </c>
      <c r="G149" s="70">
        <v>13</v>
      </c>
      <c r="H149" s="60">
        <v>2</v>
      </c>
      <c r="I149" s="70">
        <v>27</v>
      </c>
      <c r="J149" s="61">
        <v>60</v>
      </c>
    </row>
    <row r="150" spans="2:21" ht="30" customHeight="1" x14ac:dyDescent="0.25">
      <c r="B150" s="10"/>
      <c r="C150" s="51"/>
      <c r="D150" s="73" t="s">
        <v>93</v>
      </c>
      <c r="E150" s="52">
        <v>0.21666666666666667</v>
      </c>
      <c r="F150" s="53">
        <v>8.3333333333333315E-2</v>
      </c>
      <c r="G150" s="68">
        <v>0.21666666666666667</v>
      </c>
      <c r="H150" s="53">
        <v>3.3333333333333333E-2</v>
      </c>
      <c r="I150" s="68">
        <v>0.45</v>
      </c>
      <c r="J150" s="54">
        <v>1</v>
      </c>
      <c r="P150" s="81"/>
    </row>
    <row r="151" spans="2:21" ht="17.100000000000001" customHeight="1" x14ac:dyDescent="0.25">
      <c r="B151" s="10"/>
      <c r="C151" s="55"/>
      <c r="D151" s="74" t="s">
        <v>94</v>
      </c>
      <c r="E151" s="56">
        <v>4.3333333333333342E-2</v>
      </c>
      <c r="F151" s="57">
        <v>1.6666666666666666E-2</v>
      </c>
      <c r="G151" s="69">
        <v>4.3333333333333342E-2</v>
      </c>
      <c r="H151" s="57">
        <v>6.6666666666666671E-3</v>
      </c>
      <c r="I151" s="69">
        <v>0.09</v>
      </c>
      <c r="J151" s="58">
        <v>0.2</v>
      </c>
      <c r="P151" s="82"/>
    </row>
    <row r="152" spans="2:21" ht="17.100000000000001" customHeight="1" x14ac:dyDescent="0.25">
      <c r="B152" s="10"/>
      <c r="C152" s="55" t="s">
        <v>57</v>
      </c>
      <c r="D152" s="72" t="s">
        <v>92</v>
      </c>
      <c r="E152" s="59">
        <v>23</v>
      </c>
      <c r="F152" s="60">
        <v>8</v>
      </c>
      <c r="G152" s="70">
        <v>11</v>
      </c>
      <c r="H152" s="60">
        <v>4</v>
      </c>
      <c r="I152" s="70">
        <v>74</v>
      </c>
      <c r="J152" s="61">
        <v>120</v>
      </c>
    </row>
    <row r="153" spans="2:21" ht="30" customHeight="1" x14ac:dyDescent="0.25">
      <c r="B153" s="10"/>
      <c r="C153" s="51"/>
      <c r="D153" s="73" t="s">
        <v>93</v>
      </c>
      <c r="E153" s="52">
        <v>0.19166666666666668</v>
      </c>
      <c r="F153" s="53">
        <v>6.6666666666666666E-2</v>
      </c>
      <c r="G153" s="68">
        <v>9.166666666666666E-2</v>
      </c>
      <c r="H153" s="53">
        <v>3.3333333333333333E-2</v>
      </c>
      <c r="I153" s="68">
        <v>0.6166666666666667</v>
      </c>
      <c r="J153" s="54">
        <v>1</v>
      </c>
      <c r="P153" s="81"/>
    </row>
    <row r="154" spans="2:21" ht="17.100000000000001" customHeight="1" x14ac:dyDescent="0.25">
      <c r="B154" s="62"/>
      <c r="C154" s="55"/>
      <c r="D154" s="74" t="s">
        <v>94</v>
      </c>
      <c r="E154" s="56">
        <v>7.6666666666666661E-2</v>
      </c>
      <c r="F154" s="57">
        <v>2.6666666666666668E-2</v>
      </c>
      <c r="G154" s="69">
        <v>3.6666666666666667E-2</v>
      </c>
      <c r="H154" s="57">
        <v>1.3333333333333334E-2</v>
      </c>
      <c r="I154" s="69">
        <v>0.24666666666666667</v>
      </c>
      <c r="J154" s="58">
        <v>0.4</v>
      </c>
      <c r="P154" s="82"/>
    </row>
    <row r="155" spans="2:21" ht="17.100000000000001" customHeight="1" x14ac:dyDescent="0.25">
      <c r="B155" s="79" t="s">
        <v>97</v>
      </c>
      <c r="C155" s="51"/>
      <c r="D155" s="72" t="s">
        <v>92</v>
      </c>
      <c r="E155" s="59">
        <v>63</v>
      </c>
      <c r="F155" s="60">
        <v>24</v>
      </c>
      <c r="G155" s="70">
        <v>48</v>
      </c>
      <c r="H155" s="60">
        <v>10</v>
      </c>
      <c r="I155" s="70">
        <v>155</v>
      </c>
      <c r="J155" s="61">
        <v>300</v>
      </c>
    </row>
    <row r="156" spans="2:21" ht="30" customHeight="1" x14ac:dyDescent="0.25">
      <c r="B156" s="10"/>
      <c r="C156" s="51"/>
      <c r="D156" s="73" t="s">
        <v>93</v>
      </c>
      <c r="E156" s="52">
        <v>0.21</v>
      </c>
      <c r="F156" s="53">
        <v>0.08</v>
      </c>
      <c r="G156" s="68">
        <v>0.16</v>
      </c>
      <c r="H156" s="53">
        <v>3.3333333333333333E-2</v>
      </c>
      <c r="I156" s="68">
        <v>0.51666666666666672</v>
      </c>
      <c r="J156" s="54">
        <v>1</v>
      </c>
    </row>
    <row r="157" spans="2:21" ht="17.100000000000001" customHeight="1" x14ac:dyDescent="0.25">
      <c r="B157" s="16"/>
      <c r="C157" s="63"/>
      <c r="D157" s="74" t="s">
        <v>94</v>
      </c>
      <c r="E157" s="64">
        <v>0.21</v>
      </c>
      <c r="F157" s="65">
        <v>0.08</v>
      </c>
      <c r="G157" s="71">
        <v>0.16</v>
      </c>
      <c r="H157" s="65">
        <v>3.3333333333333333E-2</v>
      </c>
      <c r="I157" s="71">
        <v>0.51666666666666672</v>
      </c>
      <c r="J157" s="66">
        <v>1</v>
      </c>
    </row>
    <row r="159" spans="2:21" x14ac:dyDescent="0.25">
      <c r="B159" s="2" t="s">
        <v>11</v>
      </c>
    </row>
    <row r="160" spans="2:21" x14ac:dyDescent="0.25">
      <c r="B160" s="2" t="s">
        <v>81</v>
      </c>
    </row>
    <row r="161" spans="2:4" x14ac:dyDescent="0.25">
      <c r="B161" s="2" t="s">
        <v>13</v>
      </c>
    </row>
    <row r="162" spans="2:4" ht="15.75" x14ac:dyDescent="0.25">
      <c r="B162" s="75" t="s">
        <v>95</v>
      </c>
    </row>
    <row r="163" spans="2:4" x14ac:dyDescent="0.25">
      <c r="B163" s="2" t="s">
        <v>14</v>
      </c>
    </row>
    <row r="166" spans="2:4" ht="18" x14ac:dyDescent="0.25">
      <c r="B166" s="3" t="s">
        <v>15</v>
      </c>
    </row>
    <row r="168" spans="2:4" ht="21" customHeight="1" x14ac:dyDescent="0.25">
      <c r="B168" s="4" t="s">
        <v>16</v>
      </c>
      <c r="C168" s="5"/>
      <c r="D168" s="6"/>
    </row>
    <row r="169" spans="2:4" ht="17.100000000000001" customHeight="1" x14ac:dyDescent="0.25">
      <c r="B169" s="7" t="s">
        <v>17</v>
      </c>
      <c r="C169" s="8"/>
      <c r="D169" s="9" t="s">
        <v>82</v>
      </c>
    </row>
    <row r="170" spans="2:4" ht="17.100000000000001" customHeight="1" x14ac:dyDescent="0.25">
      <c r="B170" s="10" t="s">
        <v>19</v>
      </c>
      <c r="C170" s="11"/>
      <c r="D170" s="12" t="s">
        <v>20</v>
      </c>
    </row>
    <row r="171" spans="2:4" ht="17.100000000000001" customHeight="1" x14ac:dyDescent="0.25">
      <c r="B171" s="10" t="s">
        <v>21</v>
      </c>
      <c r="C171" s="13" t="s">
        <v>22</v>
      </c>
      <c r="D171" s="12" t="s">
        <v>23</v>
      </c>
    </row>
    <row r="172" spans="2:4" ht="17.100000000000001" customHeight="1" x14ac:dyDescent="0.25">
      <c r="B172" s="10"/>
      <c r="C172" s="13" t="s">
        <v>24</v>
      </c>
      <c r="D172" s="12" t="s">
        <v>25</v>
      </c>
    </row>
    <row r="173" spans="2:4" ht="17.100000000000001" customHeight="1" x14ac:dyDescent="0.25">
      <c r="B173" s="10"/>
      <c r="C173" s="13" t="s">
        <v>26</v>
      </c>
      <c r="D173" s="12" t="s">
        <v>25</v>
      </c>
    </row>
    <row r="174" spans="2:4" ht="17.100000000000001" customHeight="1" x14ac:dyDescent="0.25">
      <c r="B174" s="10"/>
      <c r="C174" s="13" t="s">
        <v>27</v>
      </c>
      <c r="D174" s="12" t="s">
        <v>25</v>
      </c>
    </row>
    <row r="175" spans="2:4" ht="30" customHeight="1" x14ac:dyDescent="0.25">
      <c r="B175" s="10"/>
      <c r="C175" s="13" t="s">
        <v>28</v>
      </c>
      <c r="D175" s="14">
        <v>300</v>
      </c>
    </row>
    <row r="176" spans="2:4" ht="45.95" customHeight="1" x14ac:dyDescent="0.25">
      <c r="B176" s="10" t="s">
        <v>29</v>
      </c>
      <c r="C176" s="13" t="s">
        <v>30</v>
      </c>
      <c r="D176" s="12" t="s">
        <v>31</v>
      </c>
    </row>
    <row r="177" spans="2:23" ht="72" customHeight="1" x14ac:dyDescent="0.25">
      <c r="B177" s="10"/>
      <c r="C177" s="13" t="s">
        <v>32</v>
      </c>
      <c r="D177" s="12" t="s">
        <v>33</v>
      </c>
    </row>
    <row r="178" spans="2:23" ht="138.94999999999999" customHeight="1" x14ac:dyDescent="0.25">
      <c r="B178" s="10" t="s">
        <v>34</v>
      </c>
      <c r="C178" s="11"/>
      <c r="D178" s="76" t="s">
        <v>100</v>
      </c>
    </row>
    <row r="179" spans="2:23" ht="17.100000000000001" customHeight="1" x14ac:dyDescent="0.25">
      <c r="B179" s="10" t="s">
        <v>35</v>
      </c>
      <c r="C179" s="13" t="s">
        <v>36</v>
      </c>
      <c r="D179" s="15" t="s">
        <v>37</v>
      </c>
    </row>
    <row r="180" spans="2:23" ht="17.100000000000001" customHeight="1" x14ac:dyDescent="0.25">
      <c r="B180" s="10"/>
      <c r="C180" s="13" t="s">
        <v>38</v>
      </c>
      <c r="D180" s="15" t="s">
        <v>83</v>
      </c>
    </row>
    <row r="181" spans="2:23" ht="17.100000000000001" customHeight="1" x14ac:dyDescent="0.25">
      <c r="B181" s="10"/>
      <c r="C181" s="13" t="s">
        <v>40</v>
      </c>
      <c r="D181" s="14">
        <v>2</v>
      </c>
    </row>
    <row r="182" spans="2:23" ht="17.100000000000001" customHeight="1" x14ac:dyDescent="0.25">
      <c r="B182" s="16"/>
      <c r="C182" s="17" t="s">
        <v>41</v>
      </c>
      <c r="D182" s="18">
        <v>524245</v>
      </c>
    </row>
    <row r="184" spans="2:23" ht="21" customHeight="1" x14ac:dyDescent="0.25">
      <c r="B184" s="4" t="s">
        <v>43</v>
      </c>
      <c r="C184" s="5"/>
      <c r="D184" s="5"/>
      <c r="E184" s="5"/>
      <c r="F184" s="5"/>
      <c r="G184" s="5"/>
      <c r="H184" s="6"/>
    </row>
    <row r="185" spans="2:23" ht="15.95" customHeight="1" x14ac:dyDescent="0.25">
      <c r="B185" s="20"/>
      <c r="C185" s="21" t="s">
        <v>44</v>
      </c>
      <c r="D185" s="41"/>
      <c r="E185" s="22"/>
      <c r="F185" s="41"/>
      <c r="G185" s="22"/>
      <c r="H185" s="23"/>
    </row>
    <row r="186" spans="2:23" ht="15.95" customHeight="1" x14ac:dyDescent="0.25">
      <c r="B186" s="24"/>
      <c r="C186" s="25" t="s">
        <v>45</v>
      </c>
      <c r="D186" s="26"/>
      <c r="E186" s="26" t="s">
        <v>46</v>
      </c>
      <c r="F186" s="26"/>
      <c r="G186" s="77" t="s">
        <v>97</v>
      </c>
      <c r="H186" s="27"/>
    </row>
    <row r="187" spans="2:23" ht="15.95" customHeight="1" x14ac:dyDescent="0.25">
      <c r="B187" s="28"/>
      <c r="C187" s="29" t="s">
        <v>47</v>
      </c>
      <c r="D187" s="30" t="s">
        <v>48</v>
      </c>
      <c r="E187" s="31" t="s">
        <v>47</v>
      </c>
      <c r="F187" s="30" t="s">
        <v>48</v>
      </c>
      <c r="G187" s="31" t="s">
        <v>47</v>
      </c>
      <c r="H187" s="32" t="s">
        <v>48</v>
      </c>
    </row>
    <row r="188" spans="2:23" ht="45.95" customHeight="1" x14ac:dyDescent="0.25">
      <c r="B188" s="33" t="s">
        <v>84</v>
      </c>
      <c r="C188" s="34">
        <v>300</v>
      </c>
      <c r="D188" s="35">
        <v>1</v>
      </c>
      <c r="E188" s="36">
        <v>0</v>
      </c>
      <c r="F188" s="35">
        <v>0</v>
      </c>
      <c r="G188" s="36">
        <v>300</v>
      </c>
      <c r="H188" s="37">
        <v>1</v>
      </c>
    </row>
    <row r="190" spans="2:23" ht="21" customHeight="1" x14ac:dyDescent="0.25">
      <c r="B190" s="4" t="s">
        <v>85</v>
      </c>
      <c r="C190" s="5"/>
      <c r="D190" s="5"/>
      <c r="E190" s="5"/>
      <c r="F190" s="5"/>
      <c r="G190" s="5"/>
      <c r="H190" s="5"/>
      <c r="I190" s="5"/>
      <c r="J190" s="6"/>
    </row>
    <row r="191" spans="2:23" ht="15.95" customHeight="1" x14ac:dyDescent="0.25">
      <c r="B191" s="38"/>
      <c r="C191" s="39"/>
      <c r="D191" s="40"/>
      <c r="E191" s="21" t="s">
        <v>86</v>
      </c>
      <c r="F191" s="41"/>
      <c r="G191" s="22"/>
      <c r="H191" s="41"/>
      <c r="I191" s="22"/>
      <c r="J191" s="78" t="s">
        <v>97</v>
      </c>
    </row>
    <row r="192" spans="2:23" ht="45" customHeight="1" x14ac:dyDescent="0.25">
      <c r="B192" s="42"/>
      <c r="C192" s="43"/>
      <c r="D192" s="44"/>
      <c r="E192" s="29" t="s">
        <v>87</v>
      </c>
      <c r="F192" s="30" t="s">
        <v>88</v>
      </c>
      <c r="G192" s="31" t="s">
        <v>89</v>
      </c>
      <c r="H192" s="30" t="s">
        <v>90</v>
      </c>
      <c r="I192" s="31" t="s">
        <v>91</v>
      </c>
      <c r="J192" s="45"/>
      <c r="S192" s="29" t="s">
        <v>87</v>
      </c>
      <c r="T192" s="30" t="s">
        <v>88</v>
      </c>
      <c r="U192" s="31" t="s">
        <v>89</v>
      </c>
      <c r="V192" s="30" t="s">
        <v>90</v>
      </c>
      <c r="W192" s="31" t="s">
        <v>91</v>
      </c>
    </row>
    <row r="193" spans="2:24" ht="17.100000000000001" customHeight="1" x14ac:dyDescent="0.25">
      <c r="B193" s="46" t="s">
        <v>54</v>
      </c>
      <c r="C193" s="47" t="s">
        <v>55</v>
      </c>
      <c r="D193" s="72" t="s">
        <v>92</v>
      </c>
      <c r="E193" s="48">
        <v>54</v>
      </c>
      <c r="F193" s="49">
        <v>21</v>
      </c>
      <c r="G193" s="67">
        <v>9</v>
      </c>
      <c r="H193" s="49">
        <v>23</v>
      </c>
      <c r="I193" s="67">
        <v>13</v>
      </c>
      <c r="J193" s="50">
        <v>120</v>
      </c>
      <c r="R193" s="80" t="s">
        <v>55</v>
      </c>
      <c r="S193" s="48">
        <v>54</v>
      </c>
      <c r="T193" s="49">
        <v>21</v>
      </c>
      <c r="U193" s="67">
        <v>9</v>
      </c>
      <c r="V193" s="49">
        <v>23</v>
      </c>
      <c r="W193" s="67">
        <v>13</v>
      </c>
      <c r="X193" s="50"/>
    </row>
    <row r="194" spans="2:24" ht="30" customHeight="1" x14ac:dyDescent="0.25">
      <c r="B194" s="10"/>
      <c r="C194" s="51"/>
      <c r="D194" s="73" t="s">
        <v>93</v>
      </c>
      <c r="E194" s="52">
        <v>0.45</v>
      </c>
      <c r="F194" s="53">
        <v>0.17499999999999999</v>
      </c>
      <c r="G194" s="68">
        <v>7.4999999999999997E-2</v>
      </c>
      <c r="H194" s="53">
        <v>0.19166666666666668</v>
      </c>
      <c r="I194" s="68">
        <v>0.10833333333333334</v>
      </c>
      <c r="J194" s="54">
        <v>1</v>
      </c>
      <c r="R194" s="82" t="s">
        <v>56</v>
      </c>
      <c r="S194" s="59">
        <v>21</v>
      </c>
      <c r="T194" s="60">
        <v>11</v>
      </c>
      <c r="U194" s="70">
        <v>7</v>
      </c>
      <c r="V194" s="60">
        <v>15</v>
      </c>
      <c r="W194" s="70">
        <v>6</v>
      </c>
    </row>
    <row r="195" spans="2:24" ht="17.100000000000001" customHeight="1" x14ac:dyDescent="0.25">
      <c r="B195" s="10"/>
      <c r="C195" s="55"/>
      <c r="D195" s="74" t="s">
        <v>94</v>
      </c>
      <c r="E195" s="56">
        <v>0.18</v>
      </c>
      <c r="F195" s="57">
        <v>7.0000000000000007E-2</v>
      </c>
      <c r="G195" s="69">
        <v>0.03</v>
      </c>
      <c r="H195" s="57">
        <v>7.6666666666666661E-2</v>
      </c>
      <c r="I195" s="69">
        <v>4.3333333333333342E-2</v>
      </c>
      <c r="J195" s="58">
        <v>0.4</v>
      </c>
      <c r="R195" s="82" t="s">
        <v>57</v>
      </c>
      <c r="S195" s="59">
        <v>33</v>
      </c>
      <c r="T195" s="60">
        <v>14</v>
      </c>
      <c r="U195" s="70">
        <v>9</v>
      </c>
      <c r="V195" s="60">
        <v>46</v>
      </c>
      <c r="W195" s="70">
        <v>18</v>
      </c>
    </row>
    <row r="196" spans="2:24" ht="17.100000000000001" customHeight="1" x14ac:dyDescent="0.25">
      <c r="B196" s="10"/>
      <c r="C196" s="55" t="s">
        <v>56</v>
      </c>
      <c r="D196" s="72" t="s">
        <v>92</v>
      </c>
      <c r="E196" s="59">
        <v>21</v>
      </c>
      <c r="F196" s="60">
        <v>11</v>
      </c>
      <c r="G196" s="70">
        <v>7</v>
      </c>
      <c r="H196" s="60">
        <v>15</v>
      </c>
      <c r="I196" s="70">
        <v>6</v>
      </c>
      <c r="J196" s="61">
        <v>60</v>
      </c>
    </row>
    <row r="197" spans="2:24" ht="30" customHeight="1" x14ac:dyDescent="0.25">
      <c r="B197" s="10"/>
      <c r="C197" s="51"/>
      <c r="D197" s="73" t="s">
        <v>93</v>
      </c>
      <c r="E197" s="52">
        <v>0.35</v>
      </c>
      <c r="F197" s="53">
        <v>0.18333333333333332</v>
      </c>
      <c r="G197" s="68">
        <v>0.11666666666666665</v>
      </c>
      <c r="H197" s="53">
        <v>0.25</v>
      </c>
      <c r="I197" s="68">
        <v>0.1</v>
      </c>
      <c r="J197" s="54">
        <v>1</v>
      </c>
      <c r="R197" s="81"/>
    </row>
    <row r="198" spans="2:24" ht="17.100000000000001" customHeight="1" x14ac:dyDescent="0.25">
      <c r="B198" s="10"/>
      <c r="C198" s="55"/>
      <c r="D198" s="74" t="s">
        <v>94</v>
      </c>
      <c r="E198" s="56">
        <v>7.0000000000000007E-2</v>
      </c>
      <c r="F198" s="57">
        <v>3.6666666666666667E-2</v>
      </c>
      <c r="G198" s="69">
        <v>2.3333333333333334E-2</v>
      </c>
      <c r="H198" s="57">
        <v>0.05</v>
      </c>
      <c r="I198" s="69">
        <v>0.02</v>
      </c>
      <c r="J198" s="58">
        <v>0.2</v>
      </c>
      <c r="R198" s="82"/>
    </row>
    <row r="199" spans="2:24" ht="17.100000000000001" customHeight="1" x14ac:dyDescent="0.25">
      <c r="B199" s="10"/>
      <c r="C199" s="55" t="s">
        <v>57</v>
      </c>
      <c r="D199" s="72" t="s">
        <v>92</v>
      </c>
      <c r="E199" s="59">
        <v>33</v>
      </c>
      <c r="F199" s="60">
        <v>14</v>
      </c>
      <c r="G199" s="70">
        <v>9</v>
      </c>
      <c r="H199" s="60">
        <v>46</v>
      </c>
      <c r="I199" s="70">
        <v>18</v>
      </c>
      <c r="J199" s="61">
        <v>120</v>
      </c>
    </row>
    <row r="200" spans="2:24" ht="30" customHeight="1" x14ac:dyDescent="0.25">
      <c r="B200" s="10"/>
      <c r="C200" s="51"/>
      <c r="D200" s="73" t="s">
        <v>93</v>
      </c>
      <c r="E200" s="52">
        <v>0.27500000000000002</v>
      </c>
      <c r="F200" s="53">
        <v>0.11666666666666665</v>
      </c>
      <c r="G200" s="68">
        <v>7.4999999999999997E-2</v>
      </c>
      <c r="H200" s="53">
        <v>0.38333333333333336</v>
      </c>
      <c r="I200" s="68">
        <v>0.15</v>
      </c>
      <c r="J200" s="54">
        <v>1</v>
      </c>
      <c r="R200" s="81"/>
    </row>
    <row r="201" spans="2:24" ht="17.100000000000001" customHeight="1" x14ac:dyDescent="0.25">
      <c r="B201" s="62"/>
      <c r="C201" s="55"/>
      <c r="D201" s="74" t="s">
        <v>94</v>
      </c>
      <c r="E201" s="56">
        <v>0.11</v>
      </c>
      <c r="F201" s="57">
        <v>4.6666666666666669E-2</v>
      </c>
      <c r="G201" s="69">
        <v>0.03</v>
      </c>
      <c r="H201" s="57">
        <v>0.15333333333333332</v>
      </c>
      <c r="I201" s="69">
        <v>0.06</v>
      </c>
      <c r="J201" s="58">
        <v>0.4</v>
      </c>
      <c r="R201" s="82"/>
    </row>
    <row r="202" spans="2:24" ht="17.100000000000001" customHeight="1" x14ac:dyDescent="0.25">
      <c r="B202" s="79" t="s">
        <v>97</v>
      </c>
      <c r="C202" s="51"/>
      <c r="D202" s="72" t="s">
        <v>92</v>
      </c>
      <c r="E202" s="59">
        <v>108</v>
      </c>
      <c r="F202" s="60">
        <v>46</v>
      </c>
      <c r="G202" s="70">
        <v>25</v>
      </c>
      <c r="H202" s="60">
        <v>84</v>
      </c>
      <c r="I202" s="70">
        <v>37</v>
      </c>
      <c r="J202" s="61">
        <v>300</v>
      </c>
    </row>
    <row r="203" spans="2:24" ht="30" customHeight="1" x14ac:dyDescent="0.25">
      <c r="B203" s="10"/>
      <c r="C203" s="51"/>
      <c r="D203" s="73" t="s">
        <v>93</v>
      </c>
      <c r="E203" s="52">
        <v>0.36</v>
      </c>
      <c r="F203" s="53">
        <v>0.15333333333333332</v>
      </c>
      <c r="G203" s="68">
        <v>8.3333333333333315E-2</v>
      </c>
      <c r="H203" s="53">
        <v>0.28000000000000003</v>
      </c>
      <c r="I203" s="68">
        <v>0.12333333333333334</v>
      </c>
      <c r="J203" s="54">
        <v>1</v>
      </c>
    </row>
    <row r="204" spans="2:24" ht="17.100000000000001" customHeight="1" x14ac:dyDescent="0.25">
      <c r="B204" s="16"/>
      <c r="C204" s="63"/>
      <c r="D204" s="74" t="s">
        <v>94</v>
      </c>
      <c r="E204" s="64">
        <v>0.36</v>
      </c>
      <c r="F204" s="65">
        <v>0.15333333333333332</v>
      </c>
      <c r="G204" s="71">
        <v>8.3333333333333315E-2</v>
      </c>
      <c r="H204" s="65">
        <v>0.28000000000000003</v>
      </c>
      <c r="I204" s="71">
        <v>0.12333333333333334</v>
      </c>
      <c r="J204" s="66">
        <v>1</v>
      </c>
    </row>
  </sheetData>
  <mergeCells count="88">
    <mergeCell ref="B202:C204"/>
    <mergeCell ref="B190:J190"/>
    <mergeCell ref="B191:D192"/>
    <mergeCell ref="E191:I191"/>
    <mergeCell ref="J191:J192"/>
    <mergeCell ref="B193:B201"/>
    <mergeCell ref="C193:C195"/>
    <mergeCell ref="C196:C198"/>
    <mergeCell ref="C199:C201"/>
    <mergeCell ref="B176:B177"/>
    <mergeCell ref="B178:C178"/>
    <mergeCell ref="B179:B182"/>
    <mergeCell ref="B184:H184"/>
    <mergeCell ref="B185:B187"/>
    <mergeCell ref="C185:H185"/>
    <mergeCell ref="C186:D186"/>
    <mergeCell ref="E186:F186"/>
    <mergeCell ref="G186:H186"/>
    <mergeCell ref="B155:C157"/>
    <mergeCell ref="B168:D168"/>
    <mergeCell ref="B169:C169"/>
    <mergeCell ref="B170:C170"/>
    <mergeCell ref="B171:B175"/>
    <mergeCell ref="B143:J143"/>
    <mergeCell ref="B144:D145"/>
    <mergeCell ref="E144:I144"/>
    <mergeCell ref="J144:J145"/>
    <mergeCell ref="B146:B154"/>
    <mergeCell ref="C146:C148"/>
    <mergeCell ref="C149:C151"/>
    <mergeCell ref="C152:C154"/>
    <mergeCell ref="B129:B130"/>
    <mergeCell ref="B131:C131"/>
    <mergeCell ref="B132:B135"/>
    <mergeCell ref="B137:H137"/>
    <mergeCell ref="B138:B140"/>
    <mergeCell ref="C138:H138"/>
    <mergeCell ref="C139:D139"/>
    <mergeCell ref="E139:F139"/>
    <mergeCell ref="G139:H139"/>
    <mergeCell ref="B108:C110"/>
    <mergeCell ref="B121:D121"/>
    <mergeCell ref="B122:C122"/>
    <mergeCell ref="B123:C123"/>
    <mergeCell ref="B124:B128"/>
    <mergeCell ref="B96:J96"/>
    <mergeCell ref="B97:D98"/>
    <mergeCell ref="E97:I97"/>
    <mergeCell ref="J97:J98"/>
    <mergeCell ref="B99:B107"/>
    <mergeCell ref="C99:C101"/>
    <mergeCell ref="C102:C104"/>
    <mergeCell ref="C105:C107"/>
    <mergeCell ref="B82:B83"/>
    <mergeCell ref="B84:C84"/>
    <mergeCell ref="B85:B88"/>
    <mergeCell ref="B90:H90"/>
    <mergeCell ref="B91:B93"/>
    <mergeCell ref="C91:H91"/>
    <mergeCell ref="C92:D92"/>
    <mergeCell ref="E92:F92"/>
    <mergeCell ref="G92:H92"/>
    <mergeCell ref="B61:C63"/>
    <mergeCell ref="B74:D74"/>
    <mergeCell ref="B75:C75"/>
    <mergeCell ref="B76:C76"/>
    <mergeCell ref="B77:B81"/>
    <mergeCell ref="B49:G49"/>
    <mergeCell ref="B50:D51"/>
    <mergeCell ref="E50:F50"/>
    <mergeCell ref="G50:G51"/>
    <mergeCell ref="B52:B60"/>
    <mergeCell ref="C52:C54"/>
    <mergeCell ref="C55:C57"/>
    <mergeCell ref="C58:C60"/>
    <mergeCell ref="B34:C34"/>
    <mergeCell ref="B35:B38"/>
    <mergeCell ref="B43:H43"/>
    <mergeCell ref="B44:B46"/>
    <mergeCell ref="C44:H44"/>
    <mergeCell ref="C45:D45"/>
    <mergeCell ref="E45:F45"/>
    <mergeCell ref="G45:H45"/>
    <mergeCell ref="B24:D24"/>
    <mergeCell ref="B25:C25"/>
    <mergeCell ref="B26:C26"/>
    <mergeCell ref="B27:B31"/>
    <mergeCell ref="B32:B33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2022-08-23T05:19:28Z</dcterms:modified>
</cp:coreProperties>
</file>