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2\RANSI\1\"/>
    </mc:Choice>
  </mc:AlternateContent>
  <xr:revisionPtr revIDLastSave="0" documentId="13_ncr:1_{9EDC33DB-7DCE-461D-B5F3-AA252C027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<sst xmlns="http://schemas.openxmlformats.org/spreadsheetml/2006/main" count="274" uniqueCount="90">
  <si>
    <t>Your temporary usage period for IBM SPSS Statistics will expire in 4883 days.</t>
  </si>
  <si>
    <t>GET DATA</t>
  </si>
  <si>
    <t xml:space="preserve">  /TYPE=XLSX</t>
  </si>
  <si>
    <t xml:space="preserve">  /FILE='C:\SPSS\2022\RANSI\1\Nuwan Research final Year (Responses) (1).xlsx'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</si>
  <si>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</si>
  <si>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</si>
  <si>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</si>
  <si>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</si>
  <si>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</si>
  <si>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</si>
  <si>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</si>
  <si>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CROSSTABS</t>
  </si>
  <si>
    <t xml:space="preserve">  /TABLES=@1.ඔබපදිංචිදිස්ත්‍රික්ක BY @13.මෙමචිත්‍රපටයටඅමතරවDolbyA</t>
  </si>
  <si>
    <t xml:space="preserve">  /FORMAT=AVALUE TABLES</t>
  </si>
  <si>
    <t xml:space="preserve">  /COUNT ROUND CELL.</t>
  </si>
  <si>
    <t>Crosstabs</t>
  </si>
  <si>
    <t>Notes</t>
  </si>
  <si>
    <t>Output Created</t>
  </si>
  <si>
    <t>18-AUG-2022 11:50:15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</si>
  <si>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</si>
  <si>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</si>
  <si>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</si>
  <si>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</si>
  <si>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</si>
  <si>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</si>
  <si>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</si>
  <si>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</si>
  <si>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</si>
  <si>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</si>
  <si>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</si>
  <si>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</si>
  <si>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</si>
  <si>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</si>
  <si>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</si>
  <si>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</si>
  <si>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Resources</t>
  </si>
  <si>
    <t>Processor Time</t>
  </si>
  <si>
    <t>00:00:00.00</t>
  </si>
  <si>
    <t>Elapsed Time</t>
  </si>
  <si>
    <t>00:00:00.01</t>
  </si>
  <si>
    <t>Dimensions Requested</t>
  </si>
  <si>
    <t>Cells Available</t>
  </si>
  <si>
    <t xml:space="preserve">[DataSet1] </t>
  </si>
  <si>
    <t>Case Processing Summary</t>
  </si>
  <si>
    <t>Cases</t>
  </si>
  <si>
    <t>Valid</t>
  </si>
  <si>
    <t>Missing</t>
  </si>
  <si>
    <t>N</t>
  </si>
  <si>
    <t>Percent</t>
  </si>
  <si>
    <t>1. ඔබ පදිංචි දිස්ත්‍රික්කය  * 13. මෙම චිත්‍රපටයට අමතරව Dolby Atmos තාක්ෂණය සහිත චිත්‍රපට නරඹා තිබේද?</t>
  </si>
  <si>
    <t>1. ඔබ පදිංචි දිස්ත්‍රික්කය  * 13. මෙම චිත්‍රපටයට අමතරව Dolby Atmos තාක්ෂණය සහිත චිත්‍රපට නරඹා තිබේද? Crosstabulation</t>
  </si>
  <si>
    <t>13. මෙම චිත්‍රපටයට අමතරව Dolby Atmos තාක්ෂණය සහිත චිත්‍රපට නරඹා තිබේද?</t>
  </si>
  <si>
    <t>අදහසක් නොමැත</t>
  </si>
  <si>
    <t>ඔව්</t>
  </si>
  <si>
    <t>නැත</t>
  </si>
  <si>
    <t>1. ඔබ පදිංචි දිස්ත්‍රික්කය</t>
  </si>
  <si>
    <t>කලුතර</t>
  </si>
  <si>
    <t>කොළඹ</t>
  </si>
  <si>
    <t>ගම්පහ</t>
  </si>
  <si>
    <t>වෙනත්</t>
  </si>
  <si>
    <t xml:space="preserve">  /TABLES=@6.වෘත්තීයස්වභාවය BY @14.iඔබටනිවසේDolbyAtmosනවීනශබ්ද</t>
  </si>
  <si>
    <t>18-AUG-2022 11:51:01</t>
  </si>
  <si>
    <t>00:00:00.03</t>
  </si>
  <si>
    <t>6. වෘත්තීය ස්වභාවය 
 * 14. 
(i) ඔබට නිවසේ  "Dolby Atmos"    නවීන ශබ්ද පද්ධතියක් සහිත නැරඹුම් පහසුකම් තිබේද?</t>
  </si>
  <si>
    <t>6. වෘත්තීය ස්වභාවය 
 * 14. 
(i) ඔබට නිවසේ  "Dolby Atmos"    නවීන ශබ්ද පද්ධතියක් සහිත නැරඹුම් පහසුකම් තිබේද?
 Crosstabulation</t>
  </si>
  <si>
    <t>14. 
(i) ඔබට නිවසේ  "Dolby Atmos"    නවීන ශබ්ද පද්ධතියක් සහිත නැරඹුම් පහසුකම් තිබේද?</t>
  </si>
  <si>
    <t>6. වෘත්තීය ස්වභාවය</t>
  </si>
  <si>
    <t>පෞද්ගලික අංශය</t>
  </si>
  <si>
    <t>රාජ්‍ය අංශය</t>
  </si>
  <si>
    <t>රැකියා විරහිත</t>
  </si>
  <si>
    <t>ව්‍යාපාරික</t>
  </si>
  <si>
    <t>ශිෂ්‍ය</t>
  </si>
  <si>
    <t xml:space="preserve">  /TABLES=@17.චිත්‍රපටයක්නිසිආකාරය BY V19</t>
  </si>
  <si>
    <t>18-AUG-2022 11:51:20</t>
  </si>
  <si>
    <t>00:00:00.02</t>
  </si>
  <si>
    <t>17. චිත්‍රපටයක් නිසි ආකාරයට නැරඹීමට නම් මෙවැනි ශබ්ද පද්ධතියක් අවශ්‍ය යැයි ඔබ සිතන්නේද?
 * V19</t>
  </si>
  <si>
    <t>17. චිත්‍රපටයක් නිසි ආකාරයට නැරඹීමට නම් මෙවැනි ශබ්ද පද්ධතියක් අවශ්‍ය යැයි ඔබ සිතන්නේද?
 * V19 Crosstabulation</t>
  </si>
  <si>
    <t>මධ්‍යස්ථයි</t>
  </si>
  <si>
    <t>17. චිත්‍රපටයක් නිසි ආකාරයට නැරඹීමට නම් මෙවැනි ශබ්ද පද්ධතියක් අවශ්‍ය යැයි ඔබ සිතන්නේද?</t>
  </si>
  <si>
    <t>අත්‍යාවශ්‍යයි</t>
  </si>
  <si>
    <t>අවශ්‍යයි නමුත් අත්‍යාවශ්‍ය නොවේ</t>
  </si>
  <si>
    <t>ixLHd;h</t>
  </si>
  <si>
    <t>m%;sY;h</t>
  </si>
  <si>
    <t>iuia; m%;sY;h</t>
  </si>
  <si>
    <t xml:space="preserve">  /CELLS=COUNT ROW tl;=j</t>
  </si>
  <si>
    <t>CROSSTABS
  /TABLES=@1.ඔබපදිංචිදිස්ත්‍රික්ක BY @13.මෙමචිත්‍රපටයටඅමතරවDolbyA
  /FORMAT=AVALUE TABLES
  /CELLS=COUNT ROW tl;=j
  /COUNT ROUND CELL.</t>
  </si>
  <si>
    <t>tl;=j</t>
  </si>
  <si>
    <t>CROSSTABS
  /TABLES=@6.වෘත්තීයස්වභාවය BY @14.iඔබටනිවසේDolbyAtmosනවීනශබ්ද
  /FORMAT=AVALUE TABLES
  /CELLS=COUNT ROW tl;=j
  /COUNT ROUND CELL.</t>
  </si>
  <si>
    <t>CROSSTABS
  /TABLES=@17.චිත්‍රපටයක්නිසිආකාරය BY V19
  /FORMAT=AVALUE TABLES
  /CELLS=COUNT ROW tl;=j
  /COUNT ROUND CELL.</t>
  </si>
  <si>
    <t>17. චිත්‍රපටයක් නිසි ආකාරයට නැරඹීමට නම් මෙවැනි ශබ්ද පද්ධතියක් අවශ්‍ය යැයි ඔබ සිතන්නේද?
 * 6. වෘත්තීය ස්වභාවය 
 Crosstabulation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</si>
</sst>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###0"/>
    <numFmt numFmtId="165" formatCode="###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name val="Arial"/>
      <family val="2"/>
    </font>
    <font>
      <sz val="12"/>
      <name val="FMAbhaya"/>
    </font>
    <font>
      <sz val="12"/>
      <color rgb="FF000000"/>
      <name val="FMAbhaya"/>
    </font>
    <font>
      <sz val="12"/>
      <color rgb="FF010205"/>
      <name val="FMAbhaya"/>
    </font>
    <font>
      <sz val="12"/>
      <color rgb="FF264A60"/>
      <name val="FMAbhaya"/>
    </font>
    <font>
      <sz val="12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2"/>
      <color rgb="FF000000"/>
      <name val="Arial Bold"/>
      <family val="2"/>
    </font>
    <font>
      <b/>
      <sz val="12"/>
      <color rgb="FF010205"/>
      <name val="Arial Bold"/>
      <family val="2"/>
    </font>
    <font>
      <sz val="10"/>
      <name val="Arial"/>
      <family val="2"/>
    </font>
    <font>
      <b/>
      <sz val="12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8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21"/>
    <xf numFmtId="0" fontId="1" fillId="2" borderId="21"/>
    <xf numFmtId="0" fontId="1" fillId="2" borderId="21"/>
    <xf numFmtId="0" fontId="13" fillId="2" borderId="21"/>
  </cellStyleXfs>
  <cellXfs count="134">
    <xf numFmtId="0" fontId="0" fillId="0" borderId="0" xfId="0"/>
    <xf numFmtId="0" fontId="2" fillId="2" borderId="17" xfId="22" applyFont="1" applyFill="1" applyBorder="1" applyAlignment="1">
      <alignment horizontal="center" wrapText="1"/>
    </xf>
    <xf numFmtId="0" fontId="2" fillId="2" borderId="36" xfId="45" applyFont="1" applyFill="1" applyBorder="1" applyAlignment="1">
      <alignment horizontal="center" wrapText="1"/>
    </xf>
    <xf numFmtId="0" fontId="2" fillId="2" borderId="18" xfId="23" applyFont="1" applyFill="1" applyBorder="1" applyAlignment="1">
      <alignment horizontal="center" wrapText="1"/>
    </xf>
    <xf numFmtId="0" fontId="2" fillId="2" borderId="19" xfId="24" applyFont="1" applyFill="1" applyBorder="1" applyAlignment="1">
      <alignment horizontal="center" wrapText="1"/>
    </xf>
    <xf numFmtId="0" fontId="2" fillId="2" borderId="24" xfId="30" applyFont="1" applyFill="1" applyBorder="1" applyAlignment="1">
      <alignment horizontal="center" wrapText="1"/>
    </xf>
    <xf numFmtId="0" fontId="2" fillId="2" borderId="25" xfId="31" applyFont="1" applyFill="1" applyBorder="1" applyAlignment="1">
      <alignment horizontal="center" wrapText="1"/>
    </xf>
    <xf numFmtId="0" fontId="2" fillId="2" borderId="26" xfId="32" applyFont="1" applyFill="1" applyBorder="1" applyAlignment="1">
      <alignment horizontal="center" wrapText="1"/>
    </xf>
    <xf numFmtId="0" fontId="2" fillId="3" borderId="7" xfId="9" applyFont="1" applyFill="1" applyBorder="1" applyAlignment="1">
      <alignment horizontal="left" vertical="top" wrapText="1"/>
    </xf>
    <xf numFmtId="0" fontId="2" fillId="3" borderId="8" xfId="10" applyFont="1" applyFill="1" applyBorder="1" applyAlignment="1">
      <alignment horizontal="left" vertical="top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4" fillId="0" borderId="2" xfId="39" applyFont="1" applyFill="1" applyBorder="1" applyAlignment="1">
      <alignment horizontal="left" wrapText="1"/>
    </xf>
    <xf numFmtId="0" fontId="4" fillId="0" borderId="3" xfId="40" applyFont="1" applyFill="1" applyBorder="1" applyAlignment="1">
      <alignment horizontal="left" wrapText="1"/>
    </xf>
    <xf numFmtId="0" fontId="4" fillId="0" borderId="4" xfId="41" applyFont="1" applyFill="1" applyBorder="1" applyAlignment="1">
      <alignment horizontal="left" wrapText="1"/>
    </xf>
    <xf numFmtId="0" fontId="4" fillId="0" borderId="17" xfId="22" applyFont="1" applyFill="1" applyBorder="1" applyAlignment="1">
      <alignment horizontal="center" wrapText="1"/>
    </xf>
    <xf numFmtId="0" fontId="4" fillId="0" borderId="36" xfId="45" applyFont="1" applyFill="1" applyBorder="1" applyAlignment="1">
      <alignment horizontal="center" wrapText="1"/>
    </xf>
    <xf numFmtId="0" fontId="4" fillId="0" borderId="18" xfId="23" applyFont="1" applyFill="1" applyBorder="1" applyAlignment="1">
      <alignment horizontal="center" wrapText="1"/>
    </xf>
    <xf numFmtId="0" fontId="4" fillId="0" borderId="33" xfId="42" applyFont="1" applyFill="1" applyBorder="1" applyAlignment="1">
      <alignment horizontal="left" wrapText="1"/>
    </xf>
    <xf numFmtId="0" fontId="4" fillId="0" borderId="34" xfId="43" applyFont="1" applyFill="1" applyBorder="1" applyAlignment="1">
      <alignment horizontal="left" wrapText="1"/>
    </xf>
    <xf numFmtId="0" fontId="4" fillId="0" borderId="35" xfId="44" applyFont="1" applyFill="1" applyBorder="1" applyAlignment="1">
      <alignment horizontal="left" wrapText="1"/>
    </xf>
    <xf numFmtId="0" fontId="4" fillId="0" borderId="24" xfId="30" applyFont="1" applyFill="1" applyBorder="1" applyAlignment="1">
      <alignment horizontal="center" wrapText="1"/>
    </xf>
    <xf numFmtId="0" fontId="4" fillId="0" borderId="25" xfId="31" applyFont="1" applyFill="1" applyBorder="1" applyAlignment="1">
      <alignment horizontal="center" wrapText="1"/>
    </xf>
    <xf numFmtId="0" fontId="4" fillId="0" borderId="26" xfId="32" applyFont="1" applyFill="1" applyBorder="1" applyAlignment="1">
      <alignment horizontal="center" wrapText="1"/>
    </xf>
    <xf numFmtId="0" fontId="4" fillId="0" borderId="27" xfId="33" applyFont="1" applyFill="1" applyBorder="1" applyAlignment="1">
      <alignment horizontal="center" wrapText="1"/>
    </xf>
    <xf numFmtId="0" fontId="4" fillId="0" borderId="38" xfId="48" applyFont="1" applyFill="1" applyBorder="1" applyAlignment="1">
      <alignment horizontal="left" vertical="top" wrapText="1"/>
    </xf>
    <xf numFmtId="0" fontId="4" fillId="0" borderId="41" xfId="52" applyFont="1" applyFill="1" applyBorder="1" applyAlignment="1">
      <alignment horizontal="left" vertical="top" wrapText="1"/>
    </xf>
    <xf numFmtId="164" fontId="4" fillId="0" borderId="44" xfId="56" applyNumberFormat="1" applyFont="1" applyFill="1" applyBorder="1" applyAlignment="1">
      <alignment horizontal="right" vertical="top"/>
    </xf>
    <xf numFmtId="164" fontId="4" fillId="0" borderId="45" xfId="57" applyNumberFormat="1" applyFont="1" applyFill="1" applyBorder="1" applyAlignment="1">
      <alignment horizontal="right" vertical="top"/>
    </xf>
    <xf numFmtId="164" fontId="4" fillId="0" borderId="46" xfId="58" applyNumberFormat="1" applyFont="1" applyFill="1" applyBorder="1" applyAlignment="1">
      <alignment horizontal="right" vertical="top"/>
    </xf>
    <xf numFmtId="164" fontId="4" fillId="0" borderId="47" xfId="59" applyNumberFormat="1" applyFont="1" applyFill="1" applyBorder="1" applyAlignment="1">
      <alignment horizontal="right" vertical="top"/>
    </xf>
    <xf numFmtId="0" fontId="4" fillId="0" borderId="7" xfId="9" applyFont="1" applyFill="1" applyBorder="1" applyAlignment="1">
      <alignment horizontal="left" vertical="top" wrapText="1"/>
    </xf>
    <xf numFmtId="0" fontId="4" fillId="0" borderId="39" xfId="50" applyFont="1" applyFill="1" applyBorder="1" applyAlignment="1">
      <alignment horizontal="left" vertical="top" wrapText="1"/>
    </xf>
    <xf numFmtId="165" fontId="4" fillId="0" borderId="48" xfId="60" applyNumberFormat="1" applyFont="1" applyFill="1" applyBorder="1" applyAlignment="1">
      <alignment horizontal="right" vertical="top"/>
    </xf>
    <xf numFmtId="165" fontId="4" fillId="0" borderId="49" xfId="61" applyNumberFormat="1" applyFont="1" applyFill="1" applyBorder="1" applyAlignment="1">
      <alignment horizontal="right" vertical="top"/>
    </xf>
    <xf numFmtId="165" fontId="4" fillId="0" borderId="50" xfId="62" applyNumberFormat="1" applyFont="1" applyFill="1" applyBorder="1" applyAlignment="1">
      <alignment horizontal="right" vertical="top"/>
    </xf>
    <xf numFmtId="165" fontId="4" fillId="0" borderId="51" xfId="63" applyNumberFormat="1" applyFont="1" applyFill="1" applyBorder="1" applyAlignment="1">
      <alignment horizontal="right" vertical="top"/>
    </xf>
    <xf numFmtId="0" fontId="4" fillId="0" borderId="40" xfId="51" applyFont="1" applyFill="1" applyBorder="1" applyAlignment="1">
      <alignment horizontal="left" vertical="top" wrapText="1"/>
    </xf>
    <xf numFmtId="165" fontId="4" fillId="0" borderId="52" xfId="64" applyNumberFormat="1" applyFont="1" applyFill="1" applyBorder="1" applyAlignment="1">
      <alignment horizontal="right" vertical="top"/>
    </xf>
    <xf numFmtId="165" fontId="4" fillId="0" borderId="53" xfId="65" applyNumberFormat="1" applyFont="1" applyFill="1" applyBorder="1" applyAlignment="1">
      <alignment horizontal="right" vertical="top"/>
    </xf>
    <xf numFmtId="165" fontId="4" fillId="0" borderId="54" xfId="66" applyNumberFormat="1" applyFont="1" applyFill="1" applyBorder="1" applyAlignment="1">
      <alignment horizontal="right" vertical="top"/>
    </xf>
    <xf numFmtId="165" fontId="4" fillId="0" borderId="55" xfId="67" applyNumberFormat="1" applyFont="1" applyFill="1" applyBorder="1" applyAlignment="1">
      <alignment horizontal="right" vertical="top"/>
    </xf>
    <xf numFmtId="164" fontId="4" fillId="0" borderId="48" xfId="68" applyNumberFormat="1" applyFont="1" applyFill="1" applyBorder="1" applyAlignment="1">
      <alignment horizontal="right" vertical="top"/>
    </xf>
    <xf numFmtId="164" fontId="4" fillId="0" borderId="49" xfId="69" applyNumberFormat="1" applyFont="1" applyFill="1" applyBorder="1" applyAlignment="1">
      <alignment horizontal="right" vertical="top"/>
    </xf>
    <xf numFmtId="164" fontId="4" fillId="0" borderId="50" xfId="70" applyNumberFormat="1" applyFont="1" applyFill="1" applyBorder="1" applyAlignment="1">
      <alignment horizontal="right" vertical="top"/>
    </xf>
    <xf numFmtId="164" fontId="4" fillId="0" borderId="51" xfId="71" applyNumberFormat="1" applyFont="1" applyFill="1" applyBorder="1" applyAlignment="1">
      <alignment horizontal="right" vertical="top"/>
    </xf>
    <xf numFmtId="0" fontId="4" fillId="0" borderId="37" xfId="47" applyFont="1" applyFill="1" applyBorder="1" applyAlignment="1">
      <alignment horizontal="left" vertical="top" wrapText="1"/>
    </xf>
    <xf numFmtId="0" fontId="4" fillId="0" borderId="9" xfId="11" applyFont="1" applyFill="1" applyBorder="1" applyAlignment="1">
      <alignment horizontal="left" vertical="top" wrapText="1"/>
    </xf>
    <xf numFmtId="0" fontId="4" fillId="0" borderId="43" xfId="55" applyFont="1" applyFill="1" applyBorder="1" applyAlignment="1">
      <alignment horizontal="left" vertical="top" wrapText="1"/>
    </xf>
    <xf numFmtId="165" fontId="4" fillId="0" borderId="56" xfId="72" applyNumberFormat="1" applyFont="1" applyFill="1" applyBorder="1" applyAlignment="1">
      <alignment horizontal="right" vertical="top"/>
    </xf>
    <xf numFmtId="165" fontId="4" fillId="0" borderId="57" xfId="73" applyNumberFormat="1" applyFont="1" applyFill="1" applyBorder="1" applyAlignment="1">
      <alignment horizontal="right" vertical="top"/>
    </xf>
    <xf numFmtId="165" fontId="4" fillId="0" borderId="58" xfId="74" applyNumberFormat="1" applyFont="1" applyFill="1" applyBorder="1" applyAlignment="1">
      <alignment horizontal="right" vertical="top"/>
    </xf>
    <xf numFmtId="165" fontId="4" fillId="0" borderId="59" xfId="75" applyNumberFormat="1" applyFont="1" applyFill="1" applyBorder="1" applyAlignment="1">
      <alignment horizontal="right" vertical="top"/>
    </xf>
    <xf numFmtId="0" fontId="5" fillId="2" borderId="42" xfId="76" applyFont="1" applyBorder="1" applyAlignment="1">
      <alignment horizontal="left" vertical="top" wrapText="1"/>
    </xf>
    <xf numFmtId="0" fontId="6" fillId="2" borderId="1" xfId="1" applyFont="1" applyFill="1" applyBorder="1"/>
    <xf numFmtId="0" fontId="7" fillId="2" borderId="12" xfId="14" applyFont="1" applyFill="1" applyBorder="1" applyAlignment="1">
      <alignment horizontal="left" vertical="top" wrapText="1"/>
    </xf>
    <xf numFmtId="0" fontId="8" fillId="2" borderId="20" xfId="26" applyFont="1" applyFill="1" applyBorder="1" applyAlignment="1">
      <alignment horizontal="center" wrapText="1"/>
    </xf>
    <xf numFmtId="0" fontId="5" fillId="0" borderId="19" xfId="24" applyFont="1" applyFill="1" applyBorder="1" applyAlignment="1">
      <alignment horizontal="center" wrapText="1"/>
    </xf>
    <xf numFmtId="0" fontId="5" fillId="0" borderId="37" xfId="47" applyFont="1" applyFill="1" applyBorder="1" applyAlignment="1">
      <alignment horizontal="left" vertical="top" wrapText="1"/>
    </xf>
    <xf numFmtId="0" fontId="9" fillId="0" borderId="0" xfId="0" applyFont="1"/>
    <xf numFmtId="0" fontId="10" fillId="2" borderId="1" xfId="1" applyFont="1" applyFill="1" applyBorder="1"/>
    <xf numFmtId="0" fontId="11" fillId="2" borderId="1" xfId="2" applyFont="1" applyFill="1" applyBorder="1"/>
    <xf numFmtId="0" fontId="12" fillId="2" borderId="1" xfId="6" applyFont="1" applyFill="1" applyBorder="1" applyAlignment="1">
      <alignment horizontal="center" vertical="center" wrapText="1"/>
    </xf>
    <xf numFmtId="0" fontId="12" fillId="2" borderId="3" xfId="4" applyFont="1" applyFill="1" applyBorder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2" fillId="3" borderId="5" xfId="7" applyFont="1" applyFill="1" applyBorder="1" applyAlignment="1">
      <alignment horizontal="left" vertical="top" wrapText="1"/>
    </xf>
    <xf numFmtId="0" fontId="2" fillId="3" borderId="6" xfId="8" applyFont="1" applyFill="1" applyBorder="1" applyAlignment="1">
      <alignment horizontal="left" vertical="top" wrapText="1"/>
    </xf>
    <xf numFmtId="0" fontId="3" fillId="2" borderId="11" xfId="13" applyFont="1" applyFill="1" applyBorder="1" applyAlignment="1">
      <alignment horizontal="right" vertical="top"/>
    </xf>
    <xf numFmtId="0" fontId="2" fillId="3" borderId="8" xfId="10" applyFont="1" applyFill="1" applyBorder="1" applyAlignment="1">
      <alignment horizontal="left" vertical="top" wrapText="1"/>
    </xf>
    <xf numFmtId="0" fontId="3" fillId="2" borderId="12" xfId="14" applyFont="1" applyFill="1" applyBorder="1" applyAlignment="1">
      <alignment horizontal="left" vertical="top" wrapText="1"/>
    </xf>
    <xf numFmtId="164" fontId="3" fillId="2" borderId="12" xfId="15" applyNumberFormat="1" applyFont="1" applyFill="1" applyBorder="1" applyAlignment="1">
      <alignment horizontal="right" vertical="top"/>
    </xf>
    <xf numFmtId="0" fontId="3" fillId="2" borderId="12" xfId="16" applyFont="1" applyFill="1" applyBorder="1" applyAlignment="1">
      <alignment horizontal="right" vertical="top"/>
    </xf>
    <xf numFmtId="164" fontId="3" fillId="2" borderId="13" xfId="17" applyNumberFormat="1" applyFont="1" applyFill="1" applyBorder="1" applyAlignment="1">
      <alignment horizontal="right" vertical="top"/>
    </xf>
    <xf numFmtId="0" fontId="10" fillId="2" borderId="1" xfId="18" applyFont="1" applyFill="1" applyBorder="1"/>
    <xf numFmtId="0" fontId="2" fillId="2" borderId="14" xfId="19" applyFont="1" applyFill="1" applyBorder="1" applyAlignment="1">
      <alignment horizontal="left" wrapText="1"/>
    </xf>
    <xf numFmtId="0" fontId="2" fillId="2" borderId="15" xfId="20" applyFont="1" applyFill="1" applyBorder="1" applyAlignment="1">
      <alignment horizontal="left" wrapText="1"/>
    </xf>
    <xf numFmtId="0" fontId="2" fillId="2" borderId="21" xfId="27" applyFont="1" applyFill="1" applyBorder="1" applyAlignment="1">
      <alignment horizontal="center" wrapText="1"/>
    </xf>
    <xf numFmtId="0" fontId="2" fillId="2" borderId="20" xfId="26" applyFont="1" applyFill="1" applyBorder="1" applyAlignment="1">
      <alignment horizontal="center" wrapText="1"/>
    </xf>
    <xf numFmtId="0" fontId="2" fillId="2" borderId="23" xfId="29" applyFont="1" applyFill="1" applyBorder="1" applyAlignment="1">
      <alignment horizontal="center" wrapText="1"/>
    </xf>
    <xf numFmtId="0" fontId="2" fillId="2" borderId="16" xfId="21" applyFont="1" applyFill="1" applyBorder="1" applyAlignment="1">
      <alignment horizontal="left" wrapText="1"/>
    </xf>
    <xf numFmtId="0" fontId="2" fillId="2" borderId="27" xfId="33" applyFont="1" applyFill="1" applyBorder="1" applyAlignment="1">
      <alignment horizontal="center" wrapText="1"/>
    </xf>
    <xf numFmtId="0" fontId="2" fillId="3" borderId="28" xfId="34" applyFont="1" applyFill="1" applyBorder="1" applyAlignment="1">
      <alignment horizontal="left" vertical="top" wrapText="1"/>
    </xf>
    <xf numFmtId="164" fontId="3" fillId="2" borderId="29" xfId="35" applyNumberFormat="1" applyFont="1" applyFill="1" applyBorder="1" applyAlignment="1">
      <alignment horizontal="right" vertical="top"/>
    </xf>
    <xf numFmtId="165" fontId="3" fillId="2" borderId="30" xfId="36" applyNumberFormat="1" applyFont="1" applyFill="1" applyBorder="1" applyAlignment="1">
      <alignment horizontal="right" vertical="top"/>
    </xf>
    <xf numFmtId="164" fontId="3" fillId="2" borderId="31" xfId="37" applyNumberFormat="1" applyFont="1" applyFill="1" applyBorder="1" applyAlignment="1">
      <alignment horizontal="right" vertical="top"/>
    </xf>
    <xf numFmtId="165" fontId="3" fillId="2" borderId="32" xfId="38" applyNumberFormat="1" applyFont="1" applyFill="1" applyBorder="1" applyAlignment="1">
      <alignment horizontal="right" vertical="top"/>
    </xf>
    <xf numFmtId="0" fontId="5" fillId="2" borderId="22" xfId="77" applyFont="1" applyBorder="1" applyAlignment="1">
      <alignment horizontal="left" vertical="top" wrapText="1"/>
    </xf>
    <xf numFmtId="0" fontId="5" fillId="2" borderId="21" xfId="78" applyFont="1" applyBorder="1" applyAlignment="1">
      <alignment horizontal="left" vertical="top" wrapText="1"/>
    </xf>
    <xf numFmtId="0" fontId="5" fillId="2" borderId="21" xfId="76" applyFont="1" applyBorder="1" applyAlignment="1">
      <alignment horizontal="left" vertical="top" wrapText="1"/>
    </xf>
    <xf numFmtId="0" fontId="5" fillId="2" borderId="21" xfId="77" applyFont="1" applyBorder="1" applyAlignment="1">
      <alignment horizontal="left" vertical="top" wrapText="1"/>
    </xf>
    <xf numFmtId="0" fontId="5" fillId="2" borderId="60" xfId="78" applyFont="1" applyBorder="1" applyAlignment="1">
      <alignment horizontal="left" vertical="top" wrapText="1"/>
    </xf>
    <xf numFmtId="0" fontId="5" fillId="0" borderId="41" xfId="76" applyFont="1" applyFill="1" applyBorder="1" applyAlignment="1">
      <alignment horizontal="left" vertical="top" wrapText="1"/>
    </xf>
    <xf numFmtId="0" fontId="5" fillId="0" borderId="21" xfId="78" applyFont="1" applyFill="1" applyBorder="1" applyAlignment="1">
      <alignment horizontal="left" vertical="top" wrapText="1"/>
    </xf>
    <xf numFmtId="0" fontId="5" fillId="0" borderId="21" xfId="77" applyFont="1" applyFill="1" applyBorder="1" applyAlignment="1">
      <alignment horizontal="left" vertical="top" wrapText="1"/>
    </xf>
    <xf numFmtId="0" fontId="5" fillId="0" borderId="21" xfId="76" applyFont="1" applyFill="1" applyBorder="1" applyAlignment="1">
      <alignment horizontal="left" vertical="top" wrapText="1"/>
    </xf>
    <xf numFmtId="0" fontId="5" fillId="0" borderId="60" xfId="78" applyFont="1" applyFill="1" applyBorder="1" applyAlignment="1">
      <alignment horizontal="left" vertical="top" wrapText="1"/>
    </xf>
    <xf numFmtId="0" fontId="13" fillId="2" borderId="21" xfId="79"/>
    <xf numFmtId="0" fontId="14" fillId="0" borderId="21" xfId="79" applyFont="1" applyFill="1" applyBorder="1" applyAlignment="1">
      <alignment horizontal="center" vertical="center" wrapText="1"/>
    </xf>
    <xf numFmtId="0" fontId="4" fillId="0" borderId="21" xfId="79" applyFont="1" applyFill="1" applyBorder="1" applyAlignment="1">
      <alignment horizontal="left" wrapText="1"/>
    </xf>
    <xf numFmtId="0" fontId="4" fillId="0" borderId="61" xfId="79" applyFont="1" applyFill="1" applyBorder="1" applyAlignment="1">
      <alignment horizontal="center" wrapText="1"/>
    </xf>
    <xf numFmtId="0" fontId="4" fillId="0" borderId="62" xfId="79" applyFont="1" applyFill="1" applyBorder="1" applyAlignment="1">
      <alignment horizontal="center" wrapText="1"/>
    </xf>
    <xf numFmtId="0" fontId="4" fillId="0" borderId="64" xfId="79" applyFont="1" applyFill="1" applyBorder="1" applyAlignment="1">
      <alignment horizontal="left" wrapText="1"/>
    </xf>
    <xf numFmtId="0" fontId="4" fillId="0" borderId="65" xfId="79" applyFont="1" applyFill="1" applyBorder="1" applyAlignment="1">
      <alignment horizontal="center" wrapText="1"/>
    </xf>
    <xf numFmtId="0" fontId="4" fillId="0" borderId="66" xfId="79" applyFont="1" applyFill="1" applyBorder="1" applyAlignment="1">
      <alignment horizontal="center" wrapText="1"/>
    </xf>
    <xf numFmtId="0" fontId="4" fillId="0" borderId="68" xfId="79" applyFont="1" applyFill="1" applyBorder="1" applyAlignment="1">
      <alignment horizontal="left" vertical="top" wrapText="1"/>
    </xf>
    <xf numFmtId="164" fontId="4" fillId="0" borderId="69" xfId="79" applyNumberFormat="1" applyFont="1" applyFill="1" applyBorder="1" applyAlignment="1">
      <alignment horizontal="right" vertical="top"/>
    </xf>
    <xf numFmtId="164" fontId="4" fillId="0" borderId="70" xfId="79" applyNumberFormat="1" applyFont="1" applyFill="1" applyBorder="1" applyAlignment="1">
      <alignment horizontal="right" vertical="top"/>
    </xf>
    <xf numFmtId="164" fontId="4" fillId="0" borderId="71" xfId="79" applyNumberFormat="1" applyFont="1" applyFill="1" applyBorder="1" applyAlignment="1">
      <alignment horizontal="right" vertical="top"/>
    </xf>
    <xf numFmtId="0" fontId="4" fillId="0" borderId="72" xfId="79" applyFont="1" applyFill="1" applyBorder="1" applyAlignment="1">
      <alignment horizontal="left" vertical="top" wrapText="1"/>
    </xf>
    <xf numFmtId="165" fontId="4" fillId="0" borderId="73" xfId="79" applyNumberFormat="1" applyFont="1" applyFill="1" applyBorder="1" applyAlignment="1">
      <alignment horizontal="right" vertical="top"/>
    </xf>
    <xf numFmtId="165" fontId="4" fillId="0" borderId="74" xfId="79" applyNumberFormat="1" applyFont="1" applyFill="1" applyBorder="1" applyAlignment="1">
      <alignment horizontal="right" vertical="top"/>
    </xf>
    <xf numFmtId="165" fontId="4" fillId="0" borderId="75" xfId="79" applyNumberFormat="1" applyFont="1" applyFill="1" applyBorder="1" applyAlignment="1">
      <alignment horizontal="right" vertical="top"/>
    </xf>
    <xf numFmtId="0" fontId="4" fillId="0" borderId="76" xfId="79" applyFont="1" applyFill="1" applyBorder="1" applyAlignment="1">
      <alignment horizontal="left" vertical="top" wrapText="1"/>
    </xf>
    <xf numFmtId="165" fontId="4" fillId="0" borderId="77" xfId="79" applyNumberFormat="1" applyFont="1" applyFill="1" applyBorder="1" applyAlignment="1">
      <alignment horizontal="right" vertical="top"/>
    </xf>
    <xf numFmtId="165" fontId="4" fillId="0" borderId="78" xfId="79" applyNumberFormat="1" applyFont="1" applyFill="1" applyBorder="1" applyAlignment="1">
      <alignment horizontal="right" vertical="top"/>
    </xf>
    <xf numFmtId="165" fontId="4" fillId="0" borderId="79" xfId="79" applyNumberFormat="1" applyFont="1" applyFill="1" applyBorder="1" applyAlignment="1">
      <alignment horizontal="right" vertical="top"/>
    </xf>
    <xf numFmtId="164" fontId="4" fillId="0" borderId="73" xfId="79" applyNumberFormat="1" applyFont="1" applyFill="1" applyBorder="1" applyAlignment="1">
      <alignment horizontal="right" vertical="top"/>
    </xf>
    <xf numFmtId="164" fontId="4" fillId="0" borderId="74" xfId="79" applyNumberFormat="1" applyFont="1" applyFill="1" applyBorder="1" applyAlignment="1">
      <alignment horizontal="right" vertical="top"/>
    </xf>
    <xf numFmtId="164" fontId="4" fillId="0" borderId="75" xfId="79" applyNumberFormat="1" applyFont="1" applyFill="1" applyBorder="1" applyAlignment="1">
      <alignment horizontal="right" vertical="top"/>
    </xf>
    <xf numFmtId="165" fontId="4" fillId="0" borderId="81" xfId="79" applyNumberFormat="1" applyFont="1" applyFill="1" applyBorder="1" applyAlignment="1">
      <alignment horizontal="right" vertical="top"/>
    </xf>
    <xf numFmtId="165" fontId="4" fillId="0" borderId="82" xfId="79" applyNumberFormat="1" applyFont="1" applyFill="1" applyBorder="1" applyAlignment="1">
      <alignment horizontal="right" vertical="top"/>
    </xf>
    <xf numFmtId="165" fontId="4" fillId="0" borderId="83" xfId="79" applyNumberFormat="1" applyFont="1" applyFill="1" applyBorder="1" applyAlignment="1">
      <alignment horizontal="right" vertical="top"/>
    </xf>
    <xf numFmtId="0" fontId="5" fillId="0" borderId="63" xfId="79" applyFont="1" applyFill="1" applyBorder="1" applyAlignment="1">
      <alignment horizontal="center" wrapText="1"/>
    </xf>
    <xf numFmtId="0" fontId="5" fillId="0" borderId="67" xfId="79" applyFont="1" applyFill="1" applyBorder="1" applyAlignment="1">
      <alignment horizontal="center" wrapText="1"/>
    </xf>
    <xf numFmtId="0" fontId="5" fillId="0" borderId="76" xfId="79" applyFont="1" applyFill="1" applyBorder="1" applyAlignment="1">
      <alignment horizontal="left" vertical="top" wrapText="1"/>
    </xf>
    <xf numFmtId="0" fontId="5" fillId="0" borderId="72" xfId="79" applyFont="1" applyFill="1" applyBorder="1" applyAlignment="1">
      <alignment horizontal="left" vertical="top" wrapText="1"/>
    </xf>
    <xf numFmtId="0" fontId="5" fillId="0" borderId="80" xfId="79" applyFont="1" applyFill="1" applyBorder="1" applyAlignment="1">
      <alignment horizontal="left" vertical="top" wrapText="1"/>
    </xf>
    <xf numFmtId="0" fontId="4" fillId="0" borderId="68" xfId="79" applyFont="1" applyFill="1" applyBorder="1" applyAlignment="1">
      <alignment vertical="top" wrapText="1"/>
    </xf>
    <xf numFmtId="0" fontId="4" fillId="0" borderId="72" xfId="79" applyFont="1" applyFill="1" applyBorder="1" applyAlignment="1">
      <alignment vertical="top" wrapText="1"/>
    </xf>
    <xf numFmtId="0" fontId="4" fillId="0" borderId="76" xfId="79" applyFont="1" applyFill="1" applyBorder="1" applyAlignment="1">
      <alignment vertical="top" wrapText="1"/>
    </xf>
    <xf numFmtId="0" fontId="4" fillId="0" borderId="41" xfId="52" applyFont="1" applyFill="1" applyBorder="1" applyAlignment="1">
      <alignment vertical="top" wrapText="1"/>
    </xf>
    <xf numFmtId="0" fontId="4" fillId="0" borderId="39" xfId="50" applyFont="1" applyFill="1" applyBorder="1" applyAlignment="1">
      <alignment vertical="top" wrapText="1"/>
    </xf>
    <xf numFmtId="0" fontId="4" fillId="0" borderId="40" xfId="51" applyFont="1" applyFill="1" applyBorder="1" applyAlignment="1">
      <alignment vertical="top" wrapText="1"/>
    </xf>
    <xf numFmtId="0" fontId="5" fillId="2" borderId="41" xfId="76" applyFont="1" applyBorder="1" applyAlignment="1">
      <alignment horizontal="left" vertical="top" wrapText="1"/>
    </xf>
  </cellXfs>
  <cellStyles count="80">
    <cellStyle name="Normal" xfId="0" builtinId="0"/>
    <cellStyle name="Normal_Sheet1" xfId="79" xr:uid="{AA0EDA12-177B-40A8-99AB-BB6DC5A36DF8}"/>
    <cellStyle name="style1640843387084" xfId="77" xr:uid="{3671041B-BF73-4D49-856E-3F2AD38F934D}"/>
    <cellStyle name="style1660243284723" xfId="76" xr:uid="{26D901FA-6A81-48C6-8FF6-7618747941D4}"/>
    <cellStyle name="style1660243284803" xfId="78" xr:uid="{6A0751CB-4E9A-429B-85F9-07270AAF4EB7}"/>
    <cellStyle name="style1660803749761" xfId="1" xr:uid="{00000000-0005-0000-0000-000001000000}"/>
    <cellStyle name="style1660803749867" xfId="2" xr:uid="{00000000-0005-0000-0000-000002000000}"/>
    <cellStyle name="style1660803749939" xfId="3" xr:uid="{00000000-0005-0000-0000-000003000000}"/>
    <cellStyle name="style1660803750020" xfId="4" xr:uid="{00000000-0005-0000-0000-000004000000}"/>
    <cellStyle name="style1660803750105" xfId="5" xr:uid="{00000000-0005-0000-0000-000005000000}"/>
    <cellStyle name="style1660803750185" xfId="6" xr:uid="{00000000-0005-0000-0000-000006000000}"/>
    <cellStyle name="style1660803750246" xfId="7" xr:uid="{00000000-0005-0000-0000-000007000000}"/>
    <cellStyle name="style1660803750329" xfId="8" xr:uid="{00000000-0005-0000-0000-000008000000}"/>
    <cellStyle name="style1660803750405" xfId="9" xr:uid="{00000000-0005-0000-0000-000009000000}"/>
    <cellStyle name="style1660803750483" xfId="10" xr:uid="{00000000-0005-0000-0000-00000A000000}"/>
    <cellStyle name="style1660803750564" xfId="11" xr:uid="{00000000-0005-0000-0000-00000B000000}"/>
    <cellStyle name="style1660803750643" xfId="12" xr:uid="{00000000-0005-0000-0000-00000C000000}"/>
    <cellStyle name="style1660803750720" xfId="13" xr:uid="{00000000-0005-0000-0000-00000D000000}"/>
    <cellStyle name="style1660803750802" xfId="14" xr:uid="{00000000-0005-0000-0000-00000E000000}"/>
    <cellStyle name="style1660803750877" xfId="15" xr:uid="{00000000-0005-0000-0000-00000F000000}"/>
    <cellStyle name="style1660803750936" xfId="16" xr:uid="{00000000-0005-0000-0000-000010000000}"/>
    <cellStyle name="style1660803750996" xfId="17" xr:uid="{00000000-0005-0000-0000-000011000000}"/>
    <cellStyle name="style1660803751075" xfId="18" xr:uid="{00000000-0005-0000-0000-000012000000}"/>
    <cellStyle name="style1660803751139" xfId="19" xr:uid="{00000000-0005-0000-0000-000013000000}"/>
    <cellStyle name="style1660803751218" xfId="20" xr:uid="{00000000-0005-0000-0000-000014000000}"/>
    <cellStyle name="style1660803751293" xfId="21" xr:uid="{00000000-0005-0000-0000-000015000000}"/>
    <cellStyle name="style1660803751366" xfId="22" xr:uid="{00000000-0005-0000-0000-000016000000}"/>
    <cellStyle name="style1660803751446" xfId="23" xr:uid="{00000000-0005-0000-0000-000017000000}"/>
    <cellStyle name="style1660803751521" xfId="24" xr:uid="{00000000-0005-0000-0000-000018000000}"/>
    <cellStyle name="style1660803751600" xfId="25" xr:uid="{00000000-0005-0000-0000-000019000000}"/>
    <cellStyle name="style1660803751677" xfId="26" xr:uid="{00000000-0005-0000-0000-00001A000000}"/>
    <cellStyle name="style1660803751745" xfId="27" xr:uid="{00000000-0005-0000-0000-00001B000000}"/>
    <cellStyle name="style1660803751812" xfId="28" xr:uid="{00000000-0005-0000-0000-00001C000000}"/>
    <cellStyle name="style1660803751889" xfId="29" xr:uid="{00000000-0005-0000-0000-00001D000000}"/>
    <cellStyle name="style1660803751965" xfId="30" xr:uid="{00000000-0005-0000-0000-00001E000000}"/>
    <cellStyle name="style1660803752039" xfId="31" xr:uid="{00000000-0005-0000-0000-00001F000000}"/>
    <cellStyle name="style1660803752109" xfId="32" xr:uid="{00000000-0005-0000-0000-000020000000}"/>
    <cellStyle name="style1660803752173" xfId="33" xr:uid="{00000000-0005-0000-0000-000021000000}"/>
    <cellStyle name="style1660803752248" xfId="34" xr:uid="{00000000-0005-0000-0000-000022000000}"/>
    <cellStyle name="style1660803752323" xfId="35" xr:uid="{00000000-0005-0000-0000-000023000000}"/>
    <cellStyle name="style1660803752399" xfId="36" xr:uid="{00000000-0005-0000-0000-000024000000}"/>
    <cellStyle name="style1660803752470" xfId="37" xr:uid="{00000000-0005-0000-0000-000025000000}"/>
    <cellStyle name="style1660803752539" xfId="38" xr:uid="{00000000-0005-0000-0000-000026000000}"/>
    <cellStyle name="style1660803752608" xfId="39" xr:uid="{00000000-0005-0000-0000-000027000000}"/>
    <cellStyle name="style1660803752663" xfId="40" xr:uid="{00000000-0005-0000-0000-000028000000}"/>
    <cellStyle name="style1660803752720" xfId="41" xr:uid="{00000000-0005-0000-0000-000029000000}"/>
    <cellStyle name="style1660803752778" xfId="42" xr:uid="{00000000-0005-0000-0000-00002A000000}"/>
    <cellStyle name="style1660803752853" xfId="43" xr:uid="{00000000-0005-0000-0000-00002B000000}"/>
    <cellStyle name="style1660803752920" xfId="44" xr:uid="{00000000-0005-0000-0000-00002C000000}"/>
    <cellStyle name="style1660803752988" xfId="45" xr:uid="{00000000-0005-0000-0000-00002D000000}"/>
    <cellStyle name="style1660803753060" xfId="46" xr:uid="{00000000-0005-0000-0000-00002E000000}"/>
    <cellStyle name="style1660803753138" xfId="47" xr:uid="{00000000-0005-0000-0000-00002F000000}"/>
    <cellStyle name="style1660803753212" xfId="48" xr:uid="{00000000-0005-0000-0000-000030000000}"/>
    <cellStyle name="style1660803753284" xfId="49" xr:uid="{00000000-0005-0000-0000-000031000000}"/>
    <cellStyle name="style1660803753351" xfId="50" xr:uid="{00000000-0005-0000-0000-000032000000}"/>
    <cellStyle name="style1660803753416" xfId="51" xr:uid="{00000000-0005-0000-0000-000033000000}"/>
    <cellStyle name="style1660803753489" xfId="52" xr:uid="{00000000-0005-0000-0000-000034000000}"/>
    <cellStyle name="style1660803753567" xfId="53" xr:uid="{00000000-0005-0000-0000-000035000000}"/>
    <cellStyle name="style1660803753643" xfId="54" xr:uid="{00000000-0005-0000-0000-000036000000}"/>
    <cellStyle name="style1660803753719" xfId="55" xr:uid="{00000000-0005-0000-0000-000037000000}"/>
    <cellStyle name="style1660803753794" xfId="56" xr:uid="{00000000-0005-0000-0000-000038000000}"/>
    <cellStyle name="style1660803753868" xfId="57" xr:uid="{00000000-0005-0000-0000-000039000000}"/>
    <cellStyle name="style1660803753941" xfId="58" xr:uid="{00000000-0005-0000-0000-00003A000000}"/>
    <cellStyle name="style1660803754018" xfId="59" xr:uid="{00000000-0005-0000-0000-00003B000000}"/>
    <cellStyle name="style1660803754093" xfId="60" xr:uid="{00000000-0005-0000-0000-00003C000000}"/>
    <cellStyle name="style1660803754175" xfId="61" xr:uid="{00000000-0005-0000-0000-00003D000000}"/>
    <cellStyle name="style1660803754256" xfId="62" xr:uid="{00000000-0005-0000-0000-00003E000000}"/>
    <cellStyle name="style1660803754340" xfId="63" xr:uid="{00000000-0005-0000-0000-00003F000000}"/>
    <cellStyle name="style1660803754426" xfId="64" xr:uid="{00000000-0005-0000-0000-000040000000}"/>
    <cellStyle name="style1660803754535" xfId="65" xr:uid="{00000000-0005-0000-0000-000041000000}"/>
    <cellStyle name="style1660803754639" xfId="66" xr:uid="{00000000-0005-0000-0000-000042000000}"/>
    <cellStyle name="style1660803754733" xfId="67" xr:uid="{00000000-0005-0000-0000-000043000000}"/>
    <cellStyle name="style1660803754824" xfId="68" xr:uid="{00000000-0005-0000-0000-000044000000}"/>
    <cellStyle name="style1660803754878" xfId="69" xr:uid="{00000000-0005-0000-0000-000045000000}"/>
    <cellStyle name="style1660803754929" xfId="70" xr:uid="{00000000-0005-0000-0000-000046000000}"/>
    <cellStyle name="style1660803754982" xfId="71" xr:uid="{00000000-0005-0000-0000-000047000000}"/>
    <cellStyle name="style1660803755038" xfId="72" xr:uid="{00000000-0005-0000-0000-000048000000}"/>
    <cellStyle name="style1660803755106" xfId="73" xr:uid="{00000000-0005-0000-0000-000049000000}"/>
    <cellStyle name="style1660803755179" xfId="74" xr:uid="{00000000-0005-0000-0000-00004A000000}"/>
    <cellStyle name="style1660803755255" xfId="75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Sheet1!$N$179</c:f>
              <c:strCache>
                <c:ptCount val="1"/>
                <c:pt idx="0">
                  <c:v>අත්‍යාවශ්‍යයි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Sheet1!$O$178:$S$178</c:f>
              <c:strCache>
                <c:ptCount val="5"/>
                <c:pt idx="0">
                  <c:v>පෞද්ගලික අංශය</c:v>
                </c:pt>
                <c:pt idx="1">
                  <c:v>රාජ්‍ය අංශය</c:v>
                </c:pt>
                <c:pt idx="2">
                  <c:v>රැකියා විරහිත</c:v>
                </c:pt>
                <c:pt idx="3">
                  <c:v>ව්‍යාපාරික</c:v>
                </c:pt>
                <c:pt idx="4">
                  <c:v>ශිෂ්‍ය</c:v>
                </c:pt>
              </c:strCache>
            </c:strRef>
          </c:cat>
          <c:val>
            <c:numRef>
              <c:f>Sheet1!$O$179:$S$179</c:f>
              <c:numCache>
                <c:formatCode>###0</c:formatCode>
                <c:ptCount val="5"/>
                <c:pt idx="0">
                  <c:v>14</c:v>
                </c:pt>
                <c:pt idx="1">
                  <c:v>3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1-42C9-B544-068C8CFC119E}"/>
            </c:ext>
          </c:extLst>
        </c:ser>
        <c:ser>
          <c:idx val="1"/>
          <c:order val="1"/>
          <c:tx>
            <c:strRef>
              <c:f>Sheet1!$N$180</c:f>
              <c:strCache>
                <c:ptCount val="1"/>
                <c:pt idx="0">
                  <c:v>අවශ්‍යයි නමුත් අත්‍යාවශ්‍ය නොවේ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Sheet1!$O$178:$S$178</c:f>
              <c:strCache>
                <c:ptCount val="5"/>
                <c:pt idx="0">
                  <c:v>පෞද්ගලික අංශය</c:v>
                </c:pt>
                <c:pt idx="1">
                  <c:v>රාජ්‍ය අංශය</c:v>
                </c:pt>
                <c:pt idx="2">
                  <c:v>රැකියා විරහිත</c:v>
                </c:pt>
                <c:pt idx="3">
                  <c:v>ව්‍යාපාරික</c:v>
                </c:pt>
                <c:pt idx="4">
                  <c:v>ශිෂ්‍ය</c:v>
                </c:pt>
              </c:strCache>
            </c:strRef>
          </c:cat>
          <c:val>
            <c:numRef>
              <c:f>Sheet1!$O$180:$S$180</c:f>
              <c:numCache>
                <c:formatCode>###0</c:formatCode>
                <c:ptCount val="5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1-42C9-B544-068C8CFC1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575648"/>
        <c:axId val="517571384"/>
      </c:barChart>
      <c:catAx>
        <c:axId val="51757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71384"/>
        <c:crosses val="autoZero"/>
        <c:auto val="1"/>
        <c:lblAlgn val="ctr"/>
        <c:lblOffset val="100"/>
        <c:noMultiLvlLbl val="0"/>
      </c:catAx>
      <c:valAx>
        <c:axId val="51757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7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Sheet1!$N$155</c:f>
              <c:strCache>
                <c:ptCount val="1"/>
                <c:pt idx="0">
                  <c:v>අත්‍යාවශ්‍යයි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Sheet1!$O$154:$P$154</c:f>
              <c:strCache>
                <c:ptCount val="2"/>
                <c:pt idx="0">
                  <c:v>ඔව්</c:v>
                </c:pt>
                <c:pt idx="1">
                  <c:v>මධ්‍යස්ථයි</c:v>
                </c:pt>
              </c:strCache>
            </c:strRef>
          </c:cat>
          <c:val>
            <c:numRef>
              <c:f>Sheet1!$O$155:$P$155</c:f>
              <c:numCache>
                <c:formatCode>###0</c:formatCode>
                <c:ptCount val="2"/>
                <c:pt idx="0">
                  <c:v>32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C-4CB2-95DA-431DF17D3318}"/>
            </c:ext>
          </c:extLst>
        </c:ser>
        <c:ser>
          <c:idx val="1"/>
          <c:order val="1"/>
          <c:tx>
            <c:strRef>
              <c:f>Sheet1!$N$156</c:f>
              <c:strCache>
                <c:ptCount val="1"/>
                <c:pt idx="0">
                  <c:v>අවශ්‍යයි නමුත් අත්‍යාවශ්‍ය නොවේ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Sheet1!$O$154:$P$154</c:f>
              <c:strCache>
                <c:ptCount val="2"/>
                <c:pt idx="0">
                  <c:v>ඔව්</c:v>
                </c:pt>
                <c:pt idx="1">
                  <c:v>මධ්‍යස්ථයි</c:v>
                </c:pt>
              </c:strCache>
            </c:strRef>
          </c:cat>
          <c:val>
            <c:numRef>
              <c:f>Sheet1!$O$156:$P$156</c:f>
              <c:numCache>
                <c:formatCode>###0</c:formatCode>
                <c:ptCount val="2"/>
                <c:pt idx="0">
                  <c:v>15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4C-4CB2-95DA-431DF17D3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03256"/>
        <c:axId val="464741464"/>
      </c:barChart>
      <c:catAx>
        <c:axId val="46310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41464"/>
        <c:crosses val="autoZero"/>
        <c:auto val="1"/>
        <c:lblAlgn val="ctr"/>
        <c:lblOffset val="100"/>
        <c:noMultiLvlLbl val="0"/>
      </c:catAx>
      <c:valAx>
        <c:axId val="46474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0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Sheet1!$O$101</c:f>
              <c:strCache>
                <c:ptCount val="1"/>
                <c:pt idx="0">
                  <c:v>ඔව්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Sheet1!$N$102:$N$106</c:f>
              <c:strCache>
                <c:ptCount val="5"/>
                <c:pt idx="0">
                  <c:v>පෞද්ගලික අංශය</c:v>
                </c:pt>
                <c:pt idx="1">
                  <c:v>රාජ්‍ය අංශය</c:v>
                </c:pt>
                <c:pt idx="2">
                  <c:v>රැකියා විරහිත</c:v>
                </c:pt>
                <c:pt idx="3">
                  <c:v>ව්‍යාපාරික</c:v>
                </c:pt>
                <c:pt idx="4">
                  <c:v>ශිෂ්‍ය</c:v>
                </c:pt>
              </c:strCache>
            </c:strRef>
          </c:cat>
          <c:val>
            <c:numRef>
              <c:f>Sheet1!$O$102:$O$106</c:f>
              <c:numCache>
                <c:formatCode>###0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8-4785-91FD-B0AFC3AC21C7}"/>
            </c:ext>
          </c:extLst>
        </c:ser>
        <c:ser>
          <c:idx val="1"/>
          <c:order val="1"/>
          <c:tx>
            <c:strRef>
              <c:f>Sheet1!$P$101</c:f>
              <c:strCache>
                <c:ptCount val="1"/>
                <c:pt idx="0">
                  <c:v>නැත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Sheet1!$N$102:$N$106</c:f>
              <c:strCache>
                <c:ptCount val="5"/>
                <c:pt idx="0">
                  <c:v>පෞද්ගලික අංශය</c:v>
                </c:pt>
                <c:pt idx="1">
                  <c:v>රාජ්‍ය අංශය</c:v>
                </c:pt>
                <c:pt idx="2">
                  <c:v>රැකියා විරහිත</c:v>
                </c:pt>
                <c:pt idx="3">
                  <c:v>ව්‍යාපාරික</c:v>
                </c:pt>
                <c:pt idx="4">
                  <c:v>ශිෂ්‍ය</c:v>
                </c:pt>
              </c:strCache>
            </c:strRef>
          </c:cat>
          <c:val>
            <c:numRef>
              <c:f>Sheet1!$P$102:$P$106</c:f>
              <c:numCache>
                <c:formatCode>###0</c:formatCode>
                <c:ptCount val="5"/>
                <c:pt idx="0">
                  <c:v>19</c:v>
                </c:pt>
                <c:pt idx="1">
                  <c:v>3</c:v>
                </c:pt>
                <c:pt idx="2">
                  <c:v>7</c:v>
                </c:pt>
                <c:pt idx="3">
                  <c:v>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8-4785-91FD-B0AFC3AC2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824696"/>
        <c:axId val="525824368"/>
      </c:barChart>
      <c:catAx>
        <c:axId val="52582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824368"/>
        <c:crosses val="autoZero"/>
        <c:auto val="1"/>
        <c:lblAlgn val="ctr"/>
        <c:lblOffset val="100"/>
        <c:noMultiLvlLbl val="0"/>
      </c:catAx>
      <c:valAx>
        <c:axId val="5258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82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Sheet1!$P$51</c:f>
              <c:strCache>
                <c:ptCount val="1"/>
                <c:pt idx="0">
                  <c:v>අදහසක් නොමැත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Sheet1!$O$52:$O$55</c:f>
              <c:strCache>
                <c:ptCount val="4"/>
                <c:pt idx="0">
                  <c:v>කලුතර</c:v>
                </c:pt>
                <c:pt idx="1">
                  <c:v>කොළඹ</c:v>
                </c:pt>
                <c:pt idx="2">
                  <c:v>ගම්පහ</c:v>
                </c:pt>
                <c:pt idx="3">
                  <c:v>වෙනත්</c:v>
                </c:pt>
              </c:strCache>
            </c:strRef>
          </c:cat>
          <c:val>
            <c:numRef>
              <c:f>Sheet1!$P$52:$P$55</c:f>
              <c:numCache>
                <c:formatCode>###0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5-4C61-8456-5595BD43E878}"/>
            </c:ext>
          </c:extLst>
        </c:ser>
        <c:ser>
          <c:idx val="1"/>
          <c:order val="1"/>
          <c:tx>
            <c:strRef>
              <c:f>Sheet1!$Q$51</c:f>
              <c:strCache>
                <c:ptCount val="1"/>
                <c:pt idx="0">
                  <c:v>ඔව්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Sheet1!$O$52:$O$55</c:f>
              <c:strCache>
                <c:ptCount val="4"/>
                <c:pt idx="0">
                  <c:v>කලුතර</c:v>
                </c:pt>
                <c:pt idx="1">
                  <c:v>කොළඹ</c:v>
                </c:pt>
                <c:pt idx="2">
                  <c:v>ගම්පහ</c:v>
                </c:pt>
                <c:pt idx="3">
                  <c:v>වෙනත්</c:v>
                </c:pt>
              </c:strCache>
            </c:strRef>
          </c:cat>
          <c:val>
            <c:numRef>
              <c:f>Sheet1!$Q$52:$Q$55</c:f>
              <c:numCache>
                <c:formatCode>###0</c:formatCode>
                <c:ptCount val="4"/>
                <c:pt idx="0">
                  <c:v>4</c:v>
                </c:pt>
                <c:pt idx="1">
                  <c:v>13</c:v>
                </c:pt>
                <c:pt idx="2">
                  <c:v>13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05-4C61-8456-5595BD43E878}"/>
            </c:ext>
          </c:extLst>
        </c:ser>
        <c:ser>
          <c:idx val="2"/>
          <c:order val="2"/>
          <c:tx>
            <c:strRef>
              <c:f>Sheet1!$R$51</c:f>
              <c:strCache>
                <c:ptCount val="1"/>
                <c:pt idx="0">
                  <c:v>නැත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Sheet1!$O$52:$O$55</c:f>
              <c:strCache>
                <c:ptCount val="4"/>
                <c:pt idx="0">
                  <c:v>කලුතර</c:v>
                </c:pt>
                <c:pt idx="1">
                  <c:v>කොළඹ</c:v>
                </c:pt>
                <c:pt idx="2">
                  <c:v>ගම්පහ</c:v>
                </c:pt>
                <c:pt idx="3">
                  <c:v>වෙනත්</c:v>
                </c:pt>
              </c:strCache>
            </c:strRef>
          </c:cat>
          <c:val>
            <c:numRef>
              <c:f>Sheet1!$R$52:$R$55</c:f>
              <c:numCache>
                <c:formatCode>###0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05-4C61-8456-5595BD43E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823056"/>
        <c:axId val="525820432"/>
      </c:barChart>
      <c:catAx>
        <c:axId val="5258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820432"/>
        <c:crosses val="autoZero"/>
        <c:auto val="1"/>
        <c:lblAlgn val="ctr"/>
        <c:lblOffset val="100"/>
        <c:noMultiLvlLbl val="0"/>
      </c:catAx>
      <c:valAx>
        <c:axId val="5258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82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38099</xdr:colOff>
      <xdr:row>174</xdr:row>
      <xdr:rowOff>38099</xdr:rowOff>
    </xdr:from>
    <xdr:to>
      <xdr:col>20</xdr:col>
      <xdr:colOff>47624</xdr:colOff>
      <xdr:row>188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E2B99-FEE5-CD36-2778-F2C651A9B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390525</xdr:colOff>
      <xdr:row>151</xdr:row>
      <xdr:rowOff>352425</xdr:rowOff>
    </xdr:from>
    <xdr:to>
      <xdr:col>18</xdr:col>
      <xdr:colOff>85725</xdr:colOff>
      <xdr:row>161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7871F-7D87-CD1C-DED5-B057225F7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99</xdr:row>
      <xdr:rowOff>590549</xdr:rowOff>
    </xdr:from>
    <xdr:to>
      <xdr:col>18</xdr:col>
      <xdr:colOff>142875</xdr:colOff>
      <xdr:row>109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6AF409-A993-B231-B038-07AA1AD96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85724</xdr:colOff>
      <xdr:row>49</xdr:row>
      <xdr:rowOff>142874</xdr:rowOff>
    </xdr:from>
    <xdr:to>
      <xdr:col>19</xdr:col>
      <xdr:colOff>571499</xdr:colOff>
      <xdr:row>58</xdr:row>
      <xdr:rowOff>323849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8A1B4F-82A6-339A-EE8A-9C7991D0B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87"/>
  <sheetViews>
    <sheetView tabSelected="1" workbookViewId="0">
      <selection activeCell="K61" sqref="K61"/>
    </sheetView>
  </sheetViews>
  <sheetFormatPr defaultRowHeight="15.75" x14ac:dyDescent="0.25"/>
  <cols>
    <col min="1" max="1" width="9.140625" style="59"/>
    <col min="2" max="3" width="22.7109375" style="59" customWidth="1"/>
    <col min="4" max="4" width="23" style="59" customWidth="1"/>
    <col min="5" max="7" width="13.5703125" style="59" customWidth="1"/>
    <col min="8" max="8" width="9.5703125" style="59" customWidth="1"/>
    <col min="9" max="16384" width="9.140625" style="59"/>
  </cols>
  <sheetData>
    <row r="2" spans="2:2" x14ac:dyDescent="0.25">
      <c r="B2" s="60" t="s">
        <v>0</v>
      </c>
    </row>
    <row r="5" spans="2:2" x14ac:dyDescent="0.25">
      <c r="B5" s="60" t="s">
        <v>1</v>
      </c>
    </row>
    <row r="6" spans="2:2" x14ac:dyDescent="0.25">
      <c r="B6" s="60" t="s">
        <v>2</v>
      </c>
    </row>
    <row r="7" spans="2:2" x14ac:dyDescent="0.25">
      <c r="B7" s="60" t="s">
        <v>3</v>
      </c>
    </row>
    <row r="8" spans="2:2" x14ac:dyDescent="0.25">
      <c r="B8" s="60" t="s">
        <v>4</v>
      </c>
    </row>
    <row r="9" spans="2:2" x14ac:dyDescent="0.25">
      <c r="B9" s="60" t="s">
        <v>5</v>
      </c>
    </row>
    <row r="10" spans="2:2" x14ac:dyDescent="0.25">
      <c r="B10" s="60" t="s">
        <v>6</v>
      </c>
    </row>
    <row r="11" spans="2:2" x14ac:dyDescent="0.25">
      <c r="B11" s="60" t="s">
        <v>7</v>
      </c>
    </row>
    <row r="12" spans="2:2" x14ac:dyDescent="0.25">
      <c r="B12" s="60" t="s">
        <v>8</v>
      </c>
    </row>
    <row r="13" spans="2:2" x14ac:dyDescent="0.25">
      <c r="B13" s="60" t="s">
        <v>9</v>
      </c>
    </row>
    <row r="14" spans="2:2" x14ac:dyDescent="0.25">
      <c r="B14" s="60" t="s">
        <v>10</v>
      </c>
    </row>
    <row r="15" spans="2:2" x14ac:dyDescent="0.25">
      <c r="B15" s="60" t="s">
        <v>11</v>
      </c>
    </row>
    <row r="16" spans="2:2" x14ac:dyDescent="0.25">
      <c r="B16" s="60" t="s">
        <v>12</v>
      </c>
    </row>
    <row r="17" spans="2:4" x14ac:dyDescent="0.25">
      <c r="B17" s="60" t="s">
        <v>13</v>
      </c>
    </row>
    <row r="18" spans="2:4" x14ac:dyDescent="0.25">
      <c r="B18" s="54" t="s">
        <v>84</v>
      </c>
    </row>
    <row r="19" spans="2:4" x14ac:dyDescent="0.25">
      <c r="B19" s="60" t="s">
        <v>14</v>
      </c>
    </row>
    <row r="22" spans="2:4" x14ac:dyDescent="0.25">
      <c r="B22" s="61" t="s">
        <v>15</v>
      </c>
    </row>
    <row r="24" spans="2:4" ht="21" customHeight="1" x14ac:dyDescent="0.25">
      <c r="B24" s="62" t="s">
        <v>16</v>
      </c>
      <c r="C24" s="63"/>
      <c r="D24" s="64"/>
    </row>
    <row r="25" spans="2:4" ht="17.100000000000001" customHeight="1" x14ac:dyDescent="0.25">
      <c r="B25" s="65" t="s">
        <v>17</v>
      </c>
      <c r="C25" s="66"/>
      <c r="D25" s="67" t="s">
        <v>18</v>
      </c>
    </row>
    <row r="26" spans="2:4" ht="17.100000000000001" customHeight="1" x14ac:dyDescent="0.25">
      <c r="B26" s="8" t="s">
        <v>19</v>
      </c>
      <c r="C26" s="68"/>
      <c r="D26" s="69" t="s">
        <v>20</v>
      </c>
    </row>
    <row r="27" spans="2:4" ht="17.100000000000001" customHeight="1" x14ac:dyDescent="0.25">
      <c r="B27" s="8" t="s">
        <v>21</v>
      </c>
      <c r="C27" s="9" t="s">
        <v>22</v>
      </c>
      <c r="D27" s="69" t="s">
        <v>23</v>
      </c>
    </row>
    <row r="28" spans="2:4" ht="17.100000000000001" customHeight="1" x14ac:dyDescent="0.25">
      <c r="B28" s="8"/>
      <c r="C28" s="9" t="s">
        <v>24</v>
      </c>
      <c r="D28" s="69" t="s">
        <v>25</v>
      </c>
    </row>
    <row r="29" spans="2:4" ht="17.100000000000001" customHeight="1" x14ac:dyDescent="0.25">
      <c r="B29" s="8"/>
      <c r="C29" s="9" t="s">
        <v>26</v>
      </c>
      <c r="D29" s="69" t="s">
        <v>25</v>
      </c>
    </row>
    <row r="30" spans="2:4" ht="17.100000000000001" customHeight="1" x14ac:dyDescent="0.25">
      <c r="B30" s="8"/>
      <c r="C30" s="9" t="s">
        <v>27</v>
      </c>
      <c r="D30" s="69" t="s">
        <v>25</v>
      </c>
    </row>
    <row r="31" spans="2:4" ht="30" customHeight="1" x14ac:dyDescent="0.25">
      <c r="B31" s="8"/>
      <c r="C31" s="9" t="s">
        <v>28</v>
      </c>
      <c r="D31" s="70">
        <v>50</v>
      </c>
    </row>
    <row r="32" spans="2:4" ht="45.95" customHeight="1" x14ac:dyDescent="0.25">
      <c r="B32" s="8" t="s">
        <v>29</v>
      </c>
      <c r="C32" s="9" t="s">
        <v>30</v>
      </c>
      <c r="D32" s="69" t="s">
        <v>31</v>
      </c>
    </row>
    <row r="33" spans="2:8" ht="72" customHeight="1" x14ac:dyDescent="0.25">
      <c r="B33" s="8"/>
      <c r="C33" s="9" t="s">
        <v>32</v>
      </c>
      <c r="D33" s="69" t="s">
        <v>33</v>
      </c>
    </row>
    <row r="34" spans="2:8" ht="152.1" customHeight="1" x14ac:dyDescent="0.25">
      <c r="B34" s="8" t="s">
        <v>34</v>
      </c>
      <c r="C34" s="68"/>
      <c r="D34" s="55" t="s">
        <v>85</v>
      </c>
    </row>
    <row r="35" spans="2:8" ht="17.100000000000001" customHeight="1" x14ac:dyDescent="0.25">
      <c r="B35" s="8" t="s">
        <v>35</v>
      </c>
      <c r="C35" s="9" t="s">
        <v>36</v>
      </c>
      <c r="D35" s="71" t="s">
        <v>37</v>
      </c>
    </row>
    <row r="36" spans="2:8" ht="17.100000000000001" customHeight="1" x14ac:dyDescent="0.25">
      <c r="B36" s="8"/>
      <c r="C36" s="9" t="s">
        <v>38</v>
      </c>
      <c r="D36" s="71" t="s">
        <v>39</v>
      </c>
    </row>
    <row r="37" spans="2:8" ht="17.100000000000001" customHeight="1" x14ac:dyDescent="0.25">
      <c r="B37" s="8"/>
      <c r="C37" s="9" t="s">
        <v>40</v>
      </c>
      <c r="D37" s="70">
        <v>2</v>
      </c>
    </row>
    <row r="38" spans="2:8" ht="17.100000000000001" customHeight="1" x14ac:dyDescent="0.25">
      <c r="B38" s="10"/>
      <c r="C38" s="11" t="s">
        <v>41</v>
      </c>
      <c r="D38" s="72">
        <v>524245</v>
      </c>
    </row>
    <row r="41" spans="2:8" x14ac:dyDescent="0.25">
      <c r="B41" s="73" t="s">
        <v>42</v>
      </c>
    </row>
    <row r="43" spans="2:8" ht="21" customHeight="1" x14ac:dyDescent="0.25">
      <c r="B43" s="62" t="s">
        <v>43</v>
      </c>
      <c r="C43" s="63"/>
      <c r="D43" s="63"/>
      <c r="E43" s="63"/>
      <c r="F43" s="63"/>
      <c r="G43" s="63"/>
      <c r="H43" s="64"/>
    </row>
    <row r="44" spans="2:8" ht="15.95" customHeight="1" x14ac:dyDescent="0.25">
      <c r="B44" s="74"/>
      <c r="C44" s="1" t="s">
        <v>44</v>
      </c>
      <c r="D44" s="3"/>
      <c r="E44" s="3"/>
      <c r="F44" s="3"/>
      <c r="G44" s="3"/>
      <c r="H44" s="4"/>
    </row>
    <row r="45" spans="2:8" ht="15.95" customHeight="1" x14ac:dyDescent="0.25">
      <c r="B45" s="75"/>
      <c r="C45" s="76" t="s">
        <v>45</v>
      </c>
      <c r="D45" s="77"/>
      <c r="E45" s="77" t="s">
        <v>46</v>
      </c>
      <c r="F45" s="77"/>
      <c r="G45" s="56" t="s">
        <v>86</v>
      </c>
      <c r="H45" s="78"/>
    </row>
    <row r="46" spans="2:8" ht="15.95" customHeight="1" x14ac:dyDescent="0.25">
      <c r="B46" s="79"/>
      <c r="C46" s="5" t="s">
        <v>47</v>
      </c>
      <c r="D46" s="6" t="s">
        <v>48</v>
      </c>
      <c r="E46" s="7" t="s">
        <v>47</v>
      </c>
      <c r="F46" s="6" t="s">
        <v>48</v>
      </c>
      <c r="G46" s="7" t="s">
        <v>47</v>
      </c>
      <c r="H46" s="80" t="s">
        <v>48</v>
      </c>
    </row>
    <row r="47" spans="2:8" ht="99" customHeight="1" x14ac:dyDescent="0.25">
      <c r="B47" s="81" t="s">
        <v>49</v>
      </c>
      <c r="C47" s="82">
        <v>50</v>
      </c>
      <c r="D47" s="83">
        <v>1</v>
      </c>
      <c r="E47" s="84">
        <v>0</v>
      </c>
      <c r="F47" s="83">
        <v>0</v>
      </c>
      <c r="G47" s="84">
        <v>50</v>
      </c>
      <c r="H47" s="85">
        <v>1</v>
      </c>
    </row>
    <row r="49" spans="2:18" ht="36" customHeight="1" x14ac:dyDescent="0.25">
      <c r="B49" s="62" t="s">
        <v>50</v>
      </c>
      <c r="C49" s="63"/>
      <c r="D49" s="63"/>
      <c r="E49" s="63"/>
      <c r="F49" s="63"/>
      <c r="G49" s="63"/>
      <c r="H49" s="64"/>
    </row>
    <row r="50" spans="2:18" ht="45" customHeight="1" x14ac:dyDescent="0.25">
      <c r="B50" s="12"/>
      <c r="C50" s="13"/>
      <c r="D50" s="14"/>
      <c r="E50" s="15" t="s">
        <v>51</v>
      </c>
      <c r="F50" s="16"/>
      <c r="G50" s="17"/>
      <c r="H50" s="57" t="s">
        <v>86</v>
      </c>
    </row>
    <row r="51" spans="2:18" ht="29.1" customHeight="1" x14ac:dyDescent="0.25">
      <c r="B51" s="18"/>
      <c r="C51" s="19"/>
      <c r="D51" s="20"/>
      <c r="E51" s="21" t="s">
        <v>52</v>
      </c>
      <c r="F51" s="22" t="s">
        <v>53</v>
      </c>
      <c r="G51" s="23" t="s">
        <v>54</v>
      </c>
      <c r="H51" s="24"/>
      <c r="P51" s="21" t="s">
        <v>52</v>
      </c>
      <c r="Q51" s="22" t="s">
        <v>53</v>
      </c>
      <c r="R51" s="23" t="s">
        <v>54</v>
      </c>
    </row>
    <row r="52" spans="2:18" ht="17.100000000000001" customHeight="1" x14ac:dyDescent="0.25">
      <c r="B52" s="25" t="s">
        <v>55</v>
      </c>
      <c r="C52" s="26" t="s">
        <v>56</v>
      </c>
      <c r="D52" s="53" t="s">
        <v>81</v>
      </c>
      <c r="E52" s="27">
        <v>0</v>
      </c>
      <c r="F52" s="28">
        <v>4</v>
      </c>
      <c r="G52" s="29">
        <v>0</v>
      </c>
      <c r="H52" s="30">
        <v>4</v>
      </c>
      <c r="O52" s="130" t="s">
        <v>56</v>
      </c>
      <c r="P52" s="27">
        <v>0</v>
      </c>
      <c r="Q52" s="28">
        <v>4</v>
      </c>
      <c r="R52" s="29">
        <v>0</v>
      </c>
    </row>
    <row r="53" spans="2:18" ht="30" customHeight="1" x14ac:dyDescent="0.25">
      <c r="B53" s="31"/>
      <c r="C53" s="32"/>
      <c r="D53" s="86" t="s">
        <v>82</v>
      </c>
      <c r="E53" s="33">
        <v>0</v>
      </c>
      <c r="F53" s="34">
        <v>1</v>
      </c>
      <c r="G53" s="35">
        <v>0</v>
      </c>
      <c r="H53" s="36">
        <v>1</v>
      </c>
      <c r="O53" s="132" t="s">
        <v>57</v>
      </c>
      <c r="P53" s="42">
        <v>0</v>
      </c>
      <c r="Q53" s="43">
        <v>13</v>
      </c>
      <c r="R53" s="44">
        <v>12</v>
      </c>
    </row>
    <row r="54" spans="2:18" ht="17.100000000000001" customHeight="1" x14ac:dyDescent="0.25">
      <c r="B54" s="31"/>
      <c r="C54" s="37"/>
      <c r="D54" s="87" t="s">
        <v>83</v>
      </c>
      <c r="E54" s="38">
        <v>0</v>
      </c>
      <c r="F54" s="39">
        <v>0.08</v>
      </c>
      <c r="G54" s="40">
        <v>0</v>
      </c>
      <c r="H54" s="41">
        <v>0.08</v>
      </c>
      <c r="O54" s="132" t="s">
        <v>58</v>
      </c>
      <c r="P54" s="42">
        <v>1</v>
      </c>
      <c r="Q54" s="43">
        <v>13</v>
      </c>
      <c r="R54" s="44">
        <v>1</v>
      </c>
    </row>
    <row r="55" spans="2:18" ht="17.100000000000001" customHeight="1" x14ac:dyDescent="0.25">
      <c r="B55" s="31"/>
      <c r="C55" s="37" t="s">
        <v>57</v>
      </c>
      <c r="D55" s="88" t="s">
        <v>81</v>
      </c>
      <c r="E55" s="42">
        <v>0</v>
      </c>
      <c r="F55" s="43">
        <v>13</v>
      </c>
      <c r="G55" s="44">
        <v>12</v>
      </c>
      <c r="H55" s="45">
        <v>25</v>
      </c>
      <c r="O55" s="132" t="s">
        <v>59</v>
      </c>
      <c r="P55" s="42">
        <v>0</v>
      </c>
      <c r="Q55" s="43">
        <v>4</v>
      </c>
      <c r="R55" s="44">
        <v>2</v>
      </c>
    </row>
    <row r="56" spans="2:18" ht="30" customHeight="1" x14ac:dyDescent="0.25">
      <c r="B56" s="31"/>
      <c r="C56" s="32"/>
      <c r="D56" s="89" t="s">
        <v>82</v>
      </c>
      <c r="E56" s="33">
        <v>0</v>
      </c>
      <c r="F56" s="34">
        <v>0.52</v>
      </c>
      <c r="G56" s="35">
        <v>0.48</v>
      </c>
      <c r="H56" s="36">
        <v>1</v>
      </c>
      <c r="O56" s="131"/>
    </row>
    <row r="57" spans="2:18" ht="17.100000000000001" customHeight="1" x14ac:dyDescent="0.25">
      <c r="B57" s="31"/>
      <c r="C57" s="37"/>
      <c r="D57" s="87" t="s">
        <v>83</v>
      </c>
      <c r="E57" s="38">
        <v>0</v>
      </c>
      <c r="F57" s="39">
        <v>0.26</v>
      </c>
      <c r="G57" s="40">
        <v>0.24</v>
      </c>
      <c r="H57" s="41">
        <v>0.5</v>
      </c>
      <c r="O57" s="132"/>
    </row>
    <row r="58" spans="2:18" ht="17.100000000000001" customHeight="1" x14ac:dyDescent="0.25">
      <c r="B58" s="31"/>
      <c r="C58" s="37" t="s">
        <v>58</v>
      </c>
      <c r="D58" s="88" t="s">
        <v>81</v>
      </c>
      <c r="E58" s="42">
        <v>1</v>
      </c>
      <c r="F58" s="43">
        <v>13</v>
      </c>
      <c r="G58" s="44">
        <v>1</v>
      </c>
      <c r="H58" s="45">
        <v>15</v>
      </c>
    </row>
    <row r="59" spans="2:18" ht="30" customHeight="1" x14ac:dyDescent="0.25">
      <c r="B59" s="31"/>
      <c r="C59" s="32"/>
      <c r="D59" s="89" t="s">
        <v>82</v>
      </c>
      <c r="E59" s="33">
        <v>6.6666666666666666E-2</v>
      </c>
      <c r="F59" s="34">
        <v>0.8666666666666667</v>
      </c>
      <c r="G59" s="35">
        <v>6.6666666666666666E-2</v>
      </c>
      <c r="H59" s="36">
        <v>1</v>
      </c>
      <c r="O59" s="131"/>
    </row>
    <row r="60" spans="2:18" ht="17.100000000000001" customHeight="1" x14ac:dyDescent="0.25">
      <c r="B60" s="31"/>
      <c r="C60" s="37"/>
      <c r="D60" s="87" t="s">
        <v>83</v>
      </c>
      <c r="E60" s="38">
        <v>0.02</v>
      </c>
      <c r="F60" s="39">
        <v>0.26</v>
      </c>
      <c r="G60" s="40">
        <v>0.02</v>
      </c>
      <c r="H60" s="41">
        <v>0.3</v>
      </c>
      <c r="O60" s="132"/>
    </row>
    <row r="61" spans="2:18" ht="17.100000000000001" customHeight="1" x14ac:dyDescent="0.25">
      <c r="B61" s="31"/>
      <c r="C61" s="37" t="s">
        <v>59</v>
      </c>
      <c r="D61" s="88" t="s">
        <v>81</v>
      </c>
      <c r="E61" s="42">
        <v>0</v>
      </c>
      <c r="F61" s="43">
        <v>4</v>
      </c>
      <c r="G61" s="44">
        <v>2</v>
      </c>
      <c r="H61" s="45">
        <v>6</v>
      </c>
    </row>
    <row r="62" spans="2:18" ht="30" customHeight="1" x14ac:dyDescent="0.25">
      <c r="B62" s="31"/>
      <c r="C62" s="32"/>
      <c r="D62" s="89" t="s">
        <v>82</v>
      </c>
      <c r="E62" s="33">
        <v>0</v>
      </c>
      <c r="F62" s="34">
        <v>0.66666666666666652</v>
      </c>
      <c r="G62" s="35">
        <v>0.33333333333333326</v>
      </c>
      <c r="H62" s="36">
        <v>1</v>
      </c>
      <c r="O62" s="131"/>
    </row>
    <row r="63" spans="2:18" ht="17.100000000000001" customHeight="1" x14ac:dyDescent="0.25">
      <c r="B63" s="46"/>
      <c r="C63" s="37"/>
      <c r="D63" s="87" t="s">
        <v>83</v>
      </c>
      <c r="E63" s="38">
        <v>0</v>
      </c>
      <c r="F63" s="39">
        <v>0.08</v>
      </c>
      <c r="G63" s="40">
        <v>0.04</v>
      </c>
      <c r="H63" s="41">
        <v>0.12</v>
      </c>
      <c r="O63" s="132"/>
    </row>
    <row r="64" spans="2:18" ht="17.100000000000001" customHeight="1" x14ac:dyDescent="0.25">
      <c r="B64" s="58" t="s">
        <v>86</v>
      </c>
      <c r="C64" s="32"/>
      <c r="D64" s="88" t="s">
        <v>81</v>
      </c>
      <c r="E64" s="42">
        <v>1</v>
      </c>
      <c r="F64" s="43">
        <v>34</v>
      </c>
      <c r="G64" s="44">
        <v>15</v>
      </c>
      <c r="H64" s="45">
        <v>50</v>
      </c>
    </row>
    <row r="65" spans="2:8" ht="30" customHeight="1" x14ac:dyDescent="0.25">
      <c r="B65" s="31"/>
      <c r="C65" s="32"/>
      <c r="D65" s="89" t="s">
        <v>82</v>
      </c>
      <c r="E65" s="33">
        <v>0.02</v>
      </c>
      <c r="F65" s="34">
        <v>0.68</v>
      </c>
      <c r="G65" s="35">
        <v>0.3</v>
      </c>
      <c r="H65" s="36">
        <v>1</v>
      </c>
    </row>
    <row r="66" spans="2:8" ht="17.100000000000001" customHeight="1" x14ac:dyDescent="0.25">
      <c r="B66" s="47"/>
      <c r="C66" s="48"/>
      <c r="D66" s="90" t="s">
        <v>83</v>
      </c>
      <c r="E66" s="49">
        <v>0.02</v>
      </c>
      <c r="F66" s="50">
        <v>0.68</v>
      </c>
      <c r="G66" s="51">
        <v>0.3</v>
      </c>
      <c r="H66" s="52">
        <v>1</v>
      </c>
    </row>
    <row r="68" spans="2:8" x14ac:dyDescent="0.25">
      <c r="B68" s="60" t="s">
        <v>11</v>
      </c>
    </row>
    <row r="69" spans="2:8" x14ac:dyDescent="0.25">
      <c r="B69" s="60" t="s">
        <v>60</v>
      </c>
    </row>
    <row r="70" spans="2:8" x14ac:dyDescent="0.25">
      <c r="B70" s="60" t="s">
        <v>13</v>
      </c>
    </row>
    <row r="71" spans="2:8" x14ac:dyDescent="0.25">
      <c r="B71" s="54" t="s">
        <v>84</v>
      </c>
    </row>
    <row r="72" spans="2:8" x14ac:dyDescent="0.25">
      <c r="B72" s="60" t="s">
        <v>14</v>
      </c>
    </row>
    <row r="75" spans="2:8" x14ac:dyDescent="0.25">
      <c r="B75" s="61" t="s">
        <v>15</v>
      </c>
    </row>
    <row r="77" spans="2:8" ht="21" customHeight="1" x14ac:dyDescent="0.25">
      <c r="B77" s="62" t="s">
        <v>16</v>
      </c>
      <c r="C77" s="63"/>
      <c r="D77" s="64"/>
    </row>
    <row r="78" spans="2:8" ht="17.100000000000001" customHeight="1" x14ac:dyDescent="0.25">
      <c r="B78" s="65" t="s">
        <v>17</v>
      </c>
      <c r="C78" s="66"/>
      <c r="D78" s="67" t="s">
        <v>61</v>
      </c>
    </row>
    <row r="79" spans="2:8" ht="17.100000000000001" customHeight="1" x14ac:dyDescent="0.25">
      <c r="B79" s="8" t="s">
        <v>19</v>
      </c>
      <c r="C79" s="68"/>
      <c r="D79" s="69" t="s">
        <v>20</v>
      </c>
    </row>
    <row r="80" spans="2:8" ht="17.100000000000001" customHeight="1" x14ac:dyDescent="0.25">
      <c r="B80" s="8" t="s">
        <v>21</v>
      </c>
      <c r="C80" s="9" t="s">
        <v>22</v>
      </c>
      <c r="D80" s="69" t="s">
        <v>23</v>
      </c>
    </row>
    <row r="81" spans="2:8" ht="17.100000000000001" customHeight="1" x14ac:dyDescent="0.25">
      <c r="B81" s="8"/>
      <c r="C81" s="9" t="s">
        <v>24</v>
      </c>
      <c r="D81" s="69" t="s">
        <v>25</v>
      </c>
    </row>
    <row r="82" spans="2:8" ht="17.100000000000001" customHeight="1" x14ac:dyDescent="0.25">
      <c r="B82" s="8"/>
      <c r="C82" s="9" t="s">
        <v>26</v>
      </c>
      <c r="D82" s="69" t="s">
        <v>25</v>
      </c>
    </row>
    <row r="83" spans="2:8" ht="17.100000000000001" customHeight="1" x14ac:dyDescent="0.25">
      <c r="B83" s="8"/>
      <c r="C83" s="9" t="s">
        <v>27</v>
      </c>
      <c r="D83" s="69" t="s">
        <v>25</v>
      </c>
    </row>
    <row r="84" spans="2:8" ht="30" customHeight="1" x14ac:dyDescent="0.25">
      <c r="B84" s="8"/>
      <c r="C84" s="9" t="s">
        <v>28</v>
      </c>
      <c r="D84" s="70">
        <v>50</v>
      </c>
    </row>
    <row r="85" spans="2:8" ht="45.95" customHeight="1" x14ac:dyDescent="0.25">
      <c r="B85" s="8" t="s">
        <v>29</v>
      </c>
      <c r="C85" s="9" t="s">
        <v>30</v>
      </c>
      <c r="D85" s="69" t="s">
        <v>31</v>
      </c>
    </row>
    <row r="86" spans="2:8" ht="72" customHeight="1" x14ac:dyDescent="0.25">
      <c r="B86" s="8"/>
      <c r="C86" s="9" t="s">
        <v>32</v>
      </c>
      <c r="D86" s="69" t="s">
        <v>33</v>
      </c>
    </row>
    <row r="87" spans="2:8" ht="152.1" customHeight="1" x14ac:dyDescent="0.25">
      <c r="B87" s="8" t="s">
        <v>34</v>
      </c>
      <c r="C87" s="68"/>
      <c r="D87" s="55" t="s">
        <v>87</v>
      </c>
    </row>
    <row r="88" spans="2:8" ht="17.100000000000001" customHeight="1" x14ac:dyDescent="0.25">
      <c r="B88" s="8" t="s">
        <v>35</v>
      </c>
      <c r="C88" s="9" t="s">
        <v>36</v>
      </c>
      <c r="D88" s="71" t="s">
        <v>37</v>
      </c>
    </row>
    <row r="89" spans="2:8" ht="17.100000000000001" customHeight="1" x14ac:dyDescent="0.25">
      <c r="B89" s="8"/>
      <c r="C89" s="9" t="s">
        <v>38</v>
      </c>
      <c r="D89" s="71" t="s">
        <v>62</v>
      </c>
    </row>
    <row r="90" spans="2:8" ht="17.100000000000001" customHeight="1" x14ac:dyDescent="0.25">
      <c r="B90" s="8"/>
      <c r="C90" s="9" t="s">
        <v>40</v>
      </c>
      <c r="D90" s="70">
        <v>2</v>
      </c>
    </row>
    <row r="91" spans="2:8" ht="17.100000000000001" customHeight="1" x14ac:dyDescent="0.25">
      <c r="B91" s="10"/>
      <c r="C91" s="11" t="s">
        <v>41</v>
      </c>
      <c r="D91" s="72">
        <v>524245</v>
      </c>
    </row>
    <row r="93" spans="2:8" ht="21" customHeight="1" x14ac:dyDescent="0.25">
      <c r="B93" s="62" t="s">
        <v>43</v>
      </c>
      <c r="C93" s="63"/>
      <c r="D93" s="63"/>
      <c r="E93" s="63"/>
      <c r="F93" s="63"/>
      <c r="G93" s="63"/>
      <c r="H93" s="64"/>
    </row>
    <row r="94" spans="2:8" ht="15.95" customHeight="1" x14ac:dyDescent="0.25">
      <c r="B94" s="74"/>
      <c r="C94" s="1" t="s">
        <v>44</v>
      </c>
      <c r="D94" s="2"/>
      <c r="E94" s="3"/>
      <c r="F94" s="2"/>
      <c r="G94" s="3"/>
      <c r="H94" s="4"/>
    </row>
    <row r="95" spans="2:8" ht="15.95" customHeight="1" x14ac:dyDescent="0.25">
      <c r="B95" s="75"/>
      <c r="C95" s="76" t="s">
        <v>45</v>
      </c>
      <c r="D95" s="77"/>
      <c r="E95" s="77" t="s">
        <v>46</v>
      </c>
      <c r="F95" s="77"/>
      <c r="G95" s="56" t="s">
        <v>86</v>
      </c>
      <c r="H95" s="78"/>
    </row>
    <row r="96" spans="2:8" ht="15.95" customHeight="1" x14ac:dyDescent="0.25">
      <c r="B96" s="79"/>
      <c r="C96" s="5" t="s">
        <v>47</v>
      </c>
      <c r="D96" s="6" t="s">
        <v>48</v>
      </c>
      <c r="E96" s="7" t="s">
        <v>47</v>
      </c>
      <c r="F96" s="6" t="s">
        <v>48</v>
      </c>
      <c r="G96" s="7" t="s">
        <v>47</v>
      </c>
      <c r="H96" s="80" t="s">
        <v>48</v>
      </c>
    </row>
    <row r="97" spans="2:16" ht="99" customHeight="1" x14ac:dyDescent="0.25">
      <c r="B97" s="81" t="s">
        <v>63</v>
      </c>
      <c r="C97" s="82">
        <v>50</v>
      </c>
      <c r="D97" s="83">
        <v>1</v>
      </c>
      <c r="E97" s="84">
        <v>0</v>
      </c>
      <c r="F97" s="83">
        <v>0</v>
      </c>
      <c r="G97" s="84">
        <v>50</v>
      </c>
      <c r="H97" s="85">
        <v>1</v>
      </c>
    </row>
    <row r="99" spans="2:16" ht="90.95" customHeight="1" x14ac:dyDescent="0.25">
      <c r="B99" s="62" t="s">
        <v>64</v>
      </c>
      <c r="C99" s="63"/>
      <c r="D99" s="63"/>
      <c r="E99" s="63"/>
      <c r="F99" s="63"/>
      <c r="G99" s="64"/>
    </row>
    <row r="100" spans="2:16" ht="84" customHeight="1" x14ac:dyDescent="0.25">
      <c r="B100" s="12"/>
      <c r="C100" s="13"/>
      <c r="D100" s="14"/>
      <c r="E100" s="15" t="s">
        <v>65</v>
      </c>
      <c r="F100" s="16"/>
      <c r="G100" s="57" t="s">
        <v>86</v>
      </c>
    </row>
    <row r="101" spans="2:16" ht="15.95" customHeight="1" x14ac:dyDescent="0.25">
      <c r="B101" s="18"/>
      <c r="C101" s="19"/>
      <c r="D101" s="20"/>
      <c r="E101" s="21" t="s">
        <v>53</v>
      </c>
      <c r="F101" s="22" t="s">
        <v>54</v>
      </c>
      <c r="G101" s="24"/>
      <c r="O101" s="21" t="s">
        <v>53</v>
      </c>
      <c r="P101" s="22" t="s">
        <v>54</v>
      </c>
    </row>
    <row r="102" spans="2:16" ht="17.100000000000001" customHeight="1" x14ac:dyDescent="0.25">
      <c r="B102" s="25" t="s">
        <v>66</v>
      </c>
      <c r="C102" s="26" t="s">
        <v>67</v>
      </c>
      <c r="D102" s="133" t="s">
        <v>81</v>
      </c>
      <c r="E102" s="27">
        <v>1</v>
      </c>
      <c r="F102" s="28">
        <v>19</v>
      </c>
      <c r="G102" s="30">
        <v>20</v>
      </c>
      <c r="N102" s="130" t="s">
        <v>67</v>
      </c>
      <c r="O102" s="27">
        <v>1</v>
      </c>
      <c r="P102" s="28">
        <v>19</v>
      </c>
    </row>
    <row r="103" spans="2:16" ht="30" customHeight="1" x14ac:dyDescent="0.25">
      <c r="B103" s="31"/>
      <c r="C103" s="32"/>
      <c r="D103" s="89" t="s">
        <v>82</v>
      </c>
      <c r="E103" s="33">
        <v>0.05</v>
      </c>
      <c r="F103" s="34">
        <v>0.95</v>
      </c>
      <c r="G103" s="36">
        <v>1</v>
      </c>
      <c r="N103" s="132" t="s">
        <v>68</v>
      </c>
      <c r="O103" s="42">
        <v>0</v>
      </c>
      <c r="P103" s="43">
        <v>3</v>
      </c>
    </row>
    <row r="104" spans="2:16" ht="17.100000000000001" customHeight="1" x14ac:dyDescent="0.25">
      <c r="B104" s="31"/>
      <c r="C104" s="37"/>
      <c r="D104" s="87" t="s">
        <v>83</v>
      </c>
      <c r="E104" s="38">
        <v>0.02</v>
      </c>
      <c r="F104" s="39">
        <v>0.38</v>
      </c>
      <c r="G104" s="41">
        <v>0.4</v>
      </c>
      <c r="N104" s="132" t="s">
        <v>69</v>
      </c>
      <c r="O104" s="42">
        <v>1</v>
      </c>
      <c r="P104" s="43">
        <v>7</v>
      </c>
    </row>
    <row r="105" spans="2:16" ht="17.100000000000001" customHeight="1" x14ac:dyDescent="0.25">
      <c r="B105" s="31"/>
      <c r="C105" s="37" t="s">
        <v>68</v>
      </c>
      <c r="D105" s="88" t="s">
        <v>81</v>
      </c>
      <c r="E105" s="42">
        <v>0</v>
      </c>
      <c r="F105" s="43">
        <v>3</v>
      </c>
      <c r="G105" s="45">
        <v>3</v>
      </c>
      <c r="N105" s="132" t="s">
        <v>70</v>
      </c>
      <c r="O105" s="42">
        <v>1</v>
      </c>
      <c r="P105" s="43">
        <v>2</v>
      </c>
    </row>
    <row r="106" spans="2:16" ht="30" customHeight="1" x14ac:dyDescent="0.25">
      <c r="B106" s="31"/>
      <c r="C106" s="32"/>
      <c r="D106" s="89" t="s">
        <v>82</v>
      </c>
      <c r="E106" s="33">
        <v>0</v>
      </c>
      <c r="F106" s="34">
        <v>1</v>
      </c>
      <c r="G106" s="36">
        <v>1</v>
      </c>
      <c r="N106" s="132" t="s">
        <v>71</v>
      </c>
      <c r="O106" s="42">
        <v>2</v>
      </c>
      <c r="P106" s="43">
        <v>14</v>
      </c>
    </row>
    <row r="107" spans="2:16" ht="17.100000000000001" customHeight="1" x14ac:dyDescent="0.25">
      <c r="B107" s="31"/>
      <c r="C107" s="37"/>
      <c r="D107" s="87" t="s">
        <v>83</v>
      </c>
      <c r="E107" s="38">
        <v>0</v>
      </c>
      <c r="F107" s="39">
        <v>0.06</v>
      </c>
      <c r="G107" s="41">
        <v>0.06</v>
      </c>
      <c r="N107" s="132"/>
    </row>
    <row r="108" spans="2:16" ht="17.100000000000001" customHeight="1" x14ac:dyDescent="0.25">
      <c r="B108" s="31"/>
      <c r="C108" s="37" t="s">
        <v>69</v>
      </c>
      <c r="D108" s="88" t="s">
        <v>81</v>
      </c>
      <c r="E108" s="42">
        <v>1</v>
      </c>
      <c r="F108" s="43">
        <v>7</v>
      </c>
      <c r="G108" s="45">
        <v>8</v>
      </c>
    </row>
    <row r="109" spans="2:16" ht="30" customHeight="1" x14ac:dyDescent="0.25">
      <c r="B109" s="31"/>
      <c r="C109" s="32"/>
      <c r="D109" s="89" t="s">
        <v>82</v>
      </c>
      <c r="E109" s="33">
        <v>0.125</v>
      </c>
      <c r="F109" s="34">
        <v>0.875</v>
      </c>
      <c r="G109" s="36">
        <v>1</v>
      </c>
      <c r="N109" s="131"/>
    </row>
    <row r="110" spans="2:16" ht="17.100000000000001" customHeight="1" x14ac:dyDescent="0.25">
      <c r="B110" s="31"/>
      <c r="C110" s="37"/>
      <c r="D110" s="87" t="s">
        <v>83</v>
      </c>
      <c r="E110" s="38">
        <v>0.02</v>
      </c>
      <c r="F110" s="39">
        <v>0.14000000000000001</v>
      </c>
      <c r="G110" s="41">
        <v>0.16</v>
      </c>
      <c r="N110" s="132"/>
    </row>
    <row r="111" spans="2:16" ht="17.100000000000001" customHeight="1" x14ac:dyDescent="0.25">
      <c r="B111" s="31"/>
      <c r="C111" s="37" t="s">
        <v>70</v>
      </c>
      <c r="D111" s="88" t="s">
        <v>81</v>
      </c>
      <c r="E111" s="42">
        <v>1</v>
      </c>
      <c r="F111" s="43">
        <v>2</v>
      </c>
      <c r="G111" s="45">
        <v>3</v>
      </c>
    </row>
    <row r="112" spans="2:16" ht="30" customHeight="1" x14ac:dyDescent="0.25">
      <c r="B112" s="31"/>
      <c r="C112" s="32"/>
      <c r="D112" s="89" t="s">
        <v>82</v>
      </c>
      <c r="E112" s="33">
        <v>0.33333333333333326</v>
      </c>
      <c r="F112" s="34">
        <v>0.66666666666666652</v>
      </c>
      <c r="G112" s="36">
        <v>1</v>
      </c>
      <c r="N112" s="131"/>
    </row>
    <row r="113" spans="2:14" ht="17.100000000000001" customHeight="1" x14ac:dyDescent="0.25">
      <c r="B113" s="31"/>
      <c r="C113" s="37"/>
      <c r="D113" s="87" t="s">
        <v>83</v>
      </c>
      <c r="E113" s="38">
        <v>0.02</v>
      </c>
      <c r="F113" s="39">
        <v>0.04</v>
      </c>
      <c r="G113" s="41">
        <v>0.06</v>
      </c>
      <c r="N113" s="132"/>
    </row>
    <row r="114" spans="2:14" ht="17.100000000000001" customHeight="1" x14ac:dyDescent="0.25">
      <c r="B114" s="31"/>
      <c r="C114" s="37" t="s">
        <v>71</v>
      </c>
      <c r="D114" s="88" t="s">
        <v>81</v>
      </c>
      <c r="E114" s="42">
        <v>2</v>
      </c>
      <c r="F114" s="43">
        <v>14</v>
      </c>
      <c r="G114" s="45">
        <v>16</v>
      </c>
    </row>
    <row r="115" spans="2:14" ht="30" customHeight="1" x14ac:dyDescent="0.25">
      <c r="B115" s="31"/>
      <c r="C115" s="32"/>
      <c r="D115" s="89" t="s">
        <v>82</v>
      </c>
      <c r="E115" s="33">
        <v>0.125</v>
      </c>
      <c r="F115" s="34">
        <v>0.875</v>
      </c>
      <c r="G115" s="36">
        <v>1</v>
      </c>
      <c r="N115" s="131"/>
    </row>
    <row r="116" spans="2:14" ht="17.100000000000001" customHeight="1" x14ac:dyDescent="0.25">
      <c r="B116" s="46"/>
      <c r="C116" s="37"/>
      <c r="D116" s="87" t="s">
        <v>83</v>
      </c>
      <c r="E116" s="38">
        <v>0.04</v>
      </c>
      <c r="F116" s="39">
        <v>0.28000000000000003</v>
      </c>
      <c r="G116" s="41">
        <v>0.32</v>
      </c>
      <c r="N116" s="132"/>
    </row>
    <row r="117" spans="2:14" ht="17.100000000000001" customHeight="1" x14ac:dyDescent="0.25">
      <c r="B117" s="58" t="s">
        <v>86</v>
      </c>
      <c r="C117" s="32"/>
      <c r="D117" s="88" t="s">
        <v>81</v>
      </c>
      <c r="E117" s="42">
        <v>5</v>
      </c>
      <c r="F117" s="43">
        <v>45</v>
      </c>
      <c r="G117" s="45">
        <v>50</v>
      </c>
    </row>
    <row r="118" spans="2:14" ht="30" customHeight="1" x14ac:dyDescent="0.25">
      <c r="B118" s="31"/>
      <c r="C118" s="32"/>
      <c r="D118" s="89" t="s">
        <v>82</v>
      </c>
      <c r="E118" s="33">
        <v>0.1</v>
      </c>
      <c r="F118" s="34">
        <v>0.9</v>
      </c>
      <c r="G118" s="36">
        <v>1</v>
      </c>
    </row>
    <row r="119" spans="2:14" ht="17.100000000000001" customHeight="1" x14ac:dyDescent="0.25">
      <c r="B119" s="47"/>
      <c r="C119" s="48"/>
      <c r="D119" s="90" t="s">
        <v>83</v>
      </c>
      <c r="E119" s="49">
        <v>0.1</v>
      </c>
      <c r="F119" s="50">
        <v>0.9</v>
      </c>
      <c r="G119" s="52">
        <v>1</v>
      </c>
    </row>
    <row r="121" spans="2:14" x14ac:dyDescent="0.25">
      <c r="B121" s="60" t="s">
        <v>11</v>
      </c>
    </row>
    <row r="122" spans="2:14" x14ac:dyDescent="0.25">
      <c r="B122" s="60" t="s">
        <v>72</v>
      </c>
    </row>
    <row r="123" spans="2:14" x14ac:dyDescent="0.25">
      <c r="B123" s="60" t="s">
        <v>13</v>
      </c>
    </row>
    <row r="124" spans="2:14" x14ac:dyDescent="0.25">
      <c r="B124" s="54" t="s">
        <v>84</v>
      </c>
    </row>
    <row r="125" spans="2:14" x14ac:dyDescent="0.25">
      <c r="B125" s="60" t="s">
        <v>14</v>
      </c>
    </row>
    <row r="128" spans="2:14" x14ac:dyDescent="0.25">
      <c r="B128" s="61" t="s">
        <v>15</v>
      </c>
    </row>
    <row r="130" spans="2:4" ht="21" customHeight="1" x14ac:dyDescent="0.25">
      <c r="B130" s="62" t="s">
        <v>16</v>
      </c>
      <c r="C130" s="63"/>
      <c r="D130" s="64"/>
    </row>
    <row r="131" spans="2:4" ht="17.100000000000001" customHeight="1" x14ac:dyDescent="0.25">
      <c r="B131" s="65" t="s">
        <v>17</v>
      </c>
      <c r="C131" s="66"/>
      <c r="D131" s="67" t="s">
        <v>73</v>
      </c>
    </row>
    <row r="132" spans="2:4" ht="17.100000000000001" customHeight="1" x14ac:dyDescent="0.25">
      <c r="B132" s="8" t="s">
        <v>19</v>
      </c>
      <c r="C132" s="68"/>
      <c r="D132" s="69" t="s">
        <v>20</v>
      </c>
    </row>
    <row r="133" spans="2:4" ht="17.100000000000001" customHeight="1" x14ac:dyDescent="0.25">
      <c r="B133" s="8" t="s">
        <v>21</v>
      </c>
      <c r="C133" s="9" t="s">
        <v>22</v>
      </c>
      <c r="D133" s="69" t="s">
        <v>23</v>
      </c>
    </row>
    <row r="134" spans="2:4" ht="17.100000000000001" customHeight="1" x14ac:dyDescent="0.25">
      <c r="B134" s="8"/>
      <c r="C134" s="9" t="s">
        <v>24</v>
      </c>
      <c r="D134" s="69" t="s">
        <v>25</v>
      </c>
    </row>
    <row r="135" spans="2:4" ht="17.100000000000001" customHeight="1" x14ac:dyDescent="0.25">
      <c r="B135" s="8"/>
      <c r="C135" s="9" t="s">
        <v>26</v>
      </c>
      <c r="D135" s="69" t="s">
        <v>25</v>
      </c>
    </row>
    <row r="136" spans="2:4" ht="17.100000000000001" customHeight="1" x14ac:dyDescent="0.25">
      <c r="B136" s="8"/>
      <c r="C136" s="9" t="s">
        <v>27</v>
      </c>
      <c r="D136" s="69" t="s">
        <v>25</v>
      </c>
    </row>
    <row r="137" spans="2:4" ht="30" customHeight="1" x14ac:dyDescent="0.25">
      <c r="B137" s="8"/>
      <c r="C137" s="9" t="s">
        <v>28</v>
      </c>
      <c r="D137" s="70">
        <v>50</v>
      </c>
    </row>
    <row r="138" spans="2:4" ht="45.95" customHeight="1" x14ac:dyDescent="0.25">
      <c r="B138" s="8" t="s">
        <v>29</v>
      </c>
      <c r="C138" s="9" t="s">
        <v>30</v>
      </c>
      <c r="D138" s="69" t="s">
        <v>31</v>
      </c>
    </row>
    <row r="139" spans="2:4" ht="72" customHeight="1" x14ac:dyDescent="0.25">
      <c r="B139" s="8"/>
      <c r="C139" s="9" t="s">
        <v>32</v>
      </c>
      <c r="D139" s="69" t="s">
        <v>33</v>
      </c>
    </row>
    <row r="140" spans="2:4" ht="126" customHeight="1" x14ac:dyDescent="0.25">
      <c r="B140" s="8" t="s">
        <v>34</v>
      </c>
      <c r="C140" s="68"/>
      <c r="D140" s="55" t="s">
        <v>88</v>
      </c>
    </row>
    <row r="141" spans="2:4" ht="17.100000000000001" customHeight="1" x14ac:dyDescent="0.25">
      <c r="B141" s="8" t="s">
        <v>35</v>
      </c>
      <c r="C141" s="9" t="s">
        <v>36</v>
      </c>
      <c r="D141" s="71" t="s">
        <v>74</v>
      </c>
    </row>
    <row r="142" spans="2:4" ht="17.100000000000001" customHeight="1" x14ac:dyDescent="0.25">
      <c r="B142" s="8"/>
      <c r="C142" s="9" t="s">
        <v>38</v>
      </c>
      <c r="D142" s="71" t="s">
        <v>39</v>
      </c>
    </row>
    <row r="143" spans="2:4" ht="17.100000000000001" customHeight="1" x14ac:dyDescent="0.25">
      <c r="B143" s="8"/>
      <c r="C143" s="9" t="s">
        <v>40</v>
      </c>
      <c r="D143" s="70">
        <v>2</v>
      </c>
    </row>
    <row r="144" spans="2:4" ht="17.100000000000001" customHeight="1" x14ac:dyDescent="0.25">
      <c r="B144" s="10"/>
      <c r="C144" s="11" t="s">
        <v>41</v>
      </c>
      <c r="D144" s="72">
        <v>524245</v>
      </c>
    </row>
    <row r="146" spans="2:16" ht="21" customHeight="1" x14ac:dyDescent="0.25">
      <c r="B146" s="62" t="s">
        <v>43</v>
      </c>
      <c r="C146" s="63"/>
      <c r="D146" s="63"/>
      <c r="E146" s="63"/>
      <c r="F146" s="63"/>
      <c r="G146" s="63"/>
      <c r="H146" s="64"/>
    </row>
    <row r="147" spans="2:16" ht="15.95" customHeight="1" x14ac:dyDescent="0.25">
      <c r="B147" s="74"/>
      <c r="C147" s="1" t="s">
        <v>44</v>
      </c>
      <c r="D147" s="2"/>
      <c r="E147" s="3"/>
      <c r="F147" s="2"/>
      <c r="G147" s="3"/>
      <c r="H147" s="4"/>
    </row>
    <row r="148" spans="2:16" ht="15.95" customHeight="1" x14ac:dyDescent="0.25">
      <c r="B148" s="75"/>
      <c r="C148" s="76" t="s">
        <v>45</v>
      </c>
      <c r="D148" s="77"/>
      <c r="E148" s="77" t="s">
        <v>46</v>
      </c>
      <c r="F148" s="77"/>
      <c r="G148" s="56" t="s">
        <v>86</v>
      </c>
      <c r="H148" s="78"/>
    </row>
    <row r="149" spans="2:16" ht="15.95" customHeight="1" x14ac:dyDescent="0.25">
      <c r="B149" s="79"/>
      <c r="C149" s="5" t="s">
        <v>47</v>
      </c>
      <c r="D149" s="6" t="s">
        <v>48</v>
      </c>
      <c r="E149" s="7" t="s">
        <v>47</v>
      </c>
      <c r="F149" s="6" t="s">
        <v>48</v>
      </c>
      <c r="G149" s="7" t="s">
        <v>47</v>
      </c>
      <c r="H149" s="80" t="s">
        <v>48</v>
      </c>
    </row>
    <row r="150" spans="2:16" ht="111.95" customHeight="1" x14ac:dyDescent="0.25">
      <c r="B150" s="81" t="s">
        <v>75</v>
      </c>
      <c r="C150" s="82">
        <v>50</v>
      </c>
      <c r="D150" s="83">
        <v>1</v>
      </c>
      <c r="E150" s="84">
        <v>0</v>
      </c>
      <c r="F150" s="83">
        <v>0</v>
      </c>
      <c r="G150" s="84">
        <v>50</v>
      </c>
      <c r="H150" s="85">
        <v>1</v>
      </c>
    </row>
    <row r="152" spans="2:16" ht="56.1" customHeight="1" x14ac:dyDescent="0.25">
      <c r="B152" s="62" t="s">
        <v>76</v>
      </c>
      <c r="C152" s="63"/>
      <c r="D152" s="63"/>
      <c r="E152" s="63"/>
      <c r="F152" s="63"/>
      <c r="G152" s="64"/>
    </row>
    <row r="153" spans="2:16" ht="15.95" customHeight="1" x14ac:dyDescent="0.25">
      <c r="B153" s="12"/>
      <c r="C153" s="13"/>
      <c r="D153" s="14"/>
      <c r="E153" s="15">
        <v>16</v>
      </c>
      <c r="F153" s="16"/>
      <c r="G153" s="57" t="s">
        <v>86</v>
      </c>
    </row>
    <row r="154" spans="2:16" ht="15.95" customHeight="1" x14ac:dyDescent="0.25">
      <c r="B154" s="18"/>
      <c r="C154" s="19"/>
      <c r="D154" s="20"/>
      <c r="E154" s="21" t="s">
        <v>53</v>
      </c>
      <c r="F154" s="22" t="s">
        <v>77</v>
      </c>
      <c r="G154" s="24"/>
      <c r="O154" s="21" t="s">
        <v>53</v>
      </c>
      <c r="P154" s="22" t="s">
        <v>77</v>
      </c>
    </row>
    <row r="155" spans="2:16" ht="17.100000000000001" customHeight="1" x14ac:dyDescent="0.25">
      <c r="B155" s="25" t="s">
        <v>78</v>
      </c>
      <c r="C155" s="26" t="s">
        <v>79</v>
      </c>
      <c r="D155" s="91" t="s">
        <v>81</v>
      </c>
      <c r="E155" s="27">
        <v>32</v>
      </c>
      <c r="F155" s="28">
        <v>1</v>
      </c>
      <c r="G155" s="30">
        <v>33</v>
      </c>
      <c r="N155" s="130" t="s">
        <v>79</v>
      </c>
      <c r="O155" s="27">
        <v>32</v>
      </c>
      <c r="P155" s="28">
        <v>1</v>
      </c>
    </row>
    <row r="156" spans="2:16" ht="33.75" customHeight="1" x14ac:dyDescent="0.25">
      <c r="B156" s="31"/>
      <c r="C156" s="32"/>
      <c r="D156" s="93" t="s">
        <v>82</v>
      </c>
      <c r="E156" s="33">
        <v>0.96969696969696972</v>
      </c>
      <c r="F156" s="34">
        <v>3.0303030303030304E-2</v>
      </c>
      <c r="G156" s="36">
        <v>1</v>
      </c>
      <c r="N156" s="132" t="s">
        <v>80</v>
      </c>
      <c r="O156" s="42">
        <v>15</v>
      </c>
      <c r="P156" s="43">
        <v>2</v>
      </c>
    </row>
    <row r="157" spans="2:16" ht="17.100000000000001" customHeight="1" x14ac:dyDescent="0.25">
      <c r="B157" s="31"/>
      <c r="C157" s="37"/>
      <c r="D157" s="92" t="s">
        <v>83</v>
      </c>
      <c r="E157" s="38">
        <v>0.64</v>
      </c>
      <c r="F157" s="39">
        <v>0.02</v>
      </c>
      <c r="G157" s="41">
        <v>0.66</v>
      </c>
      <c r="N157" s="132"/>
    </row>
    <row r="158" spans="2:16" ht="17.100000000000001" customHeight="1" x14ac:dyDescent="0.25">
      <c r="B158" s="31"/>
      <c r="C158" s="37" t="s">
        <v>80</v>
      </c>
      <c r="D158" s="94" t="s">
        <v>81</v>
      </c>
      <c r="E158" s="42">
        <v>15</v>
      </c>
      <c r="F158" s="43">
        <v>2</v>
      </c>
      <c r="G158" s="45">
        <v>17</v>
      </c>
    </row>
    <row r="159" spans="2:16" ht="39.75" customHeight="1" x14ac:dyDescent="0.25">
      <c r="B159" s="31"/>
      <c r="C159" s="32"/>
      <c r="D159" s="93" t="s">
        <v>82</v>
      </c>
      <c r="E159" s="33">
        <v>0.88235294117647056</v>
      </c>
      <c r="F159" s="34">
        <v>0.1176470588235294</v>
      </c>
      <c r="G159" s="36">
        <v>1</v>
      </c>
      <c r="N159" s="131"/>
    </row>
    <row r="160" spans="2:16" ht="17.100000000000001" customHeight="1" x14ac:dyDescent="0.25">
      <c r="B160" s="46"/>
      <c r="C160" s="37"/>
      <c r="D160" s="92" t="s">
        <v>83</v>
      </c>
      <c r="E160" s="38">
        <v>0.3</v>
      </c>
      <c r="F160" s="39">
        <v>0.04</v>
      </c>
      <c r="G160" s="41">
        <v>0.34</v>
      </c>
      <c r="N160" s="132"/>
    </row>
    <row r="161" spans="2:11" ht="17.100000000000001" customHeight="1" x14ac:dyDescent="0.25">
      <c r="B161" s="58" t="s">
        <v>86</v>
      </c>
      <c r="C161" s="32"/>
      <c r="D161" s="94" t="s">
        <v>81</v>
      </c>
      <c r="E161" s="42">
        <v>47</v>
      </c>
      <c r="F161" s="43">
        <v>3</v>
      </c>
      <c r="G161" s="45">
        <v>50</v>
      </c>
    </row>
    <row r="162" spans="2:11" ht="36.75" customHeight="1" x14ac:dyDescent="0.25">
      <c r="B162" s="31"/>
      <c r="C162" s="32"/>
      <c r="D162" s="93" t="s">
        <v>82</v>
      </c>
      <c r="E162" s="33">
        <v>0.94</v>
      </c>
      <c r="F162" s="34">
        <v>0.06</v>
      </c>
      <c r="G162" s="36">
        <v>1</v>
      </c>
    </row>
    <row r="163" spans="2:11" ht="17.100000000000001" customHeight="1" x14ac:dyDescent="0.25">
      <c r="B163" s="47"/>
      <c r="C163" s="48"/>
      <c r="D163" s="95" t="s">
        <v>83</v>
      </c>
      <c r="E163" s="49">
        <v>0.94</v>
      </c>
      <c r="F163" s="50">
        <v>0.06</v>
      </c>
      <c r="G163" s="52">
        <v>1</v>
      </c>
    </row>
    <row r="176" spans="2:11" x14ac:dyDescent="0.25">
      <c r="B176" s="97" t="s">
        <v>89</v>
      </c>
      <c r="C176" s="97"/>
      <c r="D176" s="97"/>
      <c r="E176" s="97"/>
      <c r="F176" s="97"/>
      <c r="G176" s="97"/>
      <c r="H176" s="97"/>
      <c r="I176" s="97"/>
      <c r="J176" s="97"/>
      <c r="K176" s="96"/>
    </row>
    <row r="177" spans="2:19" x14ac:dyDescent="0.25">
      <c r="B177" s="98" t="s">
        <v>20</v>
      </c>
      <c r="C177" s="98"/>
      <c r="D177" s="98"/>
      <c r="E177" s="99" t="s">
        <v>66</v>
      </c>
      <c r="F177" s="100"/>
      <c r="G177" s="100"/>
      <c r="H177" s="100"/>
      <c r="I177" s="100"/>
      <c r="J177" s="122" t="s">
        <v>86</v>
      </c>
      <c r="K177" s="96"/>
    </row>
    <row r="178" spans="2:19" ht="45.75" x14ac:dyDescent="0.25">
      <c r="B178" s="101"/>
      <c r="C178" s="101"/>
      <c r="D178" s="101"/>
      <c r="E178" s="102" t="s">
        <v>67</v>
      </c>
      <c r="F178" s="103" t="s">
        <v>68</v>
      </c>
      <c r="G178" s="103" t="s">
        <v>69</v>
      </c>
      <c r="H178" s="103" t="s">
        <v>70</v>
      </c>
      <c r="I178" s="103" t="s">
        <v>71</v>
      </c>
      <c r="J178" s="123"/>
      <c r="K178" s="96"/>
      <c r="O178" s="102" t="s">
        <v>67</v>
      </c>
      <c r="P178" s="103" t="s">
        <v>68</v>
      </c>
      <c r="Q178" s="103" t="s">
        <v>69</v>
      </c>
      <c r="R178" s="103" t="s">
        <v>70</v>
      </c>
      <c r="S178" s="103" t="s">
        <v>71</v>
      </c>
    </row>
    <row r="179" spans="2:19" ht="15.75" customHeight="1" x14ac:dyDescent="0.25">
      <c r="B179" s="104" t="s">
        <v>78</v>
      </c>
      <c r="C179" s="104" t="s">
        <v>79</v>
      </c>
      <c r="D179" s="91" t="s">
        <v>81</v>
      </c>
      <c r="E179" s="105">
        <v>14</v>
      </c>
      <c r="F179" s="106">
        <v>3</v>
      </c>
      <c r="G179" s="106">
        <v>7</v>
      </c>
      <c r="H179" s="106">
        <v>2</v>
      </c>
      <c r="I179" s="106">
        <v>7</v>
      </c>
      <c r="J179" s="107">
        <v>33</v>
      </c>
      <c r="K179" s="96"/>
      <c r="N179" s="127" t="s">
        <v>79</v>
      </c>
      <c r="O179" s="105">
        <v>14</v>
      </c>
      <c r="P179" s="106">
        <v>3</v>
      </c>
      <c r="Q179" s="106">
        <v>7</v>
      </c>
      <c r="R179" s="106">
        <v>2</v>
      </c>
      <c r="S179" s="106">
        <v>7</v>
      </c>
    </row>
    <row r="180" spans="2:19" ht="22.5" customHeight="1" x14ac:dyDescent="0.25">
      <c r="B180" s="108"/>
      <c r="C180" s="108"/>
      <c r="D180" s="93" t="s">
        <v>82</v>
      </c>
      <c r="E180" s="109">
        <v>0.4242424242424242</v>
      </c>
      <c r="F180" s="110">
        <v>9.0909090909090912E-2</v>
      </c>
      <c r="G180" s="110">
        <v>0.2121212121212121</v>
      </c>
      <c r="H180" s="110">
        <v>6.0606060606060608E-2</v>
      </c>
      <c r="I180" s="110">
        <v>0.2121212121212121</v>
      </c>
      <c r="J180" s="111">
        <v>1</v>
      </c>
      <c r="K180" s="96"/>
      <c r="N180" s="129" t="s">
        <v>80</v>
      </c>
      <c r="O180" s="116">
        <v>6</v>
      </c>
      <c r="P180" s="117">
        <v>0</v>
      </c>
      <c r="Q180" s="117">
        <v>1</v>
      </c>
      <c r="R180" s="117">
        <v>1</v>
      </c>
      <c r="S180" s="117">
        <v>9</v>
      </c>
    </row>
    <row r="181" spans="2:19" x14ac:dyDescent="0.25">
      <c r="B181" s="108"/>
      <c r="C181" s="112"/>
      <c r="D181" s="92" t="s">
        <v>83</v>
      </c>
      <c r="E181" s="113">
        <v>0.28000000000000003</v>
      </c>
      <c r="F181" s="114">
        <v>0.06</v>
      </c>
      <c r="G181" s="114">
        <v>0.14000000000000001</v>
      </c>
      <c r="H181" s="114">
        <v>0.04</v>
      </c>
      <c r="I181" s="114">
        <v>0.14000000000000001</v>
      </c>
      <c r="J181" s="115">
        <v>0.66</v>
      </c>
      <c r="K181" s="96"/>
      <c r="N181" s="129"/>
    </row>
    <row r="182" spans="2:19" ht="15.75" customHeight="1" x14ac:dyDescent="0.25">
      <c r="B182" s="108"/>
      <c r="C182" s="112" t="s">
        <v>80</v>
      </c>
      <c r="D182" s="94" t="s">
        <v>81</v>
      </c>
      <c r="E182" s="116">
        <v>6</v>
      </c>
      <c r="F182" s="117">
        <v>0</v>
      </c>
      <c r="G182" s="117">
        <v>1</v>
      </c>
      <c r="H182" s="117">
        <v>1</v>
      </c>
      <c r="I182" s="117">
        <v>9</v>
      </c>
      <c r="J182" s="118">
        <v>17</v>
      </c>
      <c r="K182" s="96"/>
    </row>
    <row r="183" spans="2:19" x14ac:dyDescent="0.25">
      <c r="B183" s="108"/>
      <c r="C183" s="108"/>
      <c r="D183" s="93" t="s">
        <v>82</v>
      </c>
      <c r="E183" s="109">
        <v>0.35294117647058826</v>
      </c>
      <c r="F183" s="110">
        <v>0</v>
      </c>
      <c r="G183" s="110">
        <v>5.8823529411764698E-2</v>
      </c>
      <c r="H183" s="110">
        <v>5.8823529411764698E-2</v>
      </c>
      <c r="I183" s="110">
        <v>0.52941176470588236</v>
      </c>
      <c r="J183" s="111">
        <v>1</v>
      </c>
      <c r="K183" s="96"/>
      <c r="N183" s="128"/>
    </row>
    <row r="184" spans="2:19" x14ac:dyDescent="0.25">
      <c r="B184" s="112"/>
      <c r="C184" s="112"/>
      <c r="D184" s="92" t="s">
        <v>83</v>
      </c>
      <c r="E184" s="113">
        <v>0.12</v>
      </c>
      <c r="F184" s="114">
        <v>0</v>
      </c>
      <c r="G184" s="114">
        <v>0.02</v>
      </c>
      <c r="H184" s="114">
        <v>0.02</v>
      </c>
      <c r="I184" s="114">
        <v>0.18</v>
      </c>
      <c r="J184" s="115">
        <v>0.34</v>
      </c>
      <c r="K184" s="96"/>
      <c r="N184" s="129"/>
    </row>
    <row r="185" spans="2:19" x14ac:dyDescent="0.25">
      <c r="B185" s="124" t="s">
        <v>86</v>
      </c>
      <c r="C185" s="125"/>
      <c r="D185" s="94" t="s">
        <v>81</v>
      </c>
      <c r="E185" s="116">
        <v>20</v>
      </c>
      <c r="F185" s="117">
        <v>3</v>
      </c>
      <c r="G185" s="117">
        <v>8</v>
      </c>
      <c r="H185" s="117">
        <v>3</v>
      </c>
      <c r="I185" s="117">
        <v>16</v>
      </c>
      <c r="J185" s="118">
        <v>50</v>
      </c>
      <c r="K185" s="96"/>
    </row>
    <row r="186" spans="2:19" x14ac:dyDescent="0.25">
      <c r="B186" s="125"/>
      <c r="C186" s="125"/>
      <c r="D186" s="93" t="s">
        <v>82</v>
      </c>
      <c r="E186" s="109">
        <v>0.4</v>
      </c>
      <c r="F186" s="110">
        <v>0.06</v>
      </c>
      <c r="G186" s="110">
        <v>0.16</v>
      </c>
      <c r="H186" s="110">
        <v>0.06</v>
      </c>
      <c r="I186" s="110">
        <v>0.32</v>
      </c>
      <c r="J186" s="111">
        <v>1</v>
      </c>
      <c r="K186" s="96"/>
    </row>
    <row r="187" spans="2:19" x14ac:dyDescent="0.25">
      <c r="B187" s="126"/>
      <c r="C187" s="126"/>
      <c r="D187" s="95" t="s">
        <v>83</v>
      </c>
      <c r="E187" s="119">
        <v>0.4</v>
      </c>
      <c r="F187" s="120">
        <v>0.06</v>
      </c>
      <c r="G187" s="120">
        <v>0.16</v>
      </c>
      <c r="H187" s="120">
        <v>0.06</v>
      </c>
      <c r="I187" s="120">
        <v>0.32</v>
      </c>
      <c r="J187" s="121">
        <v>1</v>
      </c>
      <c r="K187" s="96"/>
    </row>
  </sheetData>
  <mergeCells count="76">
    <mergeCell ref="B179:B184"/>
    <mergeCell ref="C179:C181"/>
    <mergeCell ref="C182:C184"/>
    <mergeCell ref="B185:C187"/>
    <mergeCell ref="B161:C163"/>
    <mergeCell ref="B176:J176"/>
    <mergeCell ref="B177:D178"/>
    <mergeCell ref="E177:I177"/>
    <mergeCell ref="J177:J178"/>
    <mergeCell ref="B152:G152"/>
    <mergeCell ref="B153:D154"/>
    <mergeCell ref="E153:F153"/>
    <mergeCell ref="G153:G154"/>
    <mergeCell ref="B155:B160"/>
    <mergeCell ref="C155:C157"/>
    <mergeCell ref="C158:C160"/>
    <mergeCell ref="B138:B139"/>
    <mergeCell ref="B140:C140"/>
    <mergeCell ref="B141:B144"/>
    <mergeCell ref="B146:H146"/>
    <mergeCell ref="B147:B149"/>
    <mergeCell ref="C147:H147"/>
    <mergeCell ref="C148:D148"/>
    <mergeCell ref="E148:F148"/>
    <mergeCell ref="G148:H148"/>
    <mergeCell ref="B117:C119"/>
    <mergeCell ref="B130:D130"/>
    <mergeCell ref="B131:C131"/>
    <mergeCell ref="B132:C132"/>
    <mergeCell ref="B133:B137"/>
    <mergeCell ref="B99:G99"/>
    <mergeCell ref="B100:D101"/>
    <mergeCell ref="E100:F100"/>
    <mergeCell ref="G100:G101"/>
    <mergeCell ref="B102:B116"/>
    <mergeCell ref="C102:C104"/>
    <mergeCell ref="C105:C107"/>
    <mergeCell ref="C108:C110"/>
    <mergeCell ref="C111:C113"/>
    <mergeCell ref="C114:C116"/>
    <mergeCell ref="B85:B86"/>
    <mergeCell ref="B87:C87"/>
    <mergeCell ref="B88:B91"/>
    <mergeCell ref="B93:H93"/>
    <mergeCell ref="B94:B96"/>
    <mergeCell ref="C94:H94"/>
    <mergeCell ref="C95:D95"/>
    <mergeCell ref="E95:F95"/>
    <mergeCell ref="G95:H95"/>
    <mergeCell ref="B64:C66"/>
    <mergeCell ref="B77:D77"/>
    <mergeCell ref="B78:C78"/>
    <mergeCell ref="B79:C79"/>
    <mergeCell ref="B80:B84"/>
    <mergeCell ref="B49:H49"/>
    <mergeCell ref="B50:D51"/>
    <mergeCell ref="E50:G50"/>
    <mergeCell ref="H50:H51"/>
    <mergeCell ref="B52:B63"/>
    <mergeCell ref="C52:C54"/>
    <mergeCell ref="C55:C57"/>
    <mergeCell ref="C58:C60"/>
    <mergeCell ref="C61:C63"/>
    <mergeCell ref="B34:C34"/>
    <mergeCell ref="B35:B38"/>
    <mergeCell ref="B43:H43"/>
    <mergeCell ref="B44:B46"/>
    <mergeCell ref="C44:H44"/>
    <mergeCell ref="C45:D45"/>
    <mergeCell ref="E45:F45"/>
    <mergeCell ref="G45:H45"/>
    <mergeCell ref="B24:D24"/>
    <mergeCell ref="B25:C25"/>
    <mergeCell ref="B26:C26"/>
    <mergeCell ref="B27:B31"/>
    <mergeCell ref="B32:B33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2022-08-18T06:28:54Z</dcterms:modified>
</cp:coreProperties>
</file>