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ss\"/>
    </mc:Choice>
  </mc:AlternateContent>
  <xr:revisionPtr revIDLastSave="0" documentId="13_ncr:1_{A30F2003-C5FF-47B0-918C-0A910E7CD861}" xr6:coauthVersionLast="46" xr6:coauthVersionMax="46" xr10:uidLastSave="{00000000-0000-0000-0000-000000000000}"/>
  <bookViews>
    <workbookView xWindow="-120" yWindow="-120" windowWidth="29040" windowHeight="15840" xr2:uid="{172EABBD-90D1-4B91-B4CB-5EFBE984E1DD}"/>
  </bookViews>
  <sheets>
    <sheet name="2" sheetId="5" r:id="rId1"/>
    <sheet name="3" sheetId="4" r:id="rId2"/>
    <sheet name="5" sheetId="1" r:id="rId3"/>
    <sheet name="6" sheetId="2" r:id="rId4"/>
    <sheet name="4" sheetId="3" r:id="rId5"/>
  </sheets>
  <definedNames>
    <definedName name="total_value" localSheetId="0">'2'!$D$2</definedName>
    <definedName name="total_value" localSheetId="1">'3'!$D$2</definedName>
    <definedName name="total_value" localSheetId="4">'4'!$D$2</definedName>
    <definedName name="total_value" localSheetId="2">'5'!$D$2</definedName>
    <definedName name="total_value" localSheetId="3">'6'!$D$2</definedName>
    <definedName name="total_value">'6'!$C$3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5" l="1"/>
  <c r="F13" i="5"/>
  <c r="G13" i="5"/>
  <c r="H13" i="5"/>
  <c r="I13" i="5"/>
  <c r="J13" i="5"/>
  <c r="E14" i="5"/>
  <c r="F14" i="5"/>
  <c r="G14" i="5"/>
  <c r="H14" i="5"/>
  <c r="I14" i="5"/>
  <c r="J14" i="5"/>
  <c r="D14" i="5"/>
  <c r="D13" i="5"/>
  <c r="E23" i="5"/>
  <c r="F23" i="5"/>
  <c r="G23" i="5"/>
  <c r="H23" i="5"/>
  <c r="I23" i="5"/>
  <c r="E24" i="5"/>
  <c r="F24" i="5"/>
  <c r="G24" i="5"/>
  <c r="H24" i="5"/>
  <c r="I24" i="5"/>
  <c r="D24" i="5"/>
  <c r="D23" i="5"/>
  <c r="E34" i="5"/>
  <c r="F34" i="5"/>
  <c r="G34" i="5"/>
  <c r="H34" i="5"/>
  <c r="E35" i="5"/>
  <c r="F35" i="5"/>
  <c r="G35" i="5"/>
  <c r="H35" i="5"/>
  <c r="D35" i="5"/>
  <c r="D34" i="5"/>
  <c r="E45" i="5"/>
  <c r="F45" i="5"/>
  <c r="G45" i="5"/>
  <c r="E46" i="5"/>
  <c r="F46" i="5"/>
  <c r="G46" i="5"/>
  <c r="D46" i="5"/>
  <c r="D45" i="5"/>
  <c r="E56" i="5"/>
  <c r="F56" i="5"/>
  <c r="E57" i="5"/>
  <c r="F57" i="5"/>
  <c r="D57" i="5"/>
  <c r="D56" i="5"/>
  <c r="E66" i="5"/>
  <c r="E67" i="5"/>
  <c r="D67" i="5"/>
  <c r="D66" i="5"/>
  <c r="D65" i="5"/>
  <c r="E65" i="5" s="1"/>
  <c r="E64" i="5"/>
  <c r="D63" i="5"/>
  <c r="E62" i="5"/>
  <c r="E55" i="5"/>
  <c r="D55" i="5"/>
  <c r="F54" i="5"/>
  <c r="E53" i="5"/>
  <c r="D53" i="5"/>
  <c r="F52" i="5"/>
  <c r="F44" i="5"/>
  <c r="E44" i="5"/>
  <c r="D44" i="5"/>
  <c r="G43" i="5"/>
  <c r="F42" i="5"/>
  <c r="E42" i="5"/>
  <c r="D42" i="5"/>
  <c r="G41" i="5"/>
  <c r="G33" i="5"/>
  <c r="F33" i="5"/>
  <c r="E33" i="5"/>
  <c r="D33" i="5"/>
  <c r="H32" i="5"/>
  <c r="G31" i="5"/>
  <c r="F31" i="5"/>
  <c r="E31" i="5"/>
  <c r="D31" i="5"/>
  <c r="H30" i="5"/>
  <c r="H22" i="5"/>
  <c r="G22" i="5"/>
  <c r="F22" i="5"/>
  <c r="E22" i="5"/>
  <c r="D22" i="5"/>
  <c r="I21" i="5"/>
  <c r="H20" i="5"/>
  <c r="G20" i="5"/>
  <c r="F20" i="5"/>
  <c r="E20" i="5"/>
  <c r="D20" i="5"/>
  <c r="I19" i="5"/>
  <c r="I12" i="5"/>
  <c r="H12" i="5"/>
  <c r="G12" i="5"/>
  <c r="F12" i="5"/>
  <c r="E12" i="5"/>
  <c r="D12" i="5"/>
  <c r="J11" i="5"/>
  <c r="I10" i="5"/>
  <c r="H10" i="5"/>
  <c r="G10" i="5"/>
  <c r="F10" i="5"/>
  <c r="E10" i="5"/>
  <c r="D10" i="5"/>
  <c r="J9" i="5"/>
  <c r="E15" i="4"/>
  <c r="F15" i="4"/>
  <c r="G15" i="4"/>
  <c r="H15" i="4"/>
  <c r="I15" i="4"/>
  <c r="J15" i="4"/>
  <c r="D15" i="4"/>
  <c r="E27" i="4"/>
  <c r="F27" i="4"/>
  <c r="G27" i="4"/>
  <c r="H27" i="4"/>
  <c r="I27" i="4"/>
  <c r="D27" i="4"/>
  <c r="E40" i="4"/>
  <c r="F40" i="4"/>
  <c r="G40" i="4"/>
  <c r="H40" i="4"/>
  <c r="D40" i="4"/>
  <c r="E53" i="4"/>
  <c r="F53" i="4"/>
  <c r="G53" i="4"/>
  <c r="D53" i="4"/>
  <c r="E66" i="4"/>
  <c r="F66" i="4"/>
  <c r="D66" i="4"/>
  <c r="E78" i="4"/>
  <c r="D79" i="4"/>
  <c r="D78" i="4"/>
  <c r="D77" i="4"/>
  <c r="E77" i="4" s="1"/>
  <c r="E76" i="4"/>
  <c r="D75" i="4"/>
  <c r="E75" i="4" s="1"/>
  <c r="E74" i="4"/>
  <c r="D73" i="4"/>
  <c r="E73" i="4" s="1"/>
  <c r="E79" i="4" s="1"/>
  <c r="E72" i="4"/>
  <c r="E65" i="4"/>
  <c r="D65" i="4"/>
  <c r="F64" i="4"/>
  <c r="E63" i="4"/>
  <c r="E67" i="4" s="1"/>
  <c r="D63" i="4"/>
  <c r="F62" i="4"/>
  <c r="E61" i="4"/>
  <c r="D61" i="4"/>
  <c r="D67" i="4" s="1"/>
  <c r="F60" i="4"/>
  <c r="F52" i="4"/>
  <c r="E52" i="4"/>
  <c r="D52" i="4"/>
  <c r="G51" i="4"/>
  <c r="F50" i="4"/>
  <c r="E50" i="4"/>
  <c r="D50" i="4"/>
  <c r="G49" i="4"/>
  <c r="F48" i="4"/>
  <c r="F54" i="4" s="1"/>
  <c r="E48" i="4"/>
  <c r="E54" i="4" s="1"/>
  <c r="D48" i="4"/>
  <c r="D54" i="4" s="1"/>
  <c r="G47" i="4"/>
  <c r="G39" i="4"/>
  <c r="F39" i="4"/>
  <c r="E39" i="4"/>
  <c r="D39" i="4"/>
  <c r="H38" i="4"/>
  <c r="G37" i="4"/>
  <c r="F37" i="4"/>
  <c r="E37" i="4"/>
  <c r="D37" i="4"/>
  <c r="H36" i="4"/>
  <c r="G35" i="4"/>
  <c r="G41" i="4" s="1"/>
  <c r="F35" i="4"/>
  <c r="F41" i="4" s="1"/>
  <c r="E35" i="4"/>
  <c r="E41" i="4" s="1"/>
  <c r="D35" i="4"/>
  <c r="D41" i="4" s="1"/>
  <c r="H34" i="4"/>
  <c r="H26" i="4"/>
  <c r="G26" i="4"/>
  <c r="F26" i="4"/>
  <c r="E26" i="4"/>
  <c r="D26" i="4"/>
  <c r="I25" i="4"/>
  <c r="H24" i="4"/>
  <c r="G24" i="4"/>
  <c r="F24" i="4"/>
  <c r="E24" i="4"/>
  <c r="D24" i="4"/>
  <c r="I23" i="4"/>
  <c r="H22" i="4"/>
  <c r="H28" i="4" s="1"/>
  <c r="G22" i="4"/>
  <c r="G28" i="4" s="1"/>
  <c r="F22" i="4"/>
  <c r="F28" i="4" s="1"/>
  <c r="E22" i="4"/>
  <c r="E28" i="4" s="1"/>
  <c r="D22" i="4"/>
  <c r="D28" i="4" s="1"/>
  <c r="I21" i="4"/>
  <c r="I14" i="4"/>
  <c r="H14" i="4"/>
  <c r="G14" i="4"/>
  <c r="F14" i="4"/>
  <c r="E14" i="4"/>
  <c r="D14" i="4"/>
  <c r="J13" i="4"/>
  <c r="I12" i="4"/>
  <c r="H12" i="4"/>
  <c r="G12" i="4"/>
  <c r="F12" i="4"/>
  <c r="E12" i="4"/>
  <c r="D12" i="4"/>
  <c r="J11" i="4"/>
  <c r="I10" i="4"/>
  <c r="I16" i="4" s="1"/>
  <c r="H10" i="4"/>
  <c r="H16" i="4" s="1"/>
  <c r="G10" i="4"/>
  <c r="G16" i="4" s="1"/>
  <c r="F10" i="4"/>
  <c r="F16" i="4" s="1"/>
  <c r="E10" i="4"/>
  <c r="E16" i="4" s="1"/>
  <c r="D10" i="4"/>
  <c r="D16" i="4" s="1"/>
  <c r="J9" i="4"/>
  <c r="E17" i="3"/>
  <c r="F17" i="3"/>
  <c r="G17" i="3"/>
  <c r="H17" i="3"/>
  <c r="I17" i="3"/>
  <c r="J17" i="3"/>
  <c r="D17" i="3"/>
  <c r="E31" i="3"/>
  <c r="F31" i="3"/>
  <c r="G31" i="3"/>
  <c r="H31" i="3"/>
  <c r="I31" i="3"/>
  <c r="D31" i="3"/>
  <c r="H46" i="3"/>
  <c r="E46" i="3"/>
  <c r="F46" i="3"/>
  <c r="G46" i="3"/>
  <c r="D46" i="3"/>
  <c r="E61" i="3"/>
  <c r="F61" i="3"/>
  <c r="G61" i="3"/>
  <c r="D62" i="3"/>
  <c r="D61" i="3"/>
  <c r="E76" i="3"/>
  <c r="F76" i="3"/>
  <c r="D76" i="3"/>
  <c r="E90" i="3"/>
  <c r="D90" i="3"/>
  <c r="D89" i="3"/>
  <c r="E89" i="3" s="1"/>
  <c r="E88" i="3"/>
  <c r="D87" i="3"/>
  <c r="E87" i="3" s="1"/>
  <c r="E86" i="3"/>
  <c r="D85" i="3"/>
  <c r="E85" i="3" s="1"/>
  <c r="E84" i="3"/>
  <c r="D83" i="3"/>
  <c r="E83" i="3" s="1"/>
  <c r="E91" i="3" s="1"/>
  <c r="E82" i="3"/>
  <c r="E75" i="3"/>
  <c r="D75" i="3"/>
  <c r="F74" i="3"/>
  <c r="E73" i="3"/>
  <c r="D73" i="3"/>
  <c r="F72" i="3"/>
  <c r="E71" i="3"/>
  <c r="D71" i="3"/>
  <c r="F71" i="3" s="1"/>
  <c r="F70" i="3"/>
  <c r="E69" i="3"/>
  <c r="D69" i="3"/>
  <c r="F68" i="3"/>
  <c r="F60" i="3"/>
  <c r="E60" i="3"/>
  <c r="D60" i="3"/>
  <c r="G59" i="3"/>
  <c r="F58" i="3"/>
  <c r="E58" i="3"/>
  <c r="D58" i="3"/>
  <c r="G57" i="3"/>
  <c r="F56" i="3"/>
  <c r="E56" i="3"/>
  <c r="D56" i="3"/>
  <c r="G55" i="3"/>
  <c r="F54" i="3"/>
  <c r="E54" i="3"/>
  <c r="E62" i="3" s="1"/>
  <c r="D54" i="3"/>
  <c r="G53" i="3"/>
  <c r="G45" i="3"/>
  <c r="F45" i="3"/>
  <c r="E45" i="3"/>
  <c r="D45" i="3"/>
  <c r="H44" i="3"/>
  <c r="G43" i="3"/>
  <c r="F43" i="3"/>
  <c r="E43" i="3"/>
  <c r="D43" i="3"/>
  <c r="H42" i="3"/>
  <c r="G41" i="3"/>
  <c r="F41" i="3"/>
  <c r="E41" i="3"/>
  <c r="D41" i="3"/>
  <c r="D47" i="3" s="1"/>
  <c r="H40" i="3"/>
  <c r="G39" i="3"/>
  <c r="F39" i="3"/>
  <c r="F47" i="3" s="1"/>
  <c r="E39" i="3"/>
  <c r="E47" i="3" s="1"/>
  <c r="D39" i="3"/>
  <c r="H38" i="3"/>
  <c r="H30" i="3"/>
  <c r="G30" i="3"/>
  <c r="F30" i="3"/>
  <c r="E30" i="3"/>
  <c r="D30" i="3"/>
  <c r="I29" i="3"/>
  <c r="H28" i="3"/>
  <c r="G28" i="3"/>
  <c r="F28" i="3"/>
  <c r="E28" i="3"/>
  <c r="D28" i="3"/>
  <c r="I27" i="3"/>
  <c r="H26" i="3"/>
  <c r="G26" i="3"/>
  <c r="F26" i="3"/>
  <c r="E26" i="3"/>
  <c r="D26" i="3"/>
  <c r="I25" i="3"/>
  <c r="H24" i="3"/>
  <c r="G24" i="3"/>
  <c r="F24" i="3"/>
  <c r="E24" i="3"/>
  <c r="D24" i="3"/>
  <c r="I23" i="3"/>
  <c r="I16" i="3"/>
  <c r="H16" i="3"/>
  <c r="G16" i="3"/>
  <c r="F16" i="3"/>
  <c r="E16" i="3"/>
  <c r="D16" i="3"/>
  <c r="J15" i="3"/>
  <c r="I14" i="3"/>
  <c r="H14" i="3"/>
  <c r="G14" i="3"/>
  <c r="F14" i="3"/>
  <c r="E14" i="3"/>
  <c r="D14" i="3"/>
  <c r="J13" i="3"/>
  <c r="I12" i="3"/>
  <c r="H12" i="3"/>
  <c r="G12" i="3"/>
  <c r="F12" i="3"/>
  <c r="E12" i="3"/>
  <c r="D12" i="3"/>
  <c r="J11" i="3"/>
  <c r="I10" i="3"/>
  <c r="H10" i="3"/>
  <c r="G10" i="3"/>
  <c r="F10" i="3"/>
  <c r="E10" i="3"/>
  <c r="E18" i="3" s="1"/>
  <c r="D10" i="3"/>
  <c r="J9" i="3"/>
  <c r="D114" i="2"/>
  <c r="E114" i="2" s="1"/>
  <c r="D113" i="2"/>
  <c r="E113" i="2" s="1"/>
  <c r="E112" i="2"/>
  <c r="D111" i="2"/>
  <c r="E111" i="2" s="1"/>
  <c r="E110" i="2"/>
  <c r="D109" i="2"/>
  <c r="E109" i="2" s="1"/>
  <c r="E108" i="2"/>
  <c r="D107" i="2"/>
  <c r="E107" i="2" s="1"/>
  <c r="E106" i="2"/>
  <c r="D105" i="2"/>
  <c r="E105" i="2" s="1"/>
  <c r="E104" i="2"/>
  <c r="D103" i="2"/>
  <c r="E102" i="2"/>
  <c r="E96" i="2"/>
  <c r="D96" i="2"/>
  <c r="E95" i="2"/>
  <c r="D95" i="2"/>
  <c r="F94" i="2"/>
  <c r="E93" i="2"/>
  <c r="D93" i="2"/>
  <c r="F92" i="2"/>
  <c r="E91" i="2"/>
  <c r="D91" i="2"/>
  <c r="F90" i="2"/>
  <c r="E89" i="2"/>
  <c r="D89" i="2"/>
  <c r="F88" i="2"/>
  <c r="E87" i="2"/>
  <c r="D87" i="2"/>
  <c r="F86" i="2"/>
  <c r="E85" i="2"/>
  <c r="D85" i="2"/>
  <c r="F84" i="2"/>
  <c r="F77" i="2"/>
  <c r="E77" i="2"/>
  <c r="D77" i="2"/>
  <c r="F76" i="2"/>
  <c r="E76" i="2"/>
  <c r="D76" i="2"/>
  <c r="G75" i="2"/>
  <c r="F74" i="2"/>
  <c r="E74" i="2"/>
  <c r="D74" i="2"/>
  <c r="G73" i="2"/>
  <c r="F72" i="2"/>
  <c r="E72" i="2"/>
  <c r="D72" i="2"/>
  <c r="G71" i="2"/>
  <c r="F70" i="2"/>
  <c r="E70" i="2"/>
  <c r="D70" i="2"/>
  <c r="G69" i="2"/>
  <c r="F68" i="2"/>
  <c r="E68" i="2"/>
  <c r="D68" i="2"/>
  <c r="G67" i="2"/>
  <c r="F66" i="2"/>
  <c r="E66" i="2"/>
  <c r="D66" i="2"/>
  <c r="G65" i="2"/>
  <c r="G58" i="2"/>
  <c r="F58" i="2"/>
  <c r="E58" i="2"/>
  <c r="D58" i="2"/>
  <c r="G57" i="2"/>
  <c r="F57" i="2"/>
  <c r="E57" i="2"/>
  <c r="D57" i="2"/>
  <c r="H56" i="2"/>
  <c r="G55" i="2"/>
  <c r="F55" i="2"/>
  <c r="E55" i="2"/>
  <c r="D55" i="2"/>
  <c r="H54" i="2"/>
  <c r="G53" i="2"/>
  <c r="F53" i="2"/>
  <c r="E53" i="2"/>
  <c r="D53" i="2"/>
  <c r="H52" i="2"/>
  <c r="G51" i="2"/>
  <c r="F51" i="2"/>
  <c r="E51" i="2"/>
  <c r="D51" i="2"/>
  <c r="H50" i="2"/>
  <c r="G49" i="2"/>
  <c r="F49" i="2"/>
  <c r="E49" i="2"/>
  <c r="D49" i="2"/>
  <c r="H48" i="2"/>
  <c r="G47" i="2"/>
  <c r="F47" i="2"/>
  <c r="E47" i="2"/>
  <c r="D47" i="2"/>
  <c r="H46" i="2"/>
  <c r="H39" i="2"/>
  <c r="G39" i="2"/>
  <c r="F39" i="2"/>
  <c r="E39" i="2"/>
  <c r="D39" i="2"/>
  <c r="H38" i="2"/>
  <c r="G38" i="2"/>
  <c r="F38" i="2"/>
  <c r="E38" i="2"/>
  <c r="D38" i="2"/>
  <c r="I37" i="2"/>
  <c r="H36" i="2"/>
  <c r="G36" i="2"/>
  <c r="F36" i="2"/>
  <c r="E36" i="2"/>
  <c r="D36" i="2"/>
  <c r="I35" i="2"/>
  <c r="H34" i="2"/>
  <c r="G34" i="2"/>
  <c r="F34" i="2"/>
  <c r="E34" i="2"/>
  <c r="D34" i="2"/>
  <c r="I33" i="2"/>
  <c r="H32" i="2"/>
  <c r="G32" i="2"/>
  <c r="F32" i="2"/>
  <c r="E32" i="2"/>
  <c r="D32" i="2"/>
  <c r="I31" i="2"/>
  <c r="H30" i="2"/>
  <c r="G30" i="2"/>
  <c r="F30" i="2"/>
  <c r="E30" i="2"/>
  <c r="D30" i="2"/>
  <c r="I29" i="2"/>
  <c r="H28" i="2"/>
  <c r="G28" i="2"/>
  <c r="F28" i="2"/>
  <c r="E28" i="2"/>
  <c r="D28" i="2"/>
  <c r="I27" i="2"/>
  <c r="I21" i="2"/>
  <c r="H21" i="2"/>
  <c r="G21" i="2"/>
  <c r="F21" i="2"/>
  <c r="E21" i="2"/>
  <c r="D21" i="2"/>
  <c r="I20" i="2"/>
  <c r="H20" i="2"/>
  <c r="G20" i="2"/>
  <c r="F20" i="2"/>
  <c r="E20" i="2"/>
  <c r="D20" i="2"/>
  <c r="J19" i="2"/>
  <c r="I18" i="2"/>
  <c r="H18" i="2"/>
  <c r="G18" i="2"/>
  <c r="F18" i="2"/>
  <c r="E18" i="2"/>
  <c r="D18" i="2"/>
  <c r="J17" i="2"/>
  <c r="I16" i="2"/>
  <c r="H16" i="2"/>
  <c r="G16" i="2"/>
  <c r="F16" i="2"/>
  <c r="E16" i="2"/>
  <c r="D16" i="2"/>
  <c r="J15" i="2"/>
  <c r="I14" i="2"/>
  <c r="H14" i="2"/>
  <c r="G14" i="2"/>
  <c r="F14" i="2"/>
  <c r="E14" i="2"/>
  <c r="D14" i="2"/>
  <c r="J13" i="2"/>
  <c r="I12" i="2"/>
  <c r="H12" i="2"/>
  <c r="G12" i="2"/>
  <c r="F12" i="2"/>
  <c r="E12" i="2"/>
  <c r="D12" i="2"/>
  <c r="J11" i="2"/>
  <c r="I10" i="2"/>
  <c r="H10" i="2"/>
  <c r="G10" i="2"/>
  <c r="F10" i="2"/>
  <c r="E10" i="2"/>
  <c r="D10" i="2"/>
  <c r="J9" i="2"/>
  <c r="E97" i="1"/>
  <c r="F97" i="1" s="1"/>
  <c r="E96" i="1"/>
  <c r="D96" i="1"/>
  <c r="F96" i="1" s="1"/>
  <c r="F95" i="1"/>
  <c r="E94" i="1"/>
  <c r="F94" i="1" s="1"/>
  <c r="F93" i="1"/>
  <c r="E92" i="1"/>
  <c r="F92" i="1" s="1"/>
  <c r="F91" i="1"/>
  <c r="E90" i="1"/>
  <c r="F90" i="1" s="1"/>
  <c r="F89" i="1"/>
  <c r="E88" i="1"/>
  <c r="F87" i="1"/>
  <c r="G82" i="1"/>
  <c r="F82" i="1"/>
  <c r="E82" i="1"/>
  <c r="F81" i="1"/>
  <c r="E81" i="1"/>
  <c r="G81" i="1" s="1"/>
  <c r="G80" i="1"/>
  <c r="F79" i="1"/>
  <c r="G79" i="1" s="1"/>
  <c r="E79" i="1"/>
  <c r="G78" i="1"/>
  <c r="F77" i="1"/>
  <c r="E77" i="1"/>
  <c r="G76" i="1"/>
  <c r="F75" i="1"/>
  <c r="E75" i="1"/>
  <c r="G74" i="1"/>
  <c r="F73" i="1"/>
  <c r="E73" i="1"/>
  <c r="G72" i="1"/>
  <c r="H64" i="1"/>
  <c r="G64" i="1"/>
  <c r="F64" i="1"/>
  <c r="E64" i="1"/>
  <c r="G63" i="1"/>
  <c r="F63" i="1"/>
  <c r="E63" i="1"/>
  <c r="H62" i="1"/>
  <c r="G61" i="1"/>
  <c r="F61" i="1"/>
  <c r="E61" i="1"/>
  <c r="H60" i="1"/>
  <c r="G59" i="1"/>
  <c r="F59" i="1"/>
  <c r="E59" i="1"/>
  <c r="H58" i="1"/>
  <c r="G57" i="1"/>
  <c r="F57" i="1"/>
  <c r="E57" i="1"/>
  <c r="H56" i="1"/>
  <c r="G55" i="1"/>
  <c r="F55" i="1"/>
  <c r="E55" i="1"/>
  <c r="E65" i="1" s="1"/>
  <c r="H54" i="1"/>
  <c r="I48" i="1"/>
  <c r="H48" i="1"/>
  <c r="G48" i="1"/>
  <c r="F48" i="1"/>
  <c r="E48" i="1"/>
  <c r="H47" i="1"/>
  <c r="G47" i="1"/>
  <c r="F47" i="1"/>
  <c r="E47" i="1"/>
  <c r="I46" i="1"/>
  <c r="H45" i="1"/>
  <c r="G45" i="1"/>
  <c r="F45" i="1"/>
  <c r="E45" i="1"/>
  <c r="I44" i="1"/>
  <c r="H43" i="1"/>
  <c r="G43" i="1"/>
  <c r="F43" i="1"/>
  <c r="E43" i="1"/>
  <c r="I42" i="1"/>
  <c r="H41" i="1"/>
  <c r="G41" i="1"/>
  <c r="F41" i="1"/>
  <c r="E41" i="1"/>
  <c r="I40" i="1"/>
  <c r="H39" i="1"/>
  <c r="G39" i="1"/>
  <c r="F39" i="1"/>
  <c r="E39" i="1"/>
  <c r="I38" i="1"/>
  <c r="J33" i="1"/>
  <c r="I33" i="1"/>
  <c r="H33" i="1"/>
  <c r="G33" i="1"/>
  <c r="F33" i="1"/>
  <c r="E33" i="1"/>
  <c r="I32" i="1"/>
  <c r="H32" i="1"/>
  <c r="G32" i="1"/>
  <c r="F32" i="1"/>
  <c r="E32" i="1"/>
  <c r="J31" i="1"/>
  <c r="I30" i="1"/>
  <c r="H30" i="1"/>
  <c r="G30" i="1"/>
  <c r="F30" i="1"/>
  <c r="E30" i="1"/>
  <c r="J29" i="1"/>
  <c r="I28" i="1"/>
  <c r="H28" i="1"/>
  <c r="G28" i="1"/>
  <c r="F28" i="1"/>
  <c r="E28" i="1"/>
  <c r="J27" i="1"/>
  <c r="I26" i="1"/>
  <c r="H26" i="1"/>
  <c r="G26" i="1"/>
  <c r="F26" i="1"/>
  <c r="E26" i="1"/>
  <c r="J25" i="1"/>
  <c r="I24" i="1"/>
  <c r="H24" i="1"/>
  <c r="G24" i="1"/>
  <c r="F24" i="1"/>
  <c r="E24" i="1"/>
  <c r="J23" i="1"/>
  <c r="K18" i="1"/>
  <c r="J18" i="1"/>
  <c r="I18" i="1"/>
  <c r="H18" i="1"/>
  <c r="G18" i="1"/>
  <c r="F18" i="1"/>
  <c r="E18" i="1"/>
  <c r="J17" i="1"/>
  <c r="I17" i="1"/>
  <c r="H17" i="1"/>
  <c r="G17" i="1"/>
  <c r="F17" i="1"/>
  <c r="E17" i="1"/>
  <c r="K16" i="1"/>
  <c r="J15" i="1"/>
  <c r="I15" i="1"/>
  <c r="H15" i="1"/>
  <c r="G15" i="1"/>
  <c r="F15" i="1"/>
  <c r="E15" i="1"/>
  <c r="K14" i="1"/>
  <c r="J13" i="1"/>
  <c r="I13" i="1"/>
  <c r="H13" i="1"/>
  <c r="G13" i="1"/>
  <c r="F13" i="1"/>
  <c r="E13" i="1"/>
  <c r="K12" i="1"/>
  <c r="J11" i="1"/>
  <c r="I11" i="1"/>
  <c r="H11" i="1"/>
  <c r="G11" i="1"/>
  <c r="F11" i="1"/>
  <c r="E11" i="1"/>
  <c r="K10" i="1"/>
  <c r="J9" i="1"/>
  <c r="I9" i="1"/>
  <c r="H9" i="1"/>
  <c r="G9" i="1"/>
  <c r="F9" i="1"/>
  <c r="E9" i="1"/>
  <c r="K8" i="1"/>
  <c r="F53" i="5" l="1"/>
  <c r="H33" i="5"/>
  <c r="F55" i="5"/>
  <c r="H31" i="5"/>
  <c r="E63" i="5"/>
  <c r="G42" i="5"/>
  <c r="I22" i="5"/>
  <c r="J12" i="5"/>
  <c r="I20" i="5"/>
  <c r="F62" i="3"/>
  <c r="G77" i="1"/>
  <c r="F18" i="3"/>
  <c r="E77" i="3"/>
  <c r="G18" i="3"/>
  <c r="G32" i="3"/>
  <c r="H18" i="3"/>
  <c r="D32" i="3"/>
  <c r="G44" i="5"/>
  <c r="I18" i="3"/>
  <c r="E32" i="3"/>
  <c r="F32" i="3"/>
  <c r="H32" i="3"/>
  <c r="G49" i="1"/>
  <c r="G75" i="1"/>
  <c r="G47" i="3"/>
  <c r="J10" i="5"/>
  <c r="D18" i="3"/>
  <c r="D77" i="3"/>
  <c r="J14" i="4"/>
  <c r="I26" i="4"/>
  <c r="F65" i="4"/>
  <c r="J12" i="4"/>
  <c r="F63" i="4"/>
  <c r="H39" i="4"/>
  <c r="I24" i="4"/>
  <c r="G50" i="4"/>
  <c r="G52" i="4"/>
  <c r="H37" i="4"/>
  <c r="E83" i="1"/>
  <c r="D91" i="3"/>
  <c r="H35" i="4"/>
  <c r="I22" i="4"/>
  <c r="G48" i="4"/>
  <c r="E78" i="2"/>
  <c r="J32" i="1"/>
  <c r="H19" i="1"/>
  <c r="I47" i="1"/>
  <c r="H34" i="1"/>
  <c r="I45" i="1"/>
  <c r="F91" i="2"/>
  <c r="J10" i="4"/>
  <c r="F61" i="4"/>
  <c r="F67" i="4" s="1"/>
  <c r="K13" i="1"/>
  <c r="J28" i="1"/>
  <c r="I34" i="1"/>
  <c r="K11" i="1"/>
  <c r="J12" i="3"/>
  <c r="I28" i="3"/>
  <c r="J14" i="3"/>
  <c r="I30" i="3"/>
  <c r="F75" i="3"/>
  <c r="G60" i="3"/>
  <c r="H43" i="3"/>
  <c r="F73" i="3"/>
  <c r="G58" i="3"/>
  <c r="I26" i="3"/>
  <c r="G54" i="3"/>
  <c r="H41" i="3"/>
  <c r="G56" i="3"/>
  <c r="J16" i="3"/>
  <c r="H39" i="3"/>
  <c r="H45" i="3"/>
  <c r="F83" i="1"/>
  <c r="G83" i="1" s="1"/>
  <c r="I41" i="1"/>
  <c r="E34" i="1"/>
  <c r="I43" i="1"/>
  <c r="I19" i="1"/>
  <c r="J19" i="1"/>
  <c r="K15" i="1"/>
  <c r="G34" i="1"/>
  <c r="H61" i="1"/>
  <c r="E98" i="1"/>
  <c r="F19" i="1"/>
  <c r="J26" i="1"/>
  <c r="F49" i="1"/>
  <c r="H55" i="1"/>
  <c r="H59" i="1"/>
  <c r="H63" i="1"/>
  <c r="F88" i="1"/>
  <c r="H57" i="1"/>
  <c r="E49" i="1"/>
  <c r="G19" i="1"/>
  <c r="F65" i="1"/>
  <c r="G73" i="1"/>
  <c r="J30" i="1"/>
  <c r="E19" i="1"/>
  <c r="H49" i="1"/>
  <c r="G65" i="1"/>
  <c r="K17" i="1"/>
  <c r="F34" i="1"/>
  <c r="I39" i="1"/>
  <c r="F93" i="2"/>
  <c r="I24" i="3"/>
  <c r="D98" i="1"/>
  <c r="F98" i="1" s="1"/>
  <c r="J24" i="1"/>
  <c r="F95" i="2"/>
  <c r="J10" i="3"/>
  <c r="K9" i="1"/>
  <c r="E97" i="2"/>
  <c r="F69" i="3"/>
  <c r="G66" i="2"/>
  <c r="G70" i="2"/>
  <c r="G74" i="2"/>
  <c r="D115" i="2"/>
  <c r="E115" i="2" s="1"/>
  <c r="F89" i="2"/>
  <c r="F78" i="2"/>
  <c r="J18" i="2"/>
  <c r="E103" i="2"/>
  <c r="I22" i="2"/>
  <c r="H49" i="2"/>
  <c r="D97" i="2"/>
  <c r="D22" i="2"/>
  <c r="G68" i="2"/>
  <c r="G76" i="2"/>
  <c r="F96" i="2"/>
  <c r="F87" i="2"/>
  <c r="F85" i="2"/>
  <c r="J16" i="2"/>
  <c r="J14" i="2"/>
  <c r="J12" i="2"/>
  <c r="H51" i="2"/>
  <c r="H53" i="2"/>
  <c r="G22" i="2"/>
  <c r="E22" i="2"/>
  <c r="F22" i="2"/>
  <c r="G72" i="2"/>
  <c r="H22" i="2"/>
  <c r="J20" i="2"/>
  <c r="G40" i="2"/>
  <c r="F59" i="2"/>
  <c r="G77" i="2"/>
  <c r="D78" i="2"/>
  <c r="I39" i="2"/>
  <c r="G59" i="2"/>
  <c r="H57" i="2"/>
  <c r="D59" i="2"/>
  <c r="J10" i="2"/>
  <c r="H55" i="2"/>
  <c r="E59" i="2"/>
  <c r="J21" i="2"/>
  <c r="D40" i="2"/>
  <c r="I36" i="2"/>
  <c r="H58" i="2"/>
  <c r="E40" i="2"/>
  <c r="H47" i="2"/>
  <c r="F40" i="2"/>
  <c r="I34" i="2"/>
  <c r="H40" i="2"/>
  <c r="I32" i="2"/>
  <c r="I30" i="2"/>
  <c r="I38" i="2"/>
  <c r="I28" i="2"/>
  <c r="J18" i="3" l="1"/>
  <c r="I49" i="1"/>
  <c r="G62" i="3"/>
  <c r="J16" i="4"/>
  <c r="G54" i="4"/>
  <c r="I28" i="4"/>
  <c r="F97" i="2"/>
  <c r="H41" i="4"/>
  <c r="I32" i="3"/>
  <c r="H47" i="3"/>
  <c r="F77" i="3"/>
  <c r="H65" i="1"/>
  <c r="K19" i="1"/>
  <c r="J34" i="1"/>
  <c r="G78" i="2"/>
  <c r="J22" i="2"/>
  <c r="H59" i="2"/>
  <c r="I40" i="2"/>
</calcChain>
</file>

<file path=xl/sharedStrings.xml><?xml version="1.0" encoding="utf-8"?>
<sst xmlns="http://schemas.openxmlformats.org/spreadsheetml/2006/main" count="361" uniqueCount="4">
  <si>
    <t>Total</t>
  </si>
  <si>
    <t>Frequency</t>
  </si>
  <si>
    <t>Percent</t>
  </si>
  <si>
    <t>total_value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</si>
</sst>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D5C79-B6C3-44F7-96DD-A97EDC444ABD}">
  <dimension ref="B2:J67"/>
  <sheetViews>
    <sheetView tabSelected="1" zoomScaleNormal="100" workbookViewId="0">
      <selection activeCell="N14" sqref="N14"/>
    </sheetView>
  </sheetViews>
  <sheetFormatPr defaultRowHeight="15" x14ac:dyDescent="0.25"/>
  <sheetData>
    <row r="2" spans="2:10" x14ac:dyDescent="0.25">
      <c r="D2">
        <v>1000</v>
      </c>
    </row>
    <row r="8" spans="2:10" x14ac:dyDescent="0.25">
      <c r="D8" s="4">
        <v>1</v>
      </c>
      <c r="E8" s="4">
        <v>2</v>
      </c>
      <c r="F8" s="4">
        <v>3</v>
      </c>
      <c r="G8" s="4">
        <v>4</v>
      </c>
      <c r="H8" s="4">
        <v>5</v>
      </c>
      <c r="I8" s="4">
        <v>6</v>
      </c>
      <c r="J8" s="4" t="s">
        <v>0</v>
      </c>
    </row>
    <row r="9" spans="2:10" x14ac:dyDescent="0.25">
      <c r="B9" s="6">
        <v>1</v>
      </c>
      <c r="C9" s="2" t="s">
        <v>1</v>
      </c>
      <c r="D9" s="2">
        <v>1</v>
      </c>
      <c r="E9" s="2">
        <v>2</v>
      </c>
      <c r="F9" s="2">
        <v>3</v>
      </c>
      <c r="G9" s="2">
        <v>4</v>
      </c>
      <c r="H9" s="2">
        <v>5</v>
      </c>
      <c r="I9" s="2">
        <v>6</v>
      </c>
      <c r="J9" s="4">
        <f>SUM(D9:I9)</f>
        <v>21</v>
      </c>
    </row>
    <row r="10" spans="2:10" x14ac:dyDescent="0.25">
      <c r="B10" s="5"/>
      <c r="C10" s="4" t="s">
        <v>2</v>
      </c>
      <c r="D10" s="4">
        <f t="shared" ref="D10:I10" si="0">D9/total_value*100</f>
        <v>0.1</v>
      </c>
      <c r="E10" s="4">
        <f t="shared" si="0"/>
        <v>0.2</v>
      </c>
      <c r="F10" s="4">
        <f t="shared" si="0"/>
        <v>0.3</v>
      </c>
      <c r="G10" s="4">
        <f t="shared" si="0"/>
        <v>0.4</v>
      </c>
      <c r="H10" s="4">
        <f t="shared" si="0"/>
        <v>0.5</v>
      </c>
      <c r="I10" s="4">
        <f t="shared" si="0"/>
        <v>0.6</v>
      </c>
      <c r="J10" s="4">
        <f t="shared" ref="J10:J12" si="1">SUM(D10:I10)</f>
        <v>2.1</v>
      </c>
    </row>
    <row r="11" spans="2:10" x14ac:dyDescent="0.25">
      <c r="B11" s="6">
        <v>2</v>
      </c>
      <c r="C11" s="2" t="s">
        <v>1</v>
      </c>
      <c r="D11" s="2">
        <v>1</v>
      </c>
      <c r="E11" s="2">
        <v>2</v>
      </c>
      <c r="F11" s="2">
        <v>3</v>
      </c>
      <c r="G11" s="2">
        <v>4</v>
      </c>
      <c r="H11" s="2">
        <v>5</v>
      </c>
      <c r="I11" s="2">
        <v>6</v>
      </c>
      <c r="J11" s="4">
        <f t="shared" si="1"/>
        <v>21</v>
      </c>
    </row>
    <row r="12" spans="2:10" x14ac:dyDescent="0.25">
      <c r="B12" s="5"/>
      <c r="C12" s="4" t="s">
        <v>2</v>
      </c>
      <c r="D12" s="4">
        <f t="shared" ref="D12:I12" si="2">D11/total_value*100</f>
        <v>0.1</v>
      </c>
      <c r="E12" s="4">
        <f t="shared" si="2"/>
        <v>0.2</v>
      </c>
      <c r="F12" s="4">
        <f t="shared" si="2"/>
        <v>0.3</v>
      </c>
      <c r="G12" s="4">
        <f t="shared" si="2"/>
        <v>0.4</v>
      </c>
      <c r="H12" s="4">
        <f t="shared" si="2"/>
        <v>0.5</v>
      </c>
      <c r="I12" s="4">
        <f t="shared" si="2"/>
        <v>0.6</v>
      </c>
      <c r="J12" s="4">
        <f t="shared" si="1"/>
        <v>2.1</v>
      </c>
    </row>
    <row r="13" spans="2:10" x14ac:dyDescent="0.25">
      <c r="B13" s="6" t="s">
        <v>0</v>
      </c>
      <c r="C13" s="2" t="s">
        <v>1</v>
      </c>
      <c r="D13" s="4">
        <f>SUM(D9,D11)</f>
        <v>2</v>
      </c>
      <c r="E13" s="4">
        <f t="shared" ref="E13:J13" si="3">SUM(E9,E11)</f>
        <v>4</v>
      </c>
      <c r="F13" s="4">
        <f t="shared" si="3"/>
        <v>6</v>
      </c>
      <c r="G13" s="4">
        <f t="shared" si="3"/>
        <v>8</v>
      </c>
      <c r="H13" s="4">
        <f t="shared" si="3"/>
        <v>10</v>
      </c>
      <c r="I13" s="4">
        <f t="shared" si="3"/>
        <v>12</v>
      </c>
      <c r="J13" s="4">
        <f t="shared" si="3"/>
        <v>42</v>
      </c>
    </row>
    <row r="14" spans="2:10" x14ac:dyDescent="0.25">
      <c r="B14" s="5"/>
      <c r="C14" s="4" t="s">
        <v>2</v>
      </c>
      <c r="D14" s="4">
        <f>SUM(D10,D12)</f>
        <v>0.2</v>
      </c>
      <c r="E14" s="4">
        <f t="shared" ref="E14:J14" si="4">SUM(E10,E12)</f>
        <v>0.4</v>
      </c>
      <c r="F14" s="4">
        <f t="shared" si="4"/>
        <v>0.6</v>
      </c>
      <c r="G14" s="4">
        <f t="shared" si="4"/>
        <v>0.8</v>
      </c>
      <c r="H14" s="4">
        <f t="shared" si="4"/>
        <v>1</v>
      </c>
      <c r="I14" s="4">
        <f t="shared" si="4"/>
        <v>1.2</v>
      </c>
      <c r="J14" s="4">
        <f t="shared" si="4"/>
        <v>4.2</v>
      </c>
    </row>
    <row r="18" spans="2:9" x14ac:dyDescent="0.25">
      <c r="D18" s="4">
        <v>1</v>
      </c>
      <c r="E18" s="4">
        <v>2</v>
      </c>
      <c r="F18" s="4">
        <v>3</v>
      </c>
      <c r="G18" s="4">
        <v>4</v>
      </c>
      <c r="H18" s="4">
        <v>5</v>
      </c>
      <c r="I18" s="4" t="s">
        <v>0</v>
      </c>
    </row>
    <row r="19" spans="2:9" x14ac:dyDescent="0.25">
      <c r="B19" s="6">
        <v>1</v>
      </c>
      <c r="C19" s="2" t="s">
        <v>1</v>
      </c>
      <c r="D19" s="2">
        <v>1</v>
      </c>
      <c r="E19" s="2">
        <v>2</v>
      </c>
      <c r="F19" s="2">
        <v>3</v>
      </c>
      <c r="G19" s="2">
        <v>4</v>
      </c>
      <c r="H19" s="2">
        <v>5</v>
      </c>
      <c r="I19" s="4">
        <f>SUM(D19:H19)</f>
        <v>15</v>
      </c>
    </row>
    <row r="20" spans="2:9" x14ac:dyDescent="0.25">
      <c r="B20" s="5"/>
      <c r="C20" s="4" t="s">
        <v>2</v>
      </c>
      <c r="D20" s="4">
        <f t="shared" ref="D20" si="5">D19/total_value*100</f>
        <v>0.1</v>
      </c>
      <c r="E20" s="4">
        <f t="shared" ref="E20" si="6">E19/total_value*100</f>
        <v>0.2</v>
      </c>
      <c r="F20" s="4">
        <f t="shared" ref="F20" si="7">F19/total_value*100</f>
        <v>0.3</v>
      </c>
      <c r="G20" s="4">
        <f t="shared" ref="G20" si="8">G19/total_value*100</f>
        <v>0.4</v>
      </c>
      <c r="H20" s="4">
        <f t="shared" ref="H20" si="9">H19/total_value*100</f>
        <v>0.5</v>
      </c>
      <c r="I20" s="4">
        <f>SUM(D20:H20)</f>
        <v>1.5</v>
      </c>
    </row>
    <row r="21" spans="2:9" x14ac:dyDescent="0.25">
      <c r="B21" s="6">
        <v>2</v>
      </c>
      <c r="C21" s="2" t="s">
        <v>1</v>
      </c>
      <c r="D21" s="2">
        <v>1</v>
      </c>
      <c r="E21" s="2">
        <v>2</v>
      </c>
      <c r="F21" s="2">
        <v>3</v>
      </c>
      <c r="G21" s="2">
        <v>4</v>
      </c>
      <c r="H21" s="2">
        <v>5</v>
      </c>
      <c r="I21" s="4">
        <f>SUM(D21:H21)</f>
        <v>15</v>
      </c>
    </row>
    <row r="22" spans="2:9" x14ac:dyDescent="0.25">
      <c r="B22" s="5"/>
      <c r="C22" s="4" t="s">
        <v>2</v>
      </c>
      <c r="D22" s="4">
        <f t="shared" ref="D22" si="10">D21/total_value*100</f>
        <v>0.1</v>
      </c>
      <c r="E22" s="4">
        <f t="shared" ref="E22" si="11">E21/total_value*100</f>
        <v>0.2</v>
      </c>
      <c r="F22" s="4">
        <f t="shared" ref="F22" si="12">F21/total_value*100</f>
        <v>0.3</v>
      </c>
      <c r="G22" s="4">
        <f t="shared" ref="G22" si="13">G21/total_value*100</f>
        <v>0.4</v>
      </c>
      <c r="H22" s="4">
        <f t="shared" ref="H22" si="14">H21/total_value*100</f>
        <v>0.5</v>
      </c>
      <c r="I22" s="4">
        <f>SUM(D22:H22)</f>
        <v>1.5</v>
      </c>
    </row>
    <row r="23" spans="2:9" x14ac:dyDescent="0.25">
      <c r="B23" s="6" t="s">
        <v>0</v>
      </c>
      <c r="C23" s="2" t="s">
        <v>1</v>
      </c>
      <c r="D23" s="4">
        <f>SUM(D19,D21)</f>
        <v>2</v>
      </c>
      <c r="E23" s="4">
        <f t="shared" ref="E23:I23" si="15">SUM(E19,E21)</f>
        <v>4</v>
      </c>
      <c r="F23" s="4">
        <f t="shared" si="15"/>
        <v>6</v>
      </c>
      <c r="G23" s="4">
        <f t="shared" si="15"/>
        <v>8</v>
      </c>
      <c r="H23" s="4">
        <f t="shared" si="15"/>
        <v>10</v>
      </c>
      <c r="I23" s="4">
        <f t="shared" si="15"/>
        <v>30</v>
      </c>
    </row>
    <row r="24" spans="2:9" x14ac:dyDescent="0.25">
      <c r="B24" s="5"/>
      <c r="C24" s="4" t="s">
        <v>2</v>
      </c>
      <c r="D24" s="4">
        <f>SUM(D20,D22)</f>
        <v>0.2</v>
      </c>
      <c r="E24" s="4">
        <f t="shared" ref="E24:I24" si="16">SUM(E20,E22)</f>
        <v>0.4</v>
      </c>
      <c r="F24" s="4">
        <f t="shared" si="16"/>
        <v>0.6</v>
      </c>
      <c r="G24" s="4">
        <f t="shared" si="16"/>
        <v>0.8</v>
      </c>
      <c r="H24" s="4">
        <f t="shared" si="16"/>
        <v>1</v>
      </c>
      <c r="I24" s="4">
        <f t="shared" si="16"/>
        <v>3</v>
      </c>
    </row>
    <row r="29" spans="2:9" x14ac:dyDescent="0.25">
      <c r="D29" s="4">
        <v>1</v>
      </c>
      <c r="E29" s="4">
        <v>2</v>
      </c>
      <c r="F29" s="4">
        <v>3</v>
      </c>
      <c r="G29" s="4">
        <v>4</v>
      </c>
      <c r="H29" s="4" t="s">
        <v>0</v>
      </c>
    </row>
    <row r="30" spans="2:9" x14ac:dyDescent="0.25">
      <c r="B30" s="6">
        <v>1</v>
      </c>
      <c r="C30" s="2" t="s">
        <v>1</v>
      </c>
      <c r="D30" s="2">
        <v>1</v>
      </c>
      <c r="E30" s="2">
        <v>2</v>
      </c>
      <c r="F30" s="2">
        <v>3</v>
      </c>
      <c r="G30" s="2">
        <v>4</v>
      </c>
      <c r="H30" s="4">
        <f>SUM(D30:G30)</f>
        <v>10</v>
      </c>
    </row>
    <row r="31" spans="2:9" x14ac:dyDescent="0.25">
      <c r="B31" s="5"/>
      <c r="C31" s="4" t="s">
        <v>2</v>
      </c>
      <c r="D31" s="4">
        <f t="shared" ref="D31" si="17">D30/total_value*100</f>
        <v>0.1</v>
      </c>
      <c r="E31" s="4">
        <f t="shared" ref="E31" si="18">E30/total_value*100</f>
        <v>0.2</v>
      </c>
      <c r="F31" s="4">
        <f t="shared" ref="F31" si="19">F30/total_value*100</f>
        <v>0.3</v>
      </c>
      <c r="G31" s="4">
        <f t="shared" ref="G31" si="20">G30/total_value*100</f>
        <v>0.4</v>
      </c>
      <c r="H31" s="4">
        <f>SUM(D31:G31)</f>
        <v>1</v>
      </c>
    </row>
    <row r="32" spans="2:9" x14ac:dyDescent="0.25">
      <c r="B32" s="6">
        <v>2</v>
      </c>
      <c r="C32" s="2" t="s">
        <v>1</v>
      </c>
      <c r="D32" s="2">
        <v>1</v>
      </c>
      <c r="E32" s="2">
        <v>2</v>
      </c>
      <c r="F32" s="2">
        <v>3</v>
      </c>
      <c r="G32" s="2">
        <v>4</v>
      </c>
      <c r="H32" s="4">
        <f>SUM(D32:G32)</f>
        <v>10</v>
      </c>
    </row>
    <row r="33" spans="2:8" x14ac:dyDescent="0.25">
      <c r="B33" s="5"/>
      <c r="C33" s="4" t="s">
        <v>2</v>
      </c>
      <c r="D33" s="4">
        <f t="shared" ref="D33" si="21">D32/total_value*100</f>
        <v>0.1</v>
      </c>
      <c r="E33" s="4">
        <f t="shared" ref="E33" si="22">E32/total_value*100</f>
        <v>0.2</v>
      </c>
      <c r="F33" s="4">
        <f t="shared" ref="F33" si="23">F32/total_value*100</f>
        <v>0.3</v>
      </c>
      <c r="G33" s="4">
        <f t="shared" ref="G33" si="24">G32/total_value*100</f>
        <v>0.4</v>
      </c>
      <c r="H33" s="4">
        <f>SUM(D33:G33)</f>
        <v>1</v>
      </c>
    </row>
    <row r="34" spans="2:8" x14ac:dyDescent="0.25">
      <c r="B34" s="6" t="s">
        <v>0</v>
      </c>
      <c r="C34" s="2" t="s">
        <v>1</v>
      </c>
      <c r="D34" s="4">
        <f>SUM(D30,D32)</f>
        <v>2</v>
      </c>
      <c r="E34" s="4">
        <f t="shared" ref="E34:H34" si="25">SUM(E30,E32)</f>
        <v>4</v>
      </c>
      <c r="F34" s="4">
        <f t="shared" si="25"/>
        <v>6</v>
      </c>
      <c r="G34" s="4">
        <f t="shared" si="25"/>
        <v>8</v>
      </c>
      <c r="H34" s="4">
        <f t="shared" si="25"/>
        <v>20</v>
      </c>
    </row>
    <row r="35" spans="2:8" x14ac:dyDescent="0.25">
      <c r="B35" s="5"/>
      <c r="C35" s="4" t="s">
        <v>2</v>
      </c>
      <c r="D35" s="4">
        <f>SUM(D31,D33)</f>
        <v>0.2</v>
      </c>
      <c r="E35" s="4">
        <f t="shared" ref="E35:H35" si="26">SUM(E31,E33)</f>
        <v>0.4</v>
      </c>
      <c r="F35" s="4">
        <f t="shared" si="26"/>
        <v>0.6</v>
      </c>
      <c r="G35" s="4">
        <f t="shared" si="26"/>
        <v>0.8</v>
      </c>
      <c r="H35" s="4">
        <f t="shared" si="26"/>
        <v>2</v>
      </c>
    </row>
    <row r="40" spans="2:8" x14ac:dyDescent="0.25">
      <c r="D40" s="4">
        <v>1</v>
      </c>
      <c r="E40" s="4">
        <v>2</v>
      </c>
      <c r="F40" s="4">
        <v>3</v>
      </c>
      <c r="G40" s="4" t="s">
        <v>0</v>
      </c>
    </row>
    <row r="41" spans="2:8" x14ac:dyDescent="0.25">
      <c r="B41" s="6">
        <v>1</v>
      </c>
      <c r="C41" s="2" t="s">
        <v>1</v>
      </c>
      <c r="D41" s="2">
        <v>1</v>
      </c>
      <c r="E41" s="2">
        <v>2</v>
      </c>
      <c r="F41" s="2">
        <v>3</v>
      </c>
      <c r="G41" s="4">
        <f>SUM(D41:F41)</f>
        <v>6</v>
      </c>
    </row>
    <row r="42" spans="2:8" x14ac:dyDescent="0.25">
      <c r="B42" s="5"/>
      <c r="C42" s="4" t="s">
        <v>2</v>
      </c>
      <c r="D42" s="4">
        <f t="shared" ref="D42" si="27">D41/total_value*100</f>
        <v>0.1</v>
      </c>
      <c r="E42" s="4">
        <f t="shared" ref="E42" si="28">E41/total_value*100</f>
        <v>0.2</v>
      </c>
      <c r="F42" s="4">
        <f t="shared" ref="F42" si="29">F41/total_value*100</f>
        <v>0.3</v>
      </c>
      <c r="G42" s="4">
        <f>SUM(D42:F42)</f>
        <v>0.60000000000000009</v>
      </c>
    </row>
    <row r="43" spans="2:8" x14ac:dyDescent="0.25">
      <c r="B43" s="6">
        <v>2</v>
      </c>
      <c r="C43" s="2" t="s">
        <v>1</v>
      </c>
      <c r="D43" s="2">
        <v>1</v>
      </c>
      <c r="E43" s="2">
        <v>2</v>
      </c>
      <c r="F43" s="2">
        <v>3</v>
      </c>
      <c r="G43" s="4">
        <f>SUM(D43:F43)</f>
        <v>6</v>
      </c>
    </row>
    <row r="44" spans="2:8" x14ac:dyDescent="0.25">
      <c r="B44" s="5"/>
      <c r="C44" s="4" t="s">
        <v>2</v>
      </c>
      <c r="D44" s="4">
        <f t="shared" ref="D44" si="30">D43/total_value*100</f>
        <v>0.1</v>
      </c>
      <c r="E44" s="4">
        <f t="shared" ref="E44" si="31">E43/total_value*100</f>
        <v>0.2</v>
      </c>
      <c r="F44" s="4">
        <f t="shared" ref="F44" si="32">F43/total_value*100</f>
        <v>0.3</v>
      </c>
      <c r="G44" s="4">
        <f>SUM(D44:F44)</f>
        <v>0.60000000000000009</v>
      </c>
    </row>
    <row r="45" spans="2:8" x14ac:dyDescent="0.25">
      <c r="B45" s="6" t="s">
        <v>0</v>
      </c>
      <c r="C45" s="2" t="s">
        <v>1</v>
      </c>
      <c r="D45" s="4">
        <f>SUM(D41,D43)</f>
        <v>2</v>
      </c>
      <c r="E45" s="4">
        <f t="shared" ref="E45:G45" si="33">SUM(E41,E43)</f>
        <v>4</v>
      </c>
      <c r="F45" s="4">
        <f t="shared" si="33"/>
        <v>6</v>
      </c>
      <c r="G45" s="4">
        <f t="shared" si="33"/>
        <v>12</v>
      </c>
    </row>
    <row r="46" spans="2:8" x14ac:dyDescent="0.25">
      <c r="B46" s="5"/>
      <c r="C46" s="4" t="s">
        <v>2</v>
      </c>
      <c r="D46" s="4">
        <f>SUM(D42,D44)</f>
        <v>0.2</v>
      </c>
      <c r="E46" s="4">
        <f t="shared" ref="E46:G46" si="34">SUM(E42,E44)</f>
        <v>0.4</v>
      </c>
      <c r="F46" s="4">
        <f t="shared" si="34"/>
        <v>0.6</v>
      </c>
      <c r="G46" s="4">
        <f t="shared" si="34"/>
        <v>1.2000000000000002</v>
      </c>
    </row>
    <row r="51" spans="2:6" x14ac:dyDescent="0.25">
      <c r="D51" s="4">
        <v>1</v>
      </c>
      <c r="E51" s="4">
        <v>2</v>
      </c>
      <c r="F51" s="4" t="s">
        <v>0</v>
      </c>
    </row>
    <row r="52" spans="2:6" x14ac:dyDescent="0.25">
      <c r="B52" s="6">
        <v>1</v>
      </c>
      <c r="C52" s="2" t="s">
        <v>1</v>
      </c>
      <c r="D52" s="2">
        <v>1</v>
      </c>
      <c r="E52" s="2">
        <v>2</v>
      </c>
      <c r="F52" s="4">
        <f>SUM(D52:E52)</f>
        <v>3</v>
      </c>
    </row>
    <row r="53" spans="2:6" x14ac:dyDescent="0.25">
      <c r="B53" s="5"/>
      <c r="C53" s="4" t="s">
        <v>2</v>
      </c>
      <c r="D53" s="4">
        <f t="shared" ref="D53" si="35">D52/total_value*100</f>
        <v>0.1</v>
      </c>
      <c r="E53" s="4">
        <f t="shared" ref="E53" si="36">E52/total_value*100</f>
        <v>0.2</v>
      </c>
      <c r="F53" s="4">
        <f>SUM(D53:E53)</f>
        <v>0.30000000000000004</v>
      </c>
    </row>
    <row r="54" spans="2:6" x14ac:dyDescent="0.25">
      <c r="B54" s="6">
        <v>2</v>
      </c>
      <c r="C54" s="2" t="s">
        <v>1</v>
      </c>
      <c r="D54" s="2">
        <v>1</v>
      </c>
      <c r="E54" s="2">
        <v>2</v>
      </c>
      <c r="F54" s="4">
        <f>SUM(D54:E54)</f>
        <v>3</v>
      </c>
    </row>
    <row r="55" spans="2:6" x14ac:dyDescent="0.25">
      <c r="B55" s="5"/>
      <c r="C55" s="4" t="s">
        <v>2</v>
      </c>
      <c r="D55" s="4">
        <f t="shared" ref="D55" si="37">D54/total_value*100</f>
        <v>0.1</v>
      </c>
      <c r="E55" s="4">
        <f t="shared" ref="E55" si="38">E54/total_value*100</f>
        <v>0.2</v>
      </c>
      <c r="F55" s="4">
        <f>SUM(D55:E55)</f>
        <v>0.30000000000000004</v>
      </c>
    </row>
    <row r="56" spans="2:6" x14ac:dyDescent="0.25">
      <c r="B56" s="6" t="s">
        <v>0</v>
      </c>
      <c r="C56" s="2" t="s">
        <v>1</v>
      </c>
      <c r="D56" s="4">
        <f>SUM(D52,D54)</f>
        <v>2</v>
      </c>
      <c r="E56" s="4">
        <f t="shared" ref="E56:F56" si="39">SUM(E52,E54)</f>
        <v>4</v>
      </c>
      <c r="F56" s="4">
        <f t="shared" si="39"/>
        <v>6</v>
      </c>
    </row>
    <row r="57" spans="2:6" x14ac:dyDescent="0.25">
      <c r="B57" s="5"/>
      <c r="C57" s="4" t="s">
        <v>2</v>
      </c>
      <c r="D57" s="4">
        <f>SUM(D53,D55)</f>
        <v>0.2</v>
      </c>
      <c r="E57" s="4">
        <f t="shared" ref="E57:F57" si="40">SUM(E53,E55)</f>
        <v>0.4</v>
      </c>
      <c r="F57" s="4">
        <f t="shared" si="40"/>
        <v>0.60000000000000009</v>
      </c>
    </row>
    <row r="61" spans="2:6" x14ac:dyDescent="0.25">
      <c r="D61" s="4">
        <v>1</v>
      </c>
      <c r="E61" s="4" t="s">
        <v>0</v>
      </c>
    </row>
    <row r="62" spans="2:6" x14ac:dyDescent="0.25">
      <c r="B62" s="6">
        <v>1</v>
      </c>
      <c r="C62" s="2" t="s">
        <v>1</v>
      </c>
      <c r="D62" s="2">
        <v>1</v>
      </c>
      <c r="E62" s="4">
        <f>SUM(D62:D62)</f>
        <v>1</v>
      </c>
    </row>
    <row r="63" spans="2:6" x14ac:dyDescent="0.25">
      <c r="B63" s="5"/>
      <c r="C63" s="4" t="s">
        <v>2</v>
      </c>
      <c r="D63" s="4">
        <f t="shared" ref="D63" si="41">D62/total_value*100</f>
        <v>0.1</v>
      </c>
      <c r="E63" s="4">
        <f>SUM(D63:D63)</f>
        <v>0.1</v>
      </c>
    </row>
    <row r="64" spans="2:6" x14ac:dyDescent="0.25">
      <c r="B64" s="6">
        <v>2</v>
      </c>
      <c r="C64" s="2" t="s">
        <v>1</v>
      </c>
      <c r="D64" s="2">
        <v>1</v>
      </c>
      <c r="E64" s="4">
        <f>SUM(D64:D64)</f>
        <v>1</v>
      </c>
    </row>
    <row r="65" spans="2:5" x14ac:dyDescent="0.25">
      <c r="B65" s="5"/>
      <c r="C65" s="4" t="s">
        <v>2</v>
      </c>
      <c r="D65" s="4">
        <f t="shared" ref="D65" si="42">D64/total_value*100</f>
        <v>0.1</v>
      </c>
      <c r="E65" s="4">
        <f>SUM(D65:D65)</f>
        <v>0.1</v>
      </c>
    </row>
    <row r="66" spans="2:5" x14ac:dyDescent="0.25">
      <c r="B66" s="6" t="s">
        <v>0</v>
      </c>
      <c r="C66" s="2" t="s">
        <v>1</v>
      </c>
      <c r="D66" s="4">
        <f>SUM(D62,D64)</f>
        <v>2</v>
      </c>
      <c r="E66" s="4">
        <f>SUM(E62,E64)</f>
        <v>2</v>
      </c>
    </row>
    <row r="67" spans="2:5" x14ac:dyDescent="0.25">
      <c r="B67" s="5"/>
      <c r="C67" s="4" t="s">
        <v>2</v>
      </c>
      <c r="D67" s="4">
        <f>SUM(D63,D65)</f>
        <v>0.2</v>
      </c>
      <c r="E67" s="4">
        <f>SUM(E63,E65)</f>
        <v>0.2</v>
      </c>
    </row>
  </sheetData>
  <mergeCells count="18">
    <mergeCell ref="B56:B57"/>
    <mergeCell ref="B62:B63"/>
    <mergeCell ref="B64:B65"/>
    <mergeCell ref="B66:B67"/>
    <mergeCell ref="B41:B42"/>
    <mergeCell ref="B43:B44"/>
    <mergeCell ref="B45:B46"/>
    <mergeCell ref="B52:B53"/>
    <mergeCell ref="B54:B55"/>
    <mergeCell ref="B23:B24"/>
    <mergeCell ref="B30:B31"/>
    <mergeCell ref="B32:B33"/>
    <mergeCell ref="B34:B35"/>
    <mergeCell ref="B9:B10"/>
    <mergeCell ref="B11:B12"/>
    <mergeCell ref="B13:B14"/>
    <mergeCell ref="B19:B20"/>
    <mergeCell ref="B21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C4939-C8AE-4EA4-BA90-07CC7C81A2C9}">
  <dimension ref="B2:J79"/>
  <sheetViews>
    <sheetView zoomScaleNormal="100" workbookViewId="0">
      <selection activeCell="M17" sqref="M17"/>
    </sheetView>
  </sheetViews>
  <sheetFormatPr defaultRowHeight="15" x14ac:dyDescent="0.25"/>
  <sheetData>
    <row r="2" spans="2:10" x14ac:dyDescent="0.25">
      <c r="D2">
        <v>1000</v>
      </c>
    </row>
    <row r="8" spans="2:10" x14ac:dyDescent="0.25">
      <c r="D8" s="4">
        <v>1</v>
      </c>
      <c r="E8" s="4">
        <v>2</v>
      </c>
      <c r="F8" s="4">
        <v>3</v>
      </c>
      <c r="G8" s="4">
        <v>4</v>
      </c>
      <c r="H8" s="4">
        <v>5</v>
      </c>
      <c r="I8" s="4">
        <v>6</v>
      </c>
      <c r="J8" s="4" t="s">
        <v>0</v>
      </c>
    </row>
    <row r="9" spans="2:10" x14ac:dyDescent="0.25">
      <c r="B9" s="6">
        <v>1</v>
      </c>
      <c r="C9" s="2" t="s">
        <v>1</v>
      </c>
      <c r="D9" s="2">
        <v>1</v>
      </c>
      <c r="E9" s="2">
        <v>2</v>
      </c>
      <c r="F9" s="2">
        <v>3</v>
      </c>
      <c r="G9" s="2">
        <v>4</v>
      </c>
      <c r="H9" s="2">
        <v>5</v>
      </c>
      <c r="I9" s="2">
        <v>6</v>
      </c>
      <c r="J9" s="4">
        <f>SUM(D9:I9)</f>
        <v>21</v>
      </c>
    </row>
    <row r="10" spans="2:10" x14ac:dyDescent="0.25">
      <c r="B10" s="5"/>
      <c r="C10" s="4" t="s">
        <v>2</v>
      </c>
      <c r="D10" s="4">
        <f t="shared" ref="D10:I10" si="0">D9/total_value*100</f>
        <v>0.1</v>
      </c>
      <c r="E10" s="4">
        <f t="shared" si="0"/>
        <v>0.2</v>
      </c>
      <c r="F10" s="4">
        <f t="shared" si="0"/>
        <v>0.3</v>
      </c>
      <c r="G10" s="4">
        <f t="shared" si="0"/>
        <v>0.4</v>
      </c>
      <c r="H10" s="4">
        <f t="shared" si="0"/>
        <v>0.5</v>
      </c>
      <c r="I10" s="4">
        <f t="shared" si="0"/>
        <v>0.6</v>
      </c>
      <c r="J10" s="4">
        <f t="shared" ref="J10:J14" si="1">SUM(D10:I10)</f>
        <v>2.1</v>
      </c>
    </row>
    <row r="11" spans="2:10" x14ac:dyDescent="0.25">
      <c r="B11" s="6">
        <v>2</v>
      </c>
      <c r="C11" s="2" t="s">
        <v>1</v>
      </c>
      <c r="D11" s="2">
        <v>1</v>
      </c>
      <c r="E11" s="2">
        <v>2</v>
      </c>
      <c r="F11" s="2">
        <v>3</v>
      </c>
      <c r="G11" s="2">
        <v>4</v>
      </c>
      <c r="H11" s="2">
        <v>5</v>
      </c>
      <c r="I11" s="2">
        <v>6</v>
      </c>
      <c r="J11" s="4">
        <f t="shared" si="1"/>
        <v>21</v>
      </c>
    </row>
    <row r="12" spans="2:10" x14ac:dyDescent="0.25">
      <c r="B12" s="5"/>
      <c r="C12" s="4" t="s">
        <v>2</v>
      </c>
      <c r="D12" s="4">
        <f t="shared" ref="D12:I12" si="2">D11/total_value*100</f>
        <v>0.1</v>
      </c>
      <c r="E12" s="4">
        <f t="shared" si="2"/>
        <v>0.2</v>
      </c>
      <c r="F12" s="4">
        <f t="shared" si="2"/>
        <v>0.3</v>
      </c>
      <c r="G12" s="4">
        <f t="shared" si="2"/>
        <v>0.4</v>
      </c>
      <c r="H12" s="4">
        <f t="shared" si="2"/>
        <v>0.5</v>
      </c>
      <c r="I12" s="4">
        <f t="shared" si="2"/>
        <v>0.6</v>
      </c>
      <c r="J12" s="4">
        <f t="shared" si="1"/>
        <v>2.1</v>
      </c>
    </row>
    <row r="13" spans="2:10" x14ac:dyDescent="0.25">
      <c r="B13" s="6">
        <v>3</v>
      </c>
      <c r="C13" s="2" t="s">
        <v>1</v>
      </c>
      <c r="D13" s="2">
        <v>1</v>
      </c>
      <c r="E13" s="2">
        <v>2</v>
      </c>
      <c r="F13" s="2">
        <v>3</v>
      </c>
      <c r="G13" s="2">
        <v>4</v>
      </c>
      <c r="H13" s="2">
        <v>5</v>
      </c>
      <c r="I13" s="2">
        <v>6</v>
      </c>
      <c r="J13" s="4">
        <f t="shared" si="1"/>
        <v>21</v>
      </c>
    </row>
    <row r="14" spans="2:10" x14ac:dyDescent="0.25">
      <c r="B14" s="5"/>
      <c r="C14" s="4" t="s">
        <v>2</v>
      </c>
      <c r="D14" s="4">
        <f t="shared" ref="D14:I14" si="3">D13/total_value*100</f>
        <v>0.1</v>
      </c>
      <c r="E14" s="4">
        <f t="shared" si="3"/>
        <v>0.2</v>
      </c>
      <c r="F14" s="4">
        <f t="shared" si="3"/>
        <v>0.3</v>
      </c>
      <c r="G14" s="4">
        <f t="shared" si="3"/>
        <v>0.4</v>
      </c>
      <c r="H14" s="4">
        <f t="shared" si="3"/>
        <v>0.5</v>
      </c>
      <c r="I14" s="4">
        <f t="shared" si="3"/>
        <v>0.6</v>
      </c>
      <c r="J14" s="4">
        <f t="shared" si="1"/>
        <v>2.1</v>
      </c>
    </row>
    <row r="15" spans="2:10" x14ac:dyDescent="0.25">
      <c r="B15" s="6" t="s">
        <v>0</v>
      </c>
      <c r="C15" s="2" t="s">
        <v>1</v>
      </c>
      <c r="D15" s="4">
        <f>SUM(D9,D11,D13)</f>
        <v>3</v>
      </c>
      <c r="E15" s="4">
        <f t="shared" ref="E15:J15" si="4">SUM(E9,E11,E13)</f>
        <v>6</v>
      </c>
      <c r="F15" s="4">
        <f t="shared" si="4"/>
        <v>9</v>
      </c>
      <c r="G15" s="4">
        <f t="shared" si="4"/>
        <v>12</v>
      </c>
      <c r="H15" s="4">
        <f t="shared" si="4"/>
        <v>15</v>
      </c>
      <c r="I15" s="4">
        <f t="shared" si="4"/>
        <v>18</v>
      </c>
      <c r="J15" s="4">
        <f t="shared" si="4"/>
        <v>63</v>
      </c>
    </row>
    <row r="16" spans="2:10" x14ac:dyDescent="0.25">
      <c r="B16" s="5"/>
      <c r="C16" s="4" t="s">
        <v>2</v>
      </c>
      <c r="D16" s="4">
        <f>SUM(D10,D12,D14)</f>
        <v>0.30000000000000004</v>
      </c>
      <c r="E16" s="4">
        <f t="shared" ref="E16:J16" si="5">SUM(E10,E12,E14)</f>
        <v>0.60000000000000009</v>
      </c>
      <c r="F16" s="4">
        <f t="shared" si="5"/>
        <v>0.89999999999999991</v>
      </c>
      <c r="G16" s="4">
        <f t="shared" si="5"/>
        <v>1.2000000000000002</v>
      </c>
      <c r="H16" s="4">
        <f t="shared" si="5"/>
        <v>1.5</v>
      </c>
      <c r="I16" s="4">
        <f t="shared" si="5"/>
        <v>1.7999999999999998</v>
      </c>
      <c r="J16" s="4">
        <f t="shared" si="5"/>
        <v>6.3000000000000007</v>
      </c>
    </row>
    <row r="20" spans="2:9" x14ac:dyDescent="0.25">
      <c r="D20" s="4">
        <v>1</v>
      </c>
      <c r="E20" s="4">
        <v>2</v>
      </c>
      <c r="F20" s="4">
        <v>3</v>
      </c>
      <c r="G20" s="4">
        <v>4</v>
      </c>
      <c r="H20" s="4">
        <v>5</v>
      </c>
      <c r="I20" s="4" t="s">
        <v>0</v>
      </c>
    </row>
    <row r="21" spans="2:9" x14ac:dyDescent="0.25">
      <c r="B21" s="6">
        <v>1</v>
      </c>
      <c r="C21" s="2" t="s">
        <v>1</v>
      </c>
      <c r="D21" s="2">
        <v>1</v>
      </c>
      <c r="E21" s="2">
        <v>2</v>
      </c>
      <c r="F21" s="2">
        <v>3</v>
      </c>
      <c r="G21" s="2">
        <v>4</v>
      </c>
      <c r="H21" s="2">
        <v>5</v>
      </c>
      <c r="I21" s="4">
        <f>SUM(D21:H21)</f>
        <v>15</v>
      </c>
    </row>
    <row r="22" spans="2:9" x14ac:dyDescent="0.25">
      <c r="B22" s="5"/>
      <c r="C22" s="4" t="s">
        <v>2</v>
      </c>
      <c r="D22" s="4">
        <f t="shared" ref="D22" si="6">D21/total_value*100</f>
        <v>0.1</v>
      </c>
      <c r="E22" s="4">
        <f t="shared" ref="E22" si="7">E21/total_value*100</f>
        <v>0.2</v>
      </c>
      <c r="F22" s="4">
        <f t="shared" ref="F22" si="8">F21/total_value*100</f>
        <v>0.3</v>
      </c>
      <c r="G22" s="4">
        <f t="shared" ref="G22" si="9">G21/total_value*100</f>
        <v>0.4</v>
      </c>
      <c r="H22" s="4">
        <f t="shared" ref="H22" si="10">H21/total_value*100</f>
        <v>0.5</v>
      </c>
      <c r="I22" s="4">
        <f>SUM(D22:H22)</f>
        <v>1.5</v>
      </c>
    </row>
    <row r="23" spans="2:9" x14ac:dyDescent="0.25">
      <c r="B23" s="6">
        <v>2</v>
      </c>
      <c r="C23" s="2" t="s">
        <v>1</v>
      </c>
      <c r="D23" s="2">
        <v>1</v>
      </c>
      <c r="E23" s="2">
        <v>2</v>
      </c>
      <c r="F23" s="2">
        <v>3</v>
      </c>
      <c r="G23" s="2">
        <v>4</v>
      </c>
      <c r="H23" s="2">
        <v>5</v>
      </c>
      <c r="I23" s="4">
        <f>SUM(D23:H23)</f>
        <v>15</v>
      </c>
    </row>
    <row r="24" spans="2:9" x14ac:dyDescent="0.25">
      <c r="B24" s="5"/>
      <c r="C24" s="4" t="s">
        <v>2</v>
      </c>
      <c r="D24" s="4">
        <f t="shared" ref="D24" si="11">D23/total_value*100</f>
        <v>0.1</v>
      </c>
      <c r="E24" s="4">
        <f t="shared" ref="E24" si="12">E23/total_value*100</f>
        <v>0.2</v>
      </c>
      <c r="F24" s="4">
        <f t="shared" ref="F24" si="13">F23/total_value*100</f>
        <v>0.3</v>
      </c>
      <c r="G24" s="4">
        <f t="shared" ref="G24" si="14">G23/total_value*100</f>
        <v>0.4</v>
      </c>
      <c r="H24" s="4">
        <f t="shared" ref="H24" si="15">H23/total_value*100</f>
        <v>0.5</v>
      </c>
      <c r="I24" s="4">
        <f>SUM(D24:H24)</f>
        <v>1.5</v>
      </c>
    </row>
    <row r="25" spans="2:9" x14ac:dyDescent="0.25">
      <c r="B25" s="6">
        <v>3</v>
      </c>
      <c r="C25" s="2" t="s">
        <v>1</v>
      </c>
      <c r="D25" s="2">
        <v>1</v>
      </c>
      <c r="E25" s="2">
        <v>2</v>
      </c>
      <c r="F25" s="2">
        <v>3</v>
      </c>
      <c r="G25" s="2">
        <v>4</v>
      </c>
      <c r="H25" s="2">
        <v>5</v>
      </c>
      <c r="I25" s="4">
        <f>SUM(D25:H25)</f>
        <v>15</v>
      </c>
    </row>
    <row r="26" spans="2:9" x14ac:dyDescent="0.25">
      <c r="B26" s="5"/>
      <c r="C26" s="4" t="s">
        <v>2</v>
      </c>
      <c r="D26" s="4">
        <f t="shared" ref="D26" si="16">D25/total_value*100</f>
        <v>0.1</v>
      </c>
      <c r="E26" s="4">
        <f t="shared" ref="E26" si="17">E25/total_value*100</f>
        <v>0.2</v>
      </c>
      <c r="F26" s="4">
        <f t="shared" ref="F26" si="18">F25/total_value*100</f>
        <v>0.3</v>
      </c>
      <c r="G26" s="4">
        <f t="shared" ref="G26" si="19">G25/total_value*100</f>
        <v>0.4</v>
      </c>
      <c r="H26" s="4">
        <f t="shared" ref="H26" si="20">H25/total_value*100</f>
        <v>0.5</v>
      </c>
      <c r="I26" s="4">
        <f>SUM(D26:H26)</f>
        <v>1.5</v>
      </c>
    </row>
    <row r="27" spans="2:9" x14ac:dyDescent="0.25">
      <c r="B27" s="6" t="s">
        <v>0</v>
      </c>
      <c r="C27" s="2" t="s">
        <v>1</v>
      </c>
      <c r="D27" s="4">
        <f>SUM(D21,D23,D25)</f>
        <v>3</v>
      </c>
      <c r="E27" s="4">
        <f t="shared" ref="E27:I27" si="21">SUM(E21,E23,E25)</f>
        <v>6</v>
      </c>
      <c r="F27" s="4">
        <f t="shared" si="21"/>
        <v>9</v>
      </c>
      <c r="G27" s="4">
        <f t="shared" si="21"/>
        <v>12</v>
      </c>
      <c r="H27" s="4">
        <f t="shared" si="21"/>
        <v>15</v>
      </c>
      <c r="I27" s="4">
        <f t="shared" si="21"/>
        <v>45</v>
      </c>
    </row>
    <row r="28" spans="2:9" x14ac:dyDescent="0.25">
      <c r="B28" s="5"/>
      <c r="C28" s="4" t="s">
        <v>2</v>
      </c>
      <c r="D28" s="4">
        <f>SUM(D22,D24,D26)</f>
        <v>0.30000000000000004</v>
      </c>
      <c r="E28" s="4">
        <f t="shared" ref="E28:I28" si="22">SUM(E22,E24,E26)</f>
        <v>0.60000000000000009</v>
      </c>
      <c r="F28" s="4">
        <f t="shared" si="22"/>
        <v>0.89999999999999991</v>
      </c>
      <c r="G28" s="4">
        <f t="shared" si="22"/>
        <v>1.2000000000000002</v>
      </c>
      <c r="H28" s="4">
        <f t="shared" si="22"/>
        <v>1.5</v>
      </c>
      <c r="I28" s="4">
        <f t="shared" si="22"/>
        <v>4.5</v>
      </c>
    </row>
    <row r="33" spans="2:8" x14ac:dyDescent="0.25">
      <c r="D33" s="4">
        <v>1</v>
      </c>
      <c r="E33" s="4">
        <v>2</v>
      </c>
      <c r="F33" s="4">
        <v>3</v>
      </c>
      <c r="G33" s="4">
        <v>4</v>
      </c>
      <c r="H33" s="4" t="s">
        <v>0</v>
      </c>
    </row>
    <row r="34" spans="2:8" x14ac:dyDescent="0.25">
      <c r="B34" s="6">
        <v>1</v>
      </c>
      <c r="C34" s="2" t="s">
        <v>1</v>
      </c>
      <c r="D34" s="2">
        <v>1</v>
      </c>
      <c r="E34" s="2">
        <v>2</v>
      </c>
      <c r="F34" s="2">
        <v>3</v>
      </c>
      <c r="G34" s="2">
        <v>4</v>
      </c>
      <c r="H34" s="4">
        <f>SUM(D34:G34)</f>
        <v>10</v>
      </c>
    </row>
    <row r="35" spans="2:8" x14ac:dyDescent="0.25">
      <c r="B35" s="5"/>
      <c r="C35" s="4" t="s">
        <v>2</v>
      </c>
      <c r="D35" s="4">
        <f t="shared" ref="D35" si="23">D34/total_value*100</f>
        <v>0.1</v>
      </c>
      <c r="E35" s="4">
        <f t="shared" ref="E35" si="24">E34/total_value*100</f>
        <v>0.2</v>
      </c>
      <c r="F35" s="4">
        <f t="shared" ref="F35" si="25">F34/total_value*100</f>
        <v>0.3</v>
      </c>
      <c r="G35" s="4">
        <f t="shared" ref="G35" si="26">G34/total_value*100</f>
        <v>0.4</v>
      </c>
      <c r="H35" s="4">
        <f>SUM(D35:G35)</f>
        <v>1</v>
      </c>
    </row>
    <row r="36" spans="2:8" x14ac:dyDescent="0.25">
      <c r="B36" s="6">
        <v>2</v>
      </c>
      <c r="C36" s="2" t="s">
        <v>1</v>
      </c>
      <c r="D36" s="2">
        <v>1</v>
      </c>
      <c r="E36" s="2">
        <v>2</v>
      </c>
      <c r="F36" s="2">
        <v>3</v>
      </c>
      <c r="G36" s="2">
        <v>4</v>
      </c>
      <c r="H36" s="4">
        <f>SUM(D36:G36)</f>
        <v>10</v>
      </c>
    </row>
    <row r="37" spans="2:8" x14ac:dyDescent="0.25">
      <c r="B37" s="5"/>
      <c r="C37" s="4" t="s">
        <v>2</v>
      </c>
      <c r="D37" s="4">
        <f t="shared" ref="D37" si="27">D36/total_value*100</f>
        <v>0.1</v>
      </c>
      <c r="E37" s="4">
        <f t="shared" ref="E37" si="28">E36/total_value*100</f>
        <v>0.2</v>
      </c>
      <c r="F37" s="4">
        <f t="shared" ref="F37" si="29">F36/total_value*100</f>
        <v>0.3</v>
      </c>
      <c r="G37" s="4">
        <f t="shared" ref="G37" si="30">G36/total_value*100</f>
        <v>0.4</v>
      </c>
      <c r="H37" s="4">
        <f>SUM(D37:G37)</f>
        <v>1</v>
      </c>
    </row>
    <row r="38" spans="2:8" x14ac:dyDescent="0.25">
      <c r="B38" s="6">
        <v>3</v>
      </c>
      <c r="C38" s="2" t="s">
        <v>1</v>
      </c>
      <c r="D38" s="2">
        <v>1</v>
      </c>
      <c r="E38" s="2">
        <v>2</v>
      </c>
      <c r="F38" s="2">
        <v>3</v>
      </c>
      <c r="G38" s="2">
        <v>4</v>
      </c>
      <c r="H38" s="4">
        <f>SUM(D38:G38)</f>
        <v>10</v>
      </c>
    </row>
    <row r="39" spans="2:8" x14ac:dyDescent="0.25">
      <c r="B39" s="5"/>
      <c r="C39" s="4" t="s">
        <v>2</v>
      </c>
      <c r="D39" s="4">
        <f t="shared" ref="D39" si="31">D38/total_value*100</f>
        <v>0.1</v>
      </c>
      <c r="E39" s="4">
        <f t="shared" ref="E39" si="32">E38/total_value*100</f>
        <v>0.2</v>
      </c>
      <c r="F39" s="4">
        <f t="shared" ref="F39" si="33">F38/total_value*100</f>
        <v>0.3</v>
      </c>
      <c r="G39" s="4">
        <f t="shared" ref="G39" si="34">G38/total_value*100</f>
        <v>0.4</v>
      </c>
      <c r="H39" s="4">
        <f>SUM(D39:G39)</f>
        <v>1</v>
      </c>
    </row>
    <row r="40" spans="2:8" x14ac:dyDescent="0.25">
      <c r="B40" s="6" t="s">
        <v>0</v>
      </c>
      <c r="C40" s="2" t="s">
        <v>1</v>
      </c>
      <c r="D40" s="4">
        <f>SUM(D34,D36,D38)</f>
        <v>3</v>
      </c>
      <c r="E40" s="4">
        <f t="shared" ref="E40:H40" si="35">SUM(E34,E36,E38)</f>
        <v>6</v>
      </c>
      <c r="F40" s="4">
        <f t="shared" si="35"/>
        <v>9</v>
      </c>
      <c r="G40" s="4">
        <f t="shared" si="35"/>
        <v>12</v>
      </c>
      <c r="H40" s="4">
        <f t="shared" si="35"/>
        <v>30</v>
      </c>
    </row>
    <row r="41" spans="2:8" x14ac:dyDescent="0.25">
      <c r="B41" s="5"/>
      <c r="C41" s="4" t="s">
        <v>2</v>
      </c>
      <c r="D41" s="4">
        <f>SUM(D35,D37,D39)</f>
        <v>0.30000000000000004</v>
      </c>
      <c r="E41" s="4">
        <f t="shared" ref="E41:H41" si="36">SUM(E35,E37,E39)</f>
        <v>0.60000000000000009</v>
      </c>
      <c r="F41" s="4">
        <f t="shared" si="36"/>
        <v>0.89999999999999991</v>
      </c>
      <c r="G41" s="4">
        <f t="shared" si="36"/>
        <v>1.2000000000000002</v>
      </c>
      <c r="H41" s="4">
        <f t="shared" si="36"/>
        <v>3</v>
      </c>
    </row>
    <row r="46" spans="2:8" x14ac:dyDescent="0.25">
      <c r="D46" s="4">
        <v>1</v>
      </c>
      <c r="E46" s="4">
        <v>2</v>
      </c>
      <c r="F46" s="4">
        <v>3</v>
      </c>
      <c r="G46" s="4" t="s">
        <v>0</v>
      </c>
    </row>
    <row r="47" spans="2:8" x14ac:dyDescent="0.25">
      <c r="B47" s="6">
        <v>1</v>
      </c>
      <c r="C47" s="2" t="s">
        <v>1</v>
      </c>
      <c r="D47" s="2">
        <v>1</v>
      </c>
      <c r="E47" s="2">
        <v>2</v>
      </c>
      <c r="F47" s="2">
        <v>3</v>
      </c>
      <c r="G47" s="4">
        <f>SUM(D47:F47)</f>
        <v>6</v>
      </c>
    </row>
    <row r="48" spans="2:8" x14ac:dyDescent="0.25">
      <c r="B48" s="5"/>
      <c r="C48" s="4" t="s">
        <v>2</v>
      </c>
      <c r="D48" s="4">
        <f t="shared" ref="D48" si="37">D47/total_value*100</f>
        <v>0.1</v>
      </c>
      <c r="E48" s="4">
        <f t="shared" ref="E48" si="38">E47/total_value*100</f>
        <v>0.2</v>
      </c>
      <c r="F48" s="4">
        <f t="shared" ref="F48" si="39">F47/total_value*100</f>
        <v>0.3</v>
      </c>
      <c r="G48" s="4">
        <f>SUM(D48:F48)</f>
        <v>0.60000000000000009</v>
      </c>
    </row>
    <row r="49" spans="2:7" x14ac:dyDescent="0.25">
      <c r="B49" s="6">
        <v>2</v>
      </c>
      <c r="C49" s="2" t="s">
        <v>1</v>
      </c>
      <c r="D49" s="2">
        <v>1</v>
      </c>
      <c r="E49" s="2">
        <v>2</v>
      </c>
      <c r="F49" s="2">
        <v>3</v>
      </c>
      <c r="G49" s="4">
        <f>SUM(D49:F49)</f>
        <v>6</v>
      </c>
    </row>
    <row r="50" spans="2:7" x14ac:dyDescent="0.25">
      <c r="B50" s="5"/>
      <c r="C50" s="4" t="s">
        <v>2</v>
      </c>
      <c r="D50" s="4">
        <f t="shared" ref="D50" si="40">D49/total_value*100</f>
        <v>0.1</v>
      </c>
      <c r="E50" s="4">
        <f t="shared" ref="E50" si="41">E49/total_value*100</f>
        <v>0.2</v>
      </c>
      <c r="F50" s="4">
        <f t="shared" ref="F50" si="42">F49/total_value*100</f>
        <v>0.3</v>
      </c>
      <c r="G50" s="4">
        <f>SUM(D50:F50)</f>
        <v>0.60000000000000009</v>
      </c>
    </row>
    <row r="51" spans="2:7" x14ac:dyDescent="0.25">
      <c r="B51" s="6">
        <v>3</v>
      </c>
      <c r="C51" s="2" t="s">
        <v>1</v>
      </c>
      <c r="D51" s="2">
        <v>1</v>
      </c>
      <c r="E51" s="2">
        <v>2</v>
      </c>
      <c r="F51" s="2">
        <v>3</v>
      </c>
      <c r="G51" s="4">
        <f>SUM(D51:F51)</f>
        <v>6</v>
      </c>
    </row>
    <row r="52" spans="2:7" x14ac:dyDescent="0.25">
      <c r="B52" s="5"/>
      <c r="C52" s="4" t="s">
        <v>2</v>
      </c>
      <c r="D52" s="4">
        <f t="shared" ref="D52" si="43">D51/total_value*100</f>
        <v>0.1</v>
      </c>
      <c r="E52" s="4">
        <f t="shared" ref="E52" si="44">E51/total_value*100</f>
        <v>0.2</v>
      </c>
      <c r="F52" s="4">
        <f t="shared" ref="F52" si="45">F51/total_value*100</f>
        <v>0.3</v>
      </c>
      <c r="G52" s="4">
        <f>SUM(D52:F52)</f>
        <v>0.60000000000000009</v>
      </c>
    </row>
    <row r="53" spans="2:7" x14ac:dyDescent="0.25">
      <c r="B53" s="6" t="s">
        <v>0</v>
      </c>
      <c r="C53" s="2" t="s">
        <v>1</v>
      </c>
      <c r="D53" s="4">
        <f>SUM(D47,D49,D51)</f>
        <v>3</v>
      </c>
      <c r="E53" s="4">
        <f t="shared" ref="E53:G53" si="46">SUM(E47,E49,E51)</f>
        <v>6</v>
      </c>
      <c r="F53" s="4">
        <f t="shared" si="46"/>
        <v>9</v>
      </c>
      <c r="G53" s="4">
        <f t="shared" si="46"/>
        <v>18</v>
      </c>
    </row>
    <row r="54" spans="2:7" x14ac:dyDescent="0.25">
      <c r="B54" s="5"/>
      <c r="C54" s="4" t="s">
        <v>2</v>
      </c>
      <c r="D54" s="4">
        <f>SUM(D48,D50,D52)</f>
        <v>0.30000000000000004</v>
      </c>
      <c r="E54" s="4">
        <f t="shared" ref="E54:G54" si="47">SUM(E48,E50,E52)</f>
        <v>0.60000000000000009</v>
      </c>
      <c r="F54" s="4">
        <f t="shared" si="47"/>
        <v>0.89999999999999991</v>
      </c>
      <c r="G54" s="4">
        <f t="shared" si="47"/>
        <v>1.8000000000000003</v>
      </c>
    </row>
    <row r="59" spans="2:7" x14ac:dyDescent="0.25">
      <c r="D59" s="4">
        <v>1</v>
      </c>
      <c r="E59" s="4">
        <v>2</v>
      </c>
      <c r="F59" s="4" t="s">
        <v>0</v>
      </c>
    </row>
    <row r="60" spans="2:7" x14ac:dyDescent="0.25">
      <c r="B60" s="6">
        <v>1</v>
      </c>
      <c r="C60" s="2" t="s">
        <v>1</v>
      </c>
      <c r="D60" s="2">
        <v>1</v>
      </c>
      <c r="E60" s="2">
        <v>2</v>
      </c>
      <c r="F60" s="4">
        <f>SUM(D60:E60)</f>
        <v>3</v>
      </c>
    </row>
    <row r="61" spans="2:7" x14ac:dyDescent="0.25">
      <c r="B61" s="5"/>
      <c r="C61" s="4" t="s">
        <v>2</v>
      </c>
      <c r="D61" s="4">
        <f t="shared" ref="D61" si="48">D60/total_value*100</f>
        <v>0.1</v>
      </c>
      <c r="E61" s="4">
        <f t="shared" ref="E61" si="49">E60/total_value*100</f>
        <v>0.2</v>
      </c>
      <c r="F61" s="4">
        <f>SUM(D61:E61)</f>
        <v>0.30000000000000004</v>
      </c>
    </row>
    <row r="62" spans="2:7" x14ac:dyDescent="0.25">
      <c r="B62" s="6">
        <v>2</v>
      </c>
      <c r="C62" s="2" t="s">
        <v>1</v>
      </c>
      <c r="D62" s="2">
        <v>1</v>
      </c>
      <c r="E62" s="2">
        <v>2</v>
      </c>
      <c r="F62" s="4">
        <f>SUM(D62:E62)</f>
        <v>3</v>
      </c>
    </row>
    <row r="63" spans="2:7" x14ac:dyDescent="0.25">
      <c r="B63" s="5"/>
      <c r="C63" s="4" t="s">
        <v>2</v>
      </c>
      <c r="D63" s="4">
        <f t="shared" ref="D63" si="50">D62/total_value*100</f>
        <v>0.1</v>
      </c>
      <c r="E63" s="4">
        <f t="shared" ref="E63" si="51">E62/total_value*100</f>
        <v>0.2</v>
      </c>
      <c r="F63" s="4">
        <f>SUM(D63:E63)</f>
        <v>0.30000000000000004</v>
      </c>
    </row>
    <row r="64" spans="2:7" x14ac:dyDescent="0.25">
      <c r="B64" s="6">
        <v>3</v>
      </c>
      <c r="C64" s="2" t="s">
        <v>1</v>
      </c>
      <c r="D64" s="2">
        <v>1</v>
      </c>
      <c r="E64" s="2">
        <v>2</v>
      </c>
      <c r="F64" s="4">
        <f>SUM(D64:E64)</f>
        <v>3</v>
      </c>
    </row>
    <row r="65" spans="2:6" ht="15.75" customHeight="1" x14ac:dyDescent="0.25">
      <c r="B65" s="5"/>
      <c r="C65" s="4" t="s">
        <v>2</v>
      </c>
      <c r="D65" s="4">
        <f t="shared" ref="D65" si="52">D64/total_value*100</f>
        <v>0.1</v>
      </c>
      <c r="E65" s="4">
        <f t="shared" ref="E65" si="53">E64/total_value*100</f>
        <v>0.2</v>
      </c>
      <c r="F65" s="4">
        <f>SUM(D65:E65)</f>
        <v>0.30000000000000004</v>
      </c>
    </row>
    <row r="66" spans="2:6" x14ac:dyDescent="0.25">
      <c r="B66" s="6" t="s">
        <v>0</v>
      </c>
      <c r="C66" s="2" t="s">
        <v>1</v>
      </c>
      <c r="D66" s="4">
        <f>SUM(D60,D62,D64)</f>
        <v>3</v>
      </c>
      <c r="E66" s="4">
        <f t="shared" ref="E66:F66" si="54">SUM(E60,E62,E64)</f>
        <v>6</v>
      </c>
      <c r="F66" s="4">
        <f t="shared" si="54"/>
        <v>9</v>
      </c>
    </row>
    <row r="67" spans="2:6" x14ac:dyDescent="0.25">
      <c r="B67" s="5"/>
      <c r="C67" s="4" t="s">
        <v>2</v>
      </c>
      <c r="D67" s="4">
        <f>SUM(D61,D63,D65)</f>
        <v>0.30000000000000004</v>
      </c>
      <c r="E67" s="4">
        <f t="shared" ref="E67:F67" si="55">SUM(E61,E63,E65)</f>
        <v>0.60000000000000009</v>
      </c>
      <c r="F67" s="4">
        <f t="shared" si="55"/>
        <v>0.90000000000000013</v>
      </c>
    </row>
    <row r="71" spans="2:6" x14ac:dyDescent="0.25">
      <c r="D71" s="4">
        <v>1</v>
      </c>
      <c r="E71" s="4" t="s">
        <v>0</v>
      </c>
    </row>
    <row r="72" spans="2:6" x14ac:dyDescent="0.25">
      <c r="B72" s="6">
        <v>1</v>
      </c>
      <c r="C72" s="2" t="s">
        <v>1</v>
      </c>
      <c r="D72" s="2">
        <v>1</v>
      </c>
      <c r="E72" s="4">
        <f>SUM(D72:D72)</f>
        <v>1</v>
      </c>
    </row>
    <row r="73" spans="2:6" x14ac:dyDescent="0.25">
      <c r="B73" s="5"/>
      <c r="C73" s="4" t="s">
        <v>2</v>
      </c>
      <c r="D73" s="4">
        <f t="shared" ref="D73" si="56">D72/total_value*100</f>
        <v>0.1</v>
      </c>
      <c r="E73" s="4">
        <f>SUM(D73:D73)</f>
        <v>0.1</v>
      </c>
    </row>
    <row r="74" spans="2:6" x14ac:dyDescent="0.25">
      <c r="B74" s="6">
        <v>2</v>
      </c>
      <c r="C74" s="2" t="s">
        <v>1</v>
      </c>
      <c r="D74" s="2">
        <v>1</v>
      </c>
      <c r="E74" s="4">
        <f>SUM(D74:D74)</f>
        <v>1</v>
      </c>
    </row>
    <row r="75" spans="2:6" x14ac:dyDescent="0.25">
      <c r="B75" s="5"/>
      <c r="C75" s="4" t="s">
        <v>2</v>
      </c>
      <c r="D75" s="4">
        <f t="shared" ref="D75" si="57">D74/total_value*100</f>
        <v>0.1</v>
      </c>
      <c r="E75" s="4">
        <f>SUM(D75:D75)</f>
        <v>0.1</v>
      </c>
    </row>
    <row r="76" spans="2:6" x14ac:dyDescent="0.25">
      <c r="B76" s="6">
        <v>3</v>
      </c>
      <c r="C76" s="2" t="s">
        <v>1</v>
      </c>
      <c r="D76" s="2">
        <v>1</v>
      </c>
      <c r="E76" s="4">
        <f>SUM(D76:D76)</f>
        <v>1</v>
      </c>
    </row>
    <row r="77" spans="2:6" x14ac:dyDescent="0.25">
      <c r="B77" s="5"/>
      <c r="C77" s="4" t="s">
        <v>2</v>
      </c>
      <c r="D77" s="4">
        <f t="shared" ref="D77" si="58">D76/total_value*100</f>
        <v>0.1</v>
      </c>
      <c r="E77" s="4">
        <f>SUM(D77:D77)</f>
        <v>0.1</v>
      </c>
    </row>
    <row r="78" spans="2:6" x14ac:dyDescent="0.25">
      <c r="B78" s="6" t="s">
        <v>0</v>
      </c>
      <c r="C78" s="2" t="s">
        <v>1</v>
      </c>
      <c r="D78" s="4">
        <f>SUM(D72,D74,D76)</f>
        <v>3</v>
      </c>
      <c r="E78" s="4">
        <f>SUM(E72,E74,E76)</f>
        <v>3</v>
      </c>
    </row>
    <row r="79" spans="2:6" x14ac:dyDescent="0.25">
      <c r="B79" s="5"/>
      <c r="C79" s="4" t="s">
        <v>2</v>
      </c>
      <c r="D79" s="4">
        <f>SUM(D73,D75,D77)</f>
        <v>0.30000000000000004</v>
      </c>
      <c r="E79" s="4">
        <f>SUM(E73,E75,E77)</f>
        <v>0.30000000000000004</v>
      </c>
    </row>
  </sheetData>
  <mergeCells count="24">
    <mergeCell ref="B66:B67"/>
    <mergeCell ref="B72:B73"/>
    <mergeCell ref="B74:B75"/>
    <mergeCell ref="B76:B77"/>
    <mergeCell ref="B78:B79"/>
    <mergeCell ref="B53:B54"/>
    <mergeCell ref="B60:B61"/>
    <mergeCell ref="B62:B63"/>
    <mergeCell ref="B64:B65"/>
    <mergeCell ref="B38:B39"/>
    <mergeCell ref="B40:B41"/>
    <mergeCell ref="B47:B48"/>
    <mergeCell ref="B49:B50"/>
    <mergeCell ref="B51:B52"/>
    <mergeCell ref="B23:B24"/>
    <mergeCell ref="B25:B26"/>
    <mergeCell ref="B27:B28"/>
    <mergeCell ref="B34:B35"/>
    <mergeCell ref="B36:B37"/>
    <mergeCell ref="B9:B10"/>
    <mergeCell ref="B11:B12"/>
    <mergeCell ref="B13:B14"/>
    <mergeCell ref="B15:B16"/>
    <mergeCell ref="B21:B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048E-E7A0-40E5-8D5C-598E0B1277DF}">
  <dimension ref="C2:K98"/>
  <sheetViews>
    <sheetView workbookViewId="0">
      <selection activeCell="L83" sqref="L83"/>
    </sheetView>
  </sheetViews>
  <sheetFormatPr defaultRowHeight="15" x14ac:dyDescent="0.25"/>
  <cols>
    <col min="3" max="3" width="16.140625" customWidth="1"/>
    <col min="4" max="4" width="10.5703125" customWidth="1"/>
  </cols>
  <sheetData>
    <row r="2" spans="3:11" x14ac:dyDescent="0.25">
      <c r="C2" t="s">
        <v>3</v>
      </c>
      <c r="D2">
        <v>120</v>
      </c>
    </row>
    <row r="7" spans="3:11" x14ac:dyDescent="0.25">
      <c r="E7" s="4">
        <v>1</v>
      </c>
      <c r="F7" s="4">
        <v>2</v>
      </c>
      <c r="G7" s="4">
        <v>3</v>
      </c>
      <c r="H7" s="4">
        <v>4</v>
      </c>
      <c r="I7" s="4">
        <v>5</v>
      </c>
      <c r="J7" s="4">
        <v>6</v>
      </c>
      <c r="K7" s="4" t="s">
        <v>0</v>
      </c>
    </row>
    <row r="8" spans="3:11" x14ac:dyDescent="0.25">
      <c r="C8" s="6">
        <v>1</v>
      </c>
      <c r="D8" s="2" t="s">
        <v>1</v>
      </c>
      <c r="E8" s="2">
        <v>1</v>
      </c>
      <c r="F8" s="2">
        <v>2</v>
      </c>
      <c r="G8" s="2">
        <v>3</v>
      </c>
      <c r="H8" s="2">
        <v>4</v>
      </c>
      <c r="I8" s="2">
        <v>5</v>
      </c>
      <c r="J8" s="2">
        <v>6</v>
      </c>
      <c r="K8" s="4">
        <f>SUM(E8:J8)</f>
        <v>21</v>
      </c>
    </row>
    <row r="9" spans="3:11" x14ac:dyDescent="0.25">
      <c r="C9" s="5"/>
      <c r="D9" s="4" t="s">
        <v>2</v>
      </c>
      <c r="E9" s="4">
        <f t="shared" ref="E9:J9" si="0">E8/total_value*100</f>
        <v>0.83333333333333337</v>
      </c>
      <c r="F9" s="4">
        <f t="shared" si="0"/>
        <v>1.6666666666666667</v>
      </c>
      <c r="G9" s="4">
        <f t="shared" si="0"/>
        <v>2.5</v>
      </c>
      <c r="H9" s="4">
        <f t="shared" si="0"/>
        <v>3.3333333333333335</v>
      </c>
      <c r="I9" s="4">
        <f t="shared" si="0"/>
        <v>4.1666666666666661</v>
      </c>
      <c r="J9" s="4">
        <f t="shared" si="0"/>
        <v>5</v>
      </c>
      <c r="K9" s="4">
        <f t="shared" ref="K9:K19" si="1">SUM(E9:J9)</f>
        <v>17.5</v>
      </c>
    </row>
    <row r="10" spans="3:11" x14ac:dyDescent="0.25">
      <c r="C10" s="6">
        <v>2</v>
      </c>
      <c r="D10" s="2" t="s">
        <v>1</v>
      </c>
      <c r="E10" s="2">
        <v>1</v>
      </c>
      <c r="F10" s="2">
        <v>2</v>
      </c>
      <c r="G10" s="2">
        <v>3</v>
      </c>
      <c r="H10" s="2">
        <v>4</v>
      </c>
      <c r="I10" s="2">
        <v>5</v>
      </c>
      <c r="J10" s="2">
        <v>6</v>
      </c>
      <c r="K10" s="4">
        <f t="shared" si="1"/>
        <v>21</v>
      </c>
    </row>
    <row r="11" spans="3:11" x14ac:dyDescent="0.25">
      <c r="C11" s="5"/>
      <c r="D11" s="4" t="s">
        <v>2</v>
      </c>
      <c r="E11" s="4">
        <f t="shared" ref="E11:J11" si="2">E10/total_value*100</f>
        <v>0.83333333333333337</v>
      </c>
      <c r="F11" s="4">
        <f t="shared" si="2"/>
        <v>1.6666666666666667</v>
      </c>
      <c r="G11" s="4">
        <f t="shared" si="2"/>
        <v>2.5</v>
      </c>
      <c r="H11" s="4">
        <f t="shared" si="2"/>
        <v>3.3333333333333335</v>
      </c>
      <c r="I11" s="4">
        <f t="shared" si="2"/>
        <v>4.1666666666666661</v>
      </c>
      <c r="J11" s="4">
        <f t="shared" si="2"/>
        <v>5</v>
      </c>
      <c r="K11" s="4">
        <f t="shared" si="1"/>
        <v>17.5</v>
      </c>
    </row>
    <row r="12" spans="3:11" x14ac:dyDescent="0.25">
      <c r="C12" s="6">
        <v>3</v>
      </c>
      <c r="D12" s="2" t="s">
        <v>1</v>
      </c>
      <c r="E12" s="2">
        <v>1</v>
      </c>
      <c r="F12" s="2">
        <v>2</v>
      </c>
      <c r="G12" s="2">
        <v>3</v>
      </c>
      <c r="H12" s="2">
        <v>4</v>
      </c>
      <c r="I12" s="2">
        <v>5</v>
      </c>
      <c r="J12" s="2">
        <v>6</v>
      </c>
      <c r="K12" s="4">
        <f t="shared" si="1"/>
        <v>21</v>
      </c>
    </row>
    <row r="13" spans="3:11" x14ac:dyDescent="0.25">
      <c r="C13" s="5"/>
      <c r="D13" s="4" t="s">
        <v>2</v>
      </c>
      <c r="E13" s="4">
        <f t="shared" ref="E13:J13" si="3">E12/total_value*100</f>
        <v>0.83333333333333337</v>
      </c>
      <c r="F13" s="4">
        <f t="shared" si="3"/>
        <v>1.6666666666666667</v>
      </c>
      <c r="G13" s="4">
        <f t="shared" si="3"/>
        <v>2.5</v>
      </c>
      <c r="H13" s="4">
        <f t="shared" si="3"/>
        <v>3.3333333333333335</v>
      </c>
      <c r="I13" s="4">
        <f t="shared" si="3"/>
        <v>4.1666666666666661</v>
      </c>
      <c r="J13" s="4">
        <f t="shared" si="3"/>
        <v>5</v>
      </c>
      <c r="K13" s="4">
        <f t="shared" si="1"/>
        <v>17.5</v>
      </c>
    </row>
    <row r="14" spans="3:11" x14ac:dyDescent="0.25">
      <c r="C14" s="6">
        <v>4</v>
      </c>
      <c r="D14" s="2" t="s">
        <v>1</v>
      </c>
      <c r="E14" s="2">
        <v>1</v>
      </c>
      <c r="F14" s="2">
        <v>2</v>
      </c>
      <c r="G14" s="2">
        <v>3</v>
      </c>
      <c r="H14" s="2">
        <v>4</v>
      </c>
      <c r="I14" s="2">
        <v>5</v>
      </c>
      <c r="J14" s="2">
        <v>6</v>
      </c>
      <c r="K14" s="4">
        <f t="shared" si="1"/>
        <v>21</v>
      </c>
    </row>
    <row r="15" spans="3:11" x14ac:dyDescent="0.25">
      <c r="C15" s="5"/>
      <c r="D15" s="4" t="s">
        <v>2</v>
      </c>
      <c r="E15" s="4">
        <f t="shared" ref="E15:J15" si="4">E14/total_value*100</f>
        <v>0.83333333333333337</v>
      </c>
      <c r="F15" s="4">
        <f t="shared" si="4"/>
        <v>1.6666666666666667</v>
      </c>
      <c r="G15" s="4">
        <f t="shared" si="4"/>
        <v>2.5</v>
      </c>
      <c r="H15" s="4">
        <f t="shared" si="4"/>
        <v>3.3333333333333335</v>
      </c>
      <c r="I15" s="4">
        <f t="shared" si="4"/>
        <v>4.1666666666666661</v>
      </c>
      <c r="J15" s="4">
        <f t="shared" si="4"/>
        <v>5</v>
      </c>
      <c r="K15" s="4">
        <f t="shared" si="1"/>
        <v>17.5</v>
      </c>
    </row>
    <row r="16" spans="3:11" x14ac:dyDescent="0.25">
      <c r="C16" s="6">
        <v>5</v>
      </c>
      <c r="D16" s="2" t="s">
        <v>1</v>
      </c>
      <c r="E16" s="2">
        <v>1</v>
      </c>
      <c r="F16" s="2">
        <v>2</v>
      </c>
      <c r="G16" s="2">
        <v>3</v>
      </c>
      <c r="H16" s="2">
        <v>4</v>
      </c>
      <c r="I16" s="2">
        <v>5</v>
      </c>
      <c r="J16" s="2">
        <v>6</v>
      </c>
      <c r="K16" s="4">
        <f t="shared" si="1"/>
        <v>21</v>
      </c>
    </row>
    <row r="17" spans="3:11" x14ac:dyDescent="0.25">
      <c r="C17" s="5"/>
      <c r="D17" s="4" t="s">
        <v>2</v>
      </c>
      <c r="E17" s="4">
        <f t="shared" ref="E17:J17" si="5">E16/total_value*100</f>
        <v>0.83333333333333337</v>
      </c>
      <c r="F17" s="4">
        <f t="shared" si="5"/>
        <v>1.6666666666666667</v>
      </c>
      <c r="G17" s="4">
        <f t="shared" si="5"/>
        <v>2.5</v>
      </c>
      <c r="H17" s="4">
        <f t="shared" si="5"/>
        <v>3.3333333333333335</v>
      </c>
      <c r="I17" s="4">
        <f t="shared" si="5"/>
        <v>4.1666666666666661</v>
      </c>
      <c r="J17" s="4">
        <f t="shared" si="5"/>
        <v>5</v>
      </c>
      <c r="K17" s="4">
        <f t="shared" si="1"/>
        <v>17.5</v>
      </c>
    </row>
    <row r="18" spans="3:11" x14ac:dyDescent="0.25">
      <c r="C18" s="6" t="s">
        <v>0</v>
      </c>
      <c r="D18" s="2" t="s">
        <v>1</v>
      </c>
      <c r="E18" s="4">
        <f t="shared" ref="E18:J19" si="6">SUM(E8,E10,E12,E14,E16)</f>
        <v>5</v>
      </c>
      <c r="F18" s="4">
        <f t="shared" si="6"/>
        <v>10</v>
      </c>
      <c r="G18" s="4">
        <f t="shared" si="6"/>
        <v>15</v>
      </c>
      <c r="H18" s="4">
        <f t="shared" si="6"/>
        <v>20</v>
      </c>
      <c r="I18" s="4">
        <f t="shared" si="6"/>
        <v>25</v>
      </c>
      <c r="J18" s="4">
        <f t="shared" si="6"/>
        <v>30</v>
      </c>
      <c r="K18" s="4">
        <f t="shared" si="1"/>
        <v>105</v>
      </c>
    </row>
    <row r="19" spans="3:11" x14ac:dyDescent="0.25">
      <c r="C19" s="5"/>
      <c r="D19" s="4" t="s">
        <v>2</v>
      </c>
      <c r="E19" s="4">
        <f t="shared" si="6"/>
        <v>4.166666666666667</v>
      </c>
      <c r="F19" s="4">
        <f t="shared" si="6"/>
        <v>8.3333333333333339</v>
      </c>
      <c r="G19" s="4">
        <f t="shared" si="6"/>
        <v>12.5</v>
      </c>
      <c r="H19" s="4">
        <f t="shared" si="6"/>
        <v>16.666666666666668</v>
      </c>
      <c r="I19" s="4">
        <f t="shared" si="6"/>
        <v>20.833333333333329</v>
      </c>
      <c r="J19" s="4">
        <f t="shared" si="6"/>
        <v>25</v>
      </c>
      <c r="K19" s="4">
        <f t="shared" si="1"/>
        <v>87.5</v>
      </c>
    </row>
    <row r="22" spans="3:11" x14ac:dyDescent="0.25">
      <c r="E22" s="4">
        <v>1</v>
      </c>
      <c r="F22" s="4">
        <v>2</v>
      </c>
      <c r="G22" s="4">
        <v>3</v>
      </c>
      <c r="H22" s="4">
        <v>4</v>
      </c>
      <c r="I22" s="4">
        <v>5</v>
      </c>
      <c r="J22" s="4" t="s">
        <v>0</v>
      </c>
    </row>
    <row r="23" spans="3:11" x14ac:dyDescent="0.25">
      <c r="C23" s="6">
        <v>1</v>
      </c>
      <c r="D23" s="2" t="s">
        <v>1</v>
      </c>
      <c r="E23" s="2">
        <v>1</v>
      </c>
      <c r="F23" s="2">
        <v>2</v>
      </c>
      <c r="G23" s="2">
        <v>3</v>
      </c>
      <c r="H23" s="2">
        <v>4</v>
      </c>
      <c r="I23" s="2">
        <v>5</v>
      </c>
      <c r="J23" s="4">
        <f t="shared" ref="J23:J34" si="7">SUM(E23:I23)</f>
        <v>15</v>
      </c>
    </row>
    <row r="24" spans="3:11" x14ac:dyDescent="0.25">
      <c r="C24" s="5"/>
      <c r="D24" s="4" t="s">
        <v>2</v>
      </c>
      <c r="E24" s="4">
        <f>E23/total_value*100</f>
        <v>0.83333333333333337</v>
      </c>
      <c r="F24" s="4">
        <f>F23/total_value*100</f>
        <v>1.6666666666666667</v>
      </c>
      <c r="G24" s="4">
        <f>G23/total_value*100</f>
        <v>2.5</v>
      </c>
      <c r="H24" s="4">
        <f>H23/total_value*100</f>
        <v>3.3333333333333335</v>
      </c>
      <c r="I24" s="4">
        <f>I23/total_value*100</f>
        <v>4.1666666666666661</v>
      </c>
      <c r="J24" s="4">
        <f t="shared" si="7"/>
        <v>12.5</v>
      </c>
    </row>
    <row r="25" spans="3:11" x14ac:dyDescent="0.25">
      <c r="C25" s="6">
        <v>2</v>
      </c>
      <c r="D25" s="2" t="s">
        <v>1</v>
      </c>
      <c r="E25" s="2">
        <v>1</v>
      </c>
      <c r="F25" s="2">
        <v>2</v>
      </c>
      <c r="G25" s="2">
        <v>3</v>
      </c>
      <c r="H25" s="2">
        <v>4</v>
      </c>
      <c r="I25" s="2">
        <v>5</v>
      </c>
      <c r="J25" s="4">
        <f t="shared" si="7"/>
        <v>15</v>
      </c>
    </row>
    <row r="26" spans="3:11" x14ac:dyDescent="0.25">
      <c r="C26" s="5"/>
      <c r="D26" s="4" t="s">
        <v>2</v>
      </c>
      <c r="E26" s="4">
        <f>E25/total_value*100</f>
        <v>0.83333333333333337</v>
      </c>
      <c r="F26" s="4">
        <f>F25/total_value*100</f>
        <v>1.6666666666666667</v>
      </c>
      <c r="G26" s="4">
        <f>G25/total_value*100</f>
        <v>2.5</v>
      </c>
      <c r="H26" s="4">
        <f>H25/total_value*100</f>
        <v>3.3333333333333335</v>
      </c>
      <c r="I26" s="4">
        <f>I25/total_value*100</f>
        <v>4.1666666666666661</v>
      </c>
      <c r="J26" s="4">
        <f t="shared" si="7"/>
        <v>12.5</v>
      </c>
    </row>
    <row r="27" spans="3:11" x14ac:dyDescent="0.25">
      <c r="C27" s="6">
        <v>3</v>
      </c>
      <c r="D27" s="2" t="s">
        <v>1</v>
      </c>
      <c r="E27" s="2">
        <v>1</v>
      </c>
      <c r="F27" s="2">
        <v>2</v>
      </c>
      <c r="G27" s="2">
        <v>3</v>
      </c>
      <c r="H27" s="2">
        <v>4</v>
      </c>
      <c r="I27" s="2">
        <v>5</v>
      </c>
      <c r="J27" s="4">
        <f t="shared" si="7"/>
        <v>15</v>
      </c>
    </row>
    <row r="28" spans="3:11" x14ac:dyDescent="0.25">
      <c r="C28" s="5"/>
      <c r="D28" s="4" t="s">
        <v>2</v>
      </c>
      <c r="E28" s="4">
        <f>E27/total_value*100</f>
        <v>0.83333333333333337</v>
      </c>
      <c r="F28" s="4">
        <f>F27/total_value*100</f>
        <v>1.6666666666666667</v>
      </c>
      <c r="G28" s="4">
        <f>G27/total_value*100</f>
        <v>2.5</v>
      </c>
      <c r="H28" s="4">
        <f>H27/total_value*100</f>
        <v>3.3333333333333335</v>
      </c>
      <c r="I28" s="4">
        <f>I27/total_value*100</f>
        <v>4.1666666666666661</v>
      </c>
      <c r="J28" s="4">
        <f t="shared" si="7"/>
        <v>12.5</v>
      </c>
    </row>
    <row r="29" spans="3:11" x14ac:dyDescent="0.25">
      <c r="C29" s="6">
        <v>4</v>
      </c>
      <c r="D29" s="2" t="s">
        <v>1</v>
      </c>
      <c r="E29" s="2">
        <v>1</v>
      </c>
      <c r="F29" s="2">
        <v>2</v>
      </c>
      <c r="G29" s="2">
        <v>3</v>
      </c>
      <c r="H29" s="2">
        <v>4</v>
      </c>
      <c r="I29" s="2">
        <v>5</v>
      </c>
      <c r="J29" s="4">
        <f t="shared" si="7"/>
        <v>15</v>
      </c>
    </row>
    <row r="30" spans="3:11" x14ac:dyDescent="0.25">
      <c r="C30" s="5"/>
      <c r="D30" s="4" t="s">
        <v>2</v>
      </c>
      <c r="E30" s="4">
        <f>E29/total_value*100</f>
        <v>0.83333333333333337</v>
      </c>
      <c r="F30" s="4">
        <f>F29/total_value*100</f>
        <v>1.6666666666666667</v>
      </c>
      <c r="G30" s="4">
        <f>G29/total_value*100</f>
        <v>2.5</v>
      </c>
      <c r="H30" s="4">
        <f>H29/total_value*100</f>
        <v>3.3333333333333335</v>
      </c>
      <c r="I30" s="4">
        <f>I29/total_value*100</f>
        <v>4.1666666666666661</v>
      </c>
      <c r="J30" s="4">
        <f t="shared" si="7"/>
        <v>12.5</v>
      </c>
    </row>
    <row r="31" spans="3:11" x14ac:dyDescent="0.25">
      <c r="C31" s="6">
        <v>5</v>
      </c>
      <c r="D31" s="2" t="s">
        <v>1</v>
      </c>
      <c r="E31" s="2">
        <v>1</v>
      </c>
      <c r="F31" s="2">
        <v>2</v>
      </c>
      <c r="G31" s="2">
        <v>3</v>
      </c>
      <c r="H31" s="2">
        <v>4</v>
      </c>
      <c r="I31" s="2">
        <v>5</v>
      </c>
      <c r="J31" s="4">
        <f t="shared" si="7"/>
        <v>15</v>
      </c>
    </row>
    <row r="32" spans="3:11" x14ac:dyDescent="0.25">
      <c r="C32" s="5"/>
      <c r="D32" s="4" t="s">
        <v>2</v>
      </c>
      <c r="E32" s="4">
        <f>E31/total_value*100</f>
        <v>0.83333333333333337</v>
      </c>
      <c r="F32" s="4">
        <f>F31/total_value*100</f>
        <v>1.6666666666666667</v>
      </c>
      <c r="G32" s="4">
        <f>G31/total_value*100</f>
        <v>2.5</v>
      </c>
      <c r="H32" s="4">
        <f>H31/total_value*100</f>
        <v>3.3333333333333335</v>
      </c>
      <c r="I32" s="4">
        <f>I31/total_value*100</f>
        <v>4.1666666666666661</v>
      </c>
      <c r="J32" s="4">
        <f t="shared" si="7"/>
        <v>12.5</v>
      </c>
    </row>
    <row r="33" spans="3:10" x14ac:dyDescent="0.25">
      <c r="C33" s="6" t="s">
        <v>0</v>
      </c>
      <c r="D33" s="2" t="s">
        <v>1</v>
      </c>
      <c r="E33" s="4">
        <f t="shared" ref="E33:I34" si="8">SUM(E23,E25,E27,E29,E31)</f>
        <v>5</v>
      </c>
      <c r="F33" s="4">
        <f t="shared" si="8"/>
        <v>10</v>
      </c>
      <c r="G33" s="4">
        <f t="shared" si="8"/>
        <v>15</v>
      </c>
      <c r="H33" s="4">
        <f t="shared" si="8"/>
        <v>20</v>
      </c>
      <c r="I33" s="4">
        <f t="shared" si="8"/>
        <v>25</v>
      </c>
      <c r="J33" s="4">
        <f t="shared" si="7"/>
        <v>75</v>
      </c>
    </row>
    <row r="34" spans="3:10" x14ac:dyDescent="0.25">
      <c r="C34" s="5"/>
      <c r="D34" s="4" t="s">
        <v>2</v>
      </c>
      <c r="E34" s="4">
        <f t="shared" si="8"/>
        <v>4.166666666666667</v>
      </c>
      <c r="F34" s="4">
        <f t="shared" si="8"/>
        <v>8.3333333333333339</v>
      </c>
      <c r="G34" s="4">
        <f t="shared" si="8"/>
        <v>12.5</v>
      </c>
      <c r="H34" s="4">
        <f t="shared" si="8"/>
        <v>16.666666666666668</v>
      </c>
      <c r="I34" s="4">
        <f t="shared" si="8"/>
        <v>20.833333333333329</v>
      </c>
      <c r="J34" s="4">
        <f t="shared" si="7"/>
        <v>62.5</v>
      </c>
    </row>
    <row r="37" spans="3:10" x14ac:dyDescent="0.25">
      <c r="E37" s="4">
        <v>1</v>
      </c>
      <c r="F37" s="4">
        <v>2</v>
      </c>
      <c r="G37" s="4">
        <v>3</v>
      </c>
      <c r="H37" s="4">
        <v>4</v>
      </c>
      <c r="I37" s="4" t="s">
        <v>0</v>
      </c>
    </row>
    <row r="38" spans="3:10" x14ac:dyDescent="0.25">
      <c r="C38" s="6">
        <v>1</v>
      </c>
      <c r="D38" s="2" t="s">
        <v>1</v>
      </c>
      <c r="E38" s="2">
        <v>1</v>
      </c>
      <c r="F38" s="2">
        <v>2</v>
      </c>
      <c r="G38" s="2">
        <v>3</v>
      </c>
      <c r="H38" s="2">
        <v>4</v>
      </c>
      <c r="I38" s="4">
        <f t="shared" ref="I38:I49" si="9">SUM(E38:H38)</f>
        <v>10</v>
      </c>
    </row>
    <row r="39" spans="3:10" x14ac:dyDescent="0.25">
      <c r="C39" s="5"/>
      <c r="D39" s="4" t="s">
        <v>2</v>
      </c>
      <c r="E39" s="4">
        <f>E38/total_value*100</f>
        <v>0.83333333333333337</v>
      </c>
      <c r="F39" s="4">
        <f>F38/total_value*100</f>
        <v>1.6666666666666667</v>
      </c>
      <c r="G39" s="4">
        <f>G38/total_value*100</f>
        <v>2.5</v>
      </c>
      <c r="H39" s="4">
        <f>H38/total_value*100</f>
        <v>3.3333333333333335</v>
      </c>
      <c r="I39" s="4">
        <f t="shared" si="9"/>
        <v>8.3333333333333339</v>
      </c>
    </row>
    <row r="40" spans="3:10" x14ac:dyDescent="0.25">
      <c r="C40" s="6">
        <v>2</v>
      </c>
      <c r="D40" s="2" t="s">
        <v>1</v>
      </c>
      <c r="E40" s="2">
        <v>1</v>
      </c>
      <c r="F40" s="2">
        <v>2</v>
      </c>
      <c r="G40" s="2">
        <v>3</v>
      </c>
      <c r="H40" s="2">
        <v>4</v>
      </c>
      <c r="I40" s="4">
        <f t="shared" si="9"/>
        <v>10</v>
      </c>
    </row>
    <row r="41" spans="3:10" x14ac:dyDescent="0.25">
      <c r="C41" s="5"/>
      <c r="D41" s="4" t="s">
        <v>2</v>
      </c>
      <c r="E41" s="4">
        <f>E40/total_value*100</f>
        <v>0.83333333333333337</v>
      </c>
      <c r="F41" s="4">
        <f>F40/total_value*100</f>
        <v>1.6666666666666667</v>
      </c>
      <c r="G41" s="4">
        <f>G40/total_value*100</f>
        <v>2.5</v>
      </c>
      <c r="H41" s="4">
        <f>H40/total_value*100</f>
        <v>3.3333333333333335</v>
      </c>
      <c r="I41" s="4">
        <f t="shared" si="9"/>
        <v>8.3333333333333339</v>
      </c>
    </row>
    <row r="42" spans="3:10" x14ac:dyDescent="0.25">
      <c r="C42" s="6">
        <v>3</v>
      </c>
      <c r="D42" s="2" t="s">
        <v>1</v>
      </c>
      <c r="E42" s="2">
        <v>1</v>
      </c>
      <c r="F42" s="2">
        <v>2</v>
      </c>
      <c r="G42" s="2">
        <v>3</v>
      </c>
      <c r="H42" s="2">
        <v>4</v>
      </c>
      <c r="I42" s="4">
        <f t="shared" si="9"/>
        <v>10</v>
      </c>
    </row>
    <row r="43" spans="3:10" x14ac:dyDescent="0.25">
      <c r="C43" s="5"/>
      <c r="D43" s="4" t="s">
        <v>2</v>
      </c>
      <c r="E43" s="4">
        <f>E42/total_value*100</f>
        <v>0.83333333333333337</v>
      </c>
      <c r="F43" s="4">
        <f>F42/total_value*100</f>
        <v>1.6666666666666667</v>
      </c>
      <c r="G43" s="4">
        <f>G42/total_value*100</f>
        <v>2.5</v>
      </c>
      <c r="H43" s="4">
        <f>H42/total_value*100</f>
        <v>3.3333333333333335</v>
      </c>
      <c r="I43" s="4">
        <f t="shared" si="9"/>
        <v>8.3333333333333339</v>
      </c>
    </row>
    <row r="44" spans="3:10" x14ac:dyDescent="0.25">
      <c r="C44" s="6">
        <v>4</v>
      </c>
      <c r="D44" s="2" t="s">
        <v>1</v>
      </c>
      <c r="E44" s="2">
        <v>1</v>
      </c>
      <c r="F44" s="2">
        <v>2</v>
      </c>
      <c r="G44" s="2">
        <v>3</v>
      </c>
      <c r="H44" s="2">
        <v>4</v>
      </c>
      <c r="I44" s="4">
        <f t="shared" si="9"/>
        <v>10</v>
      </c>
    </row>
    <row r="45" spans="3:10" x14ac:dyDescent="0.25">
      <c r="C45" s="5"/>
      <c r="D45" s="4" t="s">
        <v>2</v>
      </c>
      <c r="E45" s="4">
        <f>E44/total_value*100</f>
        <v>0.83333333333333337</v>
      </c>
      <c r="F45" s="4">
        <f>F44/total_value*100</f>
        <v>1.6666666666666667</v>
      </c>
      <c r="G45" s="4">
        <f>G44/total_value*100</f>
        <v>2.5</v>
      </c>
      <c r="H45" s="4">
        <f>H44/total_value*100</f>
        <v>3.3333333333333335</v>
      </c>
      <c r="I45" s="4">
        <f t="shared" si="9"/>
        <v>8.3333333333333339</v>
      </c>
    </row>
    <row r="46" spans="3:10" x14ac:dyDescent="0.25">
      <c r="C46" s="6">
        <v>5</v>
      </c>
      <c r="D46" s="2" t="s">
        <v>1</v>
      </c>
      <c r="E46" s="2">
        <v>1</v>
      </c>
      <c r="F46" s="2">
        <v>2</v>
      </c>
      <c r="G46" s="2">
        <v>3</v>
      </c>
      <c r="H46" s="2">
        <v>4</v>
      </c>
      <c r="I46" s="4">
        <f t="shared" si="9"/>
        <v>10</v>
      </c>
    </row>
    <row r="47" spans="3:10" x14ac:dyDescent="0.25">
      <c r="C47" s="5"/>
      <c r="D47" s="4" t="s">
        <v>2</v>
      </c>
      <c r="E47" s="4">
        <f>E46/total_value*100</f>
        <v>0.83333333333333337</v>
      </c>
      <c r="F47" s="4">
        <f>F46/total_value*100</f>
        <v>1.6666666666666667</v>
      </c>
      <c r="G47" s="4">
        <f>G46/total_value*100</f>
        <v>2.5</v>
      </c>
      <c r="H47" s="4">
        <f>H46/total_value*100</f>
        <v>3.3333333333333335</v>
      </c>
      <c r="I47" s="4">
        <f t="shared" si="9"/>
        <v>8.3333333333333339</v>
      </c>
    </row>
    <row r="48" spans="3:10" x14ac:dyDescent="0.25">
      <c r="C48" s="6" t="s">
        <v>0</v>
      </c>
      <c r="D48" s="2" t="s">
        <v>1</v>
      </c>
      <c r="E48" s="4">
        <f t="shared" ref="E48:H49" si="10">SUM(E38,E40,E42,E44,E46)</f>
        <v>5</v>
      </c>
      <c r="F48" s="4">
        <f t="shared" si="10"/>
        <v>10</v>
      </c>
      <c r="G48" s="4">
        <f t="shared" si="10"/>
        <v>15</v>
      </c>
      <c r="H48" s="4">
        <f t="shared" si="10"/>
        <v>20</v>
      </c>
      <c r="I48" s="4">
        <f t="shared" si="9"/>
        <v>50</v>
      </c>
    </row>
    <row r="49" spans="3:9" x14ac:dyDescent="0.25">
      <c r="C49" s="5"/>
      <c r="D49" s="4" t="s">
        <v>2</v>
      </c>
      <c r="E49" s="4">
        <f t="shared" si="10"/>
        <v>4.166666666666667</v>
      </c>
      <c r="F49" s="4">
        <f t="shared" si="10"/>
        <v>8.3333333333333339</v>
      </c>
      <c r="G49" s="4">
        <f t="shared" si="10"/>
        <v>12.5</v>
      </c>
      <c r="H49" s="4">
        <f t="shared" si="10"/>
        <v>16.666666666666668</v>
      </c>
      <c r="I49" s="4">
        <f t="shared" si="9"/>
        <v>41.666666666666671</v>
      </c>
    </row>
    <row r="53" spans="3:9" x14ac:dyDescent="0.25">
      <c r="E53" s="4">
        <v>1</v>
      </c>
      <c r="F53" s="4">
        <v>2</v>
      </c>
      <c r="G53" s="4">
        <v>3</v>
      </c>
      <c r="H53" s="4" t="s">
        <v>0</v>
      </c>
    </row>
    <row r="54" spans="3:9" x14ac:dyDescent="0.25">
      <c r="C54" s="6">
        <v>1</v>
      </c>
      <c r="D54" s="2" t="s">
        <v>1</v>
      </c>
      <c r="E54" s="2">
        <v>1</v>
      </c>
      <c r="F54" s="2">
        <v>2</v>
      </c>
      <c r="G54" s="2">
        <v>3</v>
      </c>
      <c r="H54" s="4">
        <f t="shared" ref="H54:H65" si="11">SUM(E54:G54)</f>
        <v>6</v>
      </c>
    </row>
    <row r="55" spans="3:9" x14ac:dyDescent="0.25">
      <c r="C55" s="5"/>
      <c r="D55" s="4" t="s">
        <v>2</v>
      </c>
      <c r="E55" s="4">
        <f>E54/total_value*100</f>
        <v>0.83333333333333337</v>
      </c>
      <c r="F55" s="4">
        <f>F54/total_value*100</f>
        <v>1.6666666666666667</v>
      </c>
      <c r="G55" s="4">
        <f>G54/total_value*100</f>
        <v>2.5</v>
      </c>
      <c r="H55" s="4">
        <f t="shared" si="11"/>
        <v>5</v>
      </c>
    </row>
    <row r="56" spans="3:9" x14ac:dyDescent="0.25">
      <c r="C56" s="6">
        <v>2</v>
      </c>
      <c r="D56" s="2" t="s">
        <v>1</v>
      </c>
      <c r="E56" s="2">
        <v>1</v>
      </c>
      <c r="F56" s="2">
        <v>2</v>
      </c>
      <c r="G56" s="2">
        <v>3</v>
      </c>
      <c r="H56" s="4">
        <f t="shared" si="11"/>
        <v>6</v>
      </c>
    </row>
    <row r="57" spans="3:9" x14ac:dyDescent="0.25">
      <c r="C57" s="5"/>
      <c r="D57" s="4" t="s">
        <v>2</v>
      </c>
      <c r="E57" s="4">
        <f>E56/total_value*100</f>
        <v>0.83333333333333337</v>
      </c>
      <c r="F57" s="4">
        <f>F56/total_value*100</f>
        <v>1.6666666666666667</v>
      </c>
      <c r="G57" s="4">
        <f>G56/total_value*100</f>
        <v>2.5</v>
      </c>
      <c r="H57" s="4">
        <f t="shared" si="11"/>
        <v>5</v>
      </c>
    </row>
    <row r="58" spans="3:9" x14ac:dyDescent="0.25">
      <c r="C58" s="6">
        <v>3</v>
      </c>
      <c r="D58" s="2" t="s">
        <v>1</v>
      </c>
      <c r="E58" s="2">
        <v>1</v>
      </c>
      <c r="F58" s="2">
        <v>2</v>
      </c>
      <c r="G58" s="2">
        <v>3</v>
      </c>
      <c r="H58" s="4">
        <f t="shared" si="11"/>
        <v>6</v>
      </c>
    </row>
    <row r="59" spans="3:9" x14ac:dyDescent="0.25">
      <c r="C59" s="5"/>
      <c r="D59" s="4" t="s">
        <v>2</v>
      </c>
      <c r="E59" s="4">
        <f>E58/total_value*100</f>
        <v>0.83333333333333337</v>
      </c>
      <c r="F59" s="4">
        <f>F58/total_value*100</f>
        <v>1.6666666666666667</v>
      </c>
      <c r="G59" s="4">
        <f>G58/total_value*100</f>
        <v>2.5</v>
      </c>
      <c r="H59" s="4">
        <f t="shared" si="11"/>
        <v>5</v>
      </c>
    </row>
    <row r="60" spans="3:9" x14ac:dyDescent="0.25">
      <c r="C60" s="6">
        <v>4</v>
      </c>
      <c r="D60" s="2" t="s">
        <v>1</v>
      </c>
      <c r="E60" s="2">
        <v>1</v>
      </c>
      <c r="F60" s="2">
        <v>2</v>
      </c>
      <c r="G60" s="2">
        <v>3</v>
      </c>
      <c r="H60" s="4">
        <f t="shared" si="11"/>
        <v>6</v>
      </c>
    </row>
    <row r="61" spans="3:9" x14ac:dyDescent="0.25">
      <c r="C61" s="5"/>
      <c r="D61" s="4" t="s">
        <v>2</v>
      </c>
      <c r="E61" s="4">
        <f>E60/total_value*100</f>
        <v>0.83333333333333337</v>
      </c>
      <c r="F61" s="4">
        <f>F60/total_value*100</f>
        <v>1.6666666666666667</v>
      </c>
      <c r="G61" s="4">
        <f>G60/total_value*100</f>
        <v>2.5</v>
      </c>
      <c r="H61" s="4">
        <f t="shared" si="11"/>
        <v>5</v>
      </c>
    </row>
    <row r="62" spans="3:9" x14ac:dyDescent="0.25">
      <c r="C62" s="6">
        <v>5</v>
      </c>
      <c r="D62" s="2" t="s">
        <v>1</v>
      </c>
      <c r="E62" s="2">
        <v>1</v>
      </c>
      <c r="F62" s="2">
        <v>2</v>
      </c>
      <c r="G62" s="2">
        <v>3</v>
      </c>
      <c r="H62" s="4">
        <f t="shared" si="11"/>
        <v>6</v>
      </c>
    </row>
    <row r="63" spans="3:9" x14ac:dyDescent="0.25">
      <c r="C63" s="5"/>
      <c r="D63" s="4" t="s">
        <v>2</v>
      </c>
      <c r="E63" s="4">
        <f>E62/total_value*100</f>
        <v>0.83333333333333337</v>
      </c>
      <c r="F63" s="4">
        <f>F62/total_value*100</f>
        <v>1.6666666666666667</v>
      </c>
      <c r="G63" s="4">
        <f>G62/total_value*100</f>
        <v>2.5</v>
      </c>
      <c r="H63" s="4">
        <f t="shared" si="11"/>
        <v>5</v>
      </c>
    </row>
    <row r="64" spans="3:9" x14ac:dyDescent="0.25">
      <c r="C64" s="6" t="s">
        <v>0</v>
      </c>
      <c r="D64" s="2" t="s">
        <v>1</v>
      </c>
      <c r="E64" s="4">
        <f t="shared" ref="E64:G65" si="12">SUM(E54,E56,E58,E60,E62)</f>
        <v>5</v>
      </c>
      <c r="F64" s="4">
        <f t="shared" si="12"/>
        <v>10</v>
      </c>
      <c r="G64" s="4">
        <f t="shared" si="12"/>
        <v>15</v>
      </c>
      <c r="H64" s="4">
        <f t="shared" si="11"/>
        <v>30</v>
      </c>
    </row>
    <row r="65" spans="3:8" x14ac:dyDescent="0.25">
      <c r="C65" s="5"/>
      <c r="D65" s="4" t="s">
        <v>2</v>
      </c>
      <c r="E65" s="4">
        <f t="shared" si="12"/>
        <v>4.166666666666667</v>
      </c>
      <c r="F65" s="4">
        <f t="shared" si="12"/>
        <v>8.3333333333333339</v>
      </c>
      <c r="G65" s="4">
        <f t="shared" si="12"/>
        <v>12.5</v>
      </c>
      <c r="H65" s="4">
        <f t="shared" si="11"/>
        <v>25</v>
      </c>
    </row>
    <row r="71" spans="3:8" x14ac:dyDescent="0.25">
      <c r="E71" s="4">
        <v>1</v>
      </c>
      <c r="F71" s="4">
        <v>2</v>
      </c>
      <c r="G71" s="4" t="s">
        <v>0</v>
      </c>
    </row>
    <row r="72" spans="3:8" x14ac:dyDescent="0.25">
      <c r="C72" s="6">
        <v>1</v>
      </c>
      <c r="D72" s="2" t="s">
        <v>1</v>
      </c>
      <c r="E72" s="2">
        <v>1</v>
      </c>
      <c r="F72" s="2">
        <v>2</v>
      </c>
      <c r="G72" s="4">
        <f t="shared" ref="G72:G83" si="13">SUM(E72:F72)</f>
        <v>3</v>
      </c>
    </row>
    <row r="73" spans="3:8" x14ac:dyDescent="0.25">
      <c r="C73" s="5"/>
      <c r="D73" s="4" t="s">
        <v>2</v>
      </c>
      <c r="E73" s="4">
        <f>E72/total_value*100</f>
        <v>0.83333333333333337</v>
      </c>
      <c r="F73" s="4">
        <f>F72/total_value*100</f>
        <v>1.6666666666666667</v>
      </c>
      <c r="G73" s="4">
        <f t="shared" si="13"/>
        <v>2.5</v>
      </c>
    </row>
    <row r="74" spans="3:8" x14ac:dyDescent="0.25">
      <c r="C74" s="6">
        <v>2</v>
      </c>
      <c r="D74" s="2" t="s">
        <v>1</v>
      </c>
      <c r="E74" s="2">
        <v>1</v>
      </c>
      <c r="F74" s="2">
        <v>2</v>
      </c>
      <c r="G74" s="4">
        <f t="shared" si="13"/>
        <v>3</v>
      </c>
    </row>
    <row r="75" spans="3:8" x14ac:dyDescent="0.25">
      <c r="C75" s="5"/>
      <c r="D75" s="4" t="s">
        <v>2</v>
      </c>
      <c r="E75" s="4">
        <f>E74/total_value*100</f>
        <v>0.83333333333333337</v>
      </c>
      <c r="F75" s="4">
        <f>F74/total_value*100</f>
        <v>1.6666666666666667</v>
      </c>
      <c r="G75" s="4">
        <f t="shared" si="13"/>
        <v>2.5</v>
      </c>
    </row>
    <row r="76" spans="3:8" x14ac:dyDescent="0.25">
      <c r="C76" s="6">
        <v>3</v>
      </c>
      <c r="D76" s="2" t="s">
        <v>1</v>
      </c>
      <c r="E76" s="2">
        <v>1</v>
      </c>
      <c r="F76" s="2">
        <v>2</v>
      </c>
      <c r="G76" s="4">
        <f t="shared" si="13"/>
        <v>3</v>
      </c>
    </row>
    <row r="77" spans="3:8" x14ac:dyDescent="0.25">
      <c r="C77" s="5"/>
      <c r="D77" s="4" t="s">
        <v>2</v>
      </c>
      <c r="E77" s="4">
        <f>E76/total_value*100</f>
        <v>0.83333333333333337</v>
      </c>
      <c r="F77" s="4">
        <f>F76/total_value*100</f>
        <v>1.6666666666666667</v>
      </c>
      <c r="G77" s="4">
        <f t="shared" si="13"/>
        <v>2.5</v>
      </c>
    </row>
    <row r="78" spans="3:8" x14ac:dyDescent="0.25">
      <c r="C78" s="6">
        <v>4</v>
      </c>
      <c r="D78" s="2" t="s">
        <v>1</v>
      </c>
      <c r="E78" s="2">
        <v>1</v>
      </c>
      <c r="F78" s="2">
        <v>2</v>
      </c>
      <c r="G78" s="4">
        <f t="shared" si="13"/>
        <v>3</v>
      </c>
    </row>
    <row r="79" spans="3:8" x14ac:dyDescent="0.25">
      <c r="C79" s="5"/>
      <c r="D79" s="4" t="s">
        <v>2</v>
      </c>
      <c r="E79" s="4">
        <f>E78/total_value*100</f>
        <v>0.83333333333333337</v>
      </c>
      <c r="F79" s="4">
        <f>F78/total_value*100</f>
        <v>1.6666666666666667</v>
      </c>
      <c r="G79" s="4">
        <f t="shared" si="13"/>
        <v>2.5</v>
      </c>
    </row>
    <row r="80" spans="3:8" x14ac:dyDescent="0.25">
      <c r="C80" s="6">
        <v>5</v>
      </c>
      <c r="D80" s="2" t="s">
        <v>1</v>
      </c>
      <c r="E80" s="2">
        <v>1</v>
      </c>
      <c r="F80" s="2">
        <v>2</v>
      </c>
      <c r="G80" s="4">
        <f t="shared" si="13"/>
        <v>3</v>
      </c>
    </row>
    <row r="81" spans="3:7" x14ac:dyDescent="0.25">
      <c r="C81" s="5"/>
      <c r="D81" s="4" t="s">
        <v>2</v>
      </c>
      <c r="E81" s="4">
        <f>E80/total_value*100</f>
        <v>0.83333333333333337</v>
      </c>
      <c r="F81" s="4">
        <f>F80/total_value*100</f>
        <v>1.6666666666666667</v>
      </c>
      <c r="G81" s="4">
        <f t="shared" si="13"/>
        <v>2.5</v>
      </c>
    </row>
    <row r="82" spans="3:7" x14ac:dyDescent="0.25">
      <c r="C82" s="6" t="s">
        <v>0</v>
      </c>
      <c r="D82" s="2" t="s">
        <v>1</v>
      </c>
      <c r="E82" s="4">
        <f>SUM(E72,E74,E76,E78,E80)</f>
        <v>5</v>
      </c>
      <c r="F82" s="4">
        <f>SUM(F72,F74,F76,F78,F80)</f>
        <v>10</v>
      </c>
      <c r="G82" s="4">
        <f t="shared" si="13"/>
        <v>15</v>
      </c>
    </row>
    <row r="83" spans="3:7" x14ac:dyDescent="0.25">
      <c r="C83" s="5"/>
      <c r="D83" s="4" t="s">
        <v>2</v>
      </c>
      <c r="E83" s="4">
        <f>SUM(E73,E75,E77,E79,E81)</f>
        <v>4.166666666666667</v>
      </c>
      <c r="F83" s="4">
        <f>SUM(F73,F75,F77,F79,F81)</f>
        <v>8.3333333333333339</v>
      </c>
      <c r="G83" s="4">
        <f t="shared" si="13"/>
        <v>12.5</v>
      </c>
    </row>
    <row r="86" spans="3:7" x14ac:dyDescent="0.25">
      <c r="E86" s="4">
        <v>1</v>
      </c>
      <c r="F86" s="4" t="s">
        <v>0</v>
      </c>
    </row>
    <row r="87" spans="3:7" x14ac:dyDescent="0.25">
      <c r="C87" s="1">
        <v>1</v>
      </c>
      <c r="D87" s="2" t="s">
        <v>1</v>
      </c>
      <c r="E87" s="2">
        <v>2</v>
      </c>
      <c r="F87" s="4">
        <f t="shared" ref="F87:F98" si="14">SUM(D87:E87)</f>
        <v>2</v>
      </c>
    </row>
    <row r="88" spans="3:7" x14ac:dyDescent="0.25">
      <c r="C88" s="3"/>
      <c r="D88" s="4" t="s">
        <v>2</v>
      </c>
      <c r="E88" s="4">
        <f>E87/total_value*100</f>
        <v>1.6666666666666667</v>
      </c>
      <c r="F88" s="4">
        <f t="shared" si="14"/>
        <v>1.6666666666666667</v>
      </c>
    </row>
    <row r="89" spans="3:7" x14ac:dyDescent="0.25">
      <c r="C89" s="1">
        <v>2</v>
      </c>
      <c r="D89" s="2" t="s">
        <v>1</v>
      </c>
      <c r="E89" s="2">
        <v>2</v>
      </c>
      <c r="F89" s="4">
        <f t="shared" si="14"/>
        <v>2</v>
      </c>
    </row>
    <row r="90" spans="3:7" x14ac:dyDescent="0.25">
      <c r="C90" s="3"/>
      <c r="D90" s="4" t="s">
        <v>2</v>
      </c>
      <c r="E90" s="4">
        <f>E89/total_value*100</f>
        <v>1.6666666666666667</v>
      </c>
      <c r="F90" s="4">
        <f t="shared" si="14"/>
        <v>1.6666666666666667</v>
      </c>
    </row>
    <row r="91" spans="3:7" x14ac:dyDescent="0.25">
      <c r="C91" s="1">
        <v>3</v>
      </c>
      <c r="D91" s="2" t="s">
        <v>1</v>
      </c>
      <c r="E91" s="2">
        <v>2</v>
      </c>
      <c r="F91" s="4">
        <f t="shared" si="14"/>
        <v>2</v>
      </c>
    </row>
    <row r="92" spans="3:7" x14ac:dyDescent="0.25">
      <c r="C92" s="3"/>
      <c r="D92" s="4" t="s">
        <v>2</v>
      </c>
      <c r="E92" s="4">
        <f>E91/total_value*100</f>
        <v>1.6666666666666667</v>
      </c>
      <c r="F92" s="4">
        <f t="shared" si="14"/>
        <v>1.6666666666666667</v>
      </c>
    </row>
    <row r="93" spans="3:7" x14ac:dyDescent="0.25">
      <c r="C93" s="1">
        <v>4</v>
      </c>
      <c r="D93" s="2" t="s">
        <v>1</v>
      </c>
      <c r="E93" s="2">
        <v>2</v>
      </c>
      <c r="F93" s="4">
        <f t="shared" si="14"/>
        <v>2</v>
      </c>
    </row>
    <row r="94" spans="3:7" x14ac:dyDescent="0.25">
      <c r="C94" s="3"/>
      <c r="D94" s="4" t="s">
        <v>2</v>
      </c>
      <c r="E94" s="4">
        <f>E93/total_value*100</f>
        <v>1.6666666666666667</v>
      </c>
      <c r="F94" s="4">
        <f t="shared" si="14"/>
        <v>1.6666666666666667</v>
      </c>
    </row>
    <row r="95" spans="3:7" x14ac:dyDescent="0.25">
      <c r="C95" s="1">
        <v>5</v>
      </c>
      <c r="D95" s="2" t="s">
        <v>1</v>
      </c>
      <c r="E95" s="2">
        <v>2</v>
      </c>
      <c r="F95" s="4">
        <f t="shared" si="14"/>
        <v>2</v>
      </c>
    </row>
    <row r="96" spans="3:7" x14ac:dyDescent="0.25">
      <c r="C96" s="4" t="s">
        <v>2</v>
      </c>
      <c r="D96" s="4" t="e">
        <f>D95/total_value*100</f>
        <v>#VALUE!</v>
      </c>
      <c r="E96" s="4">
        <f>E95/total_value*100</f>
        <v>1.6666666666666667</v>
      </c>
      <c r="F96" s="4" t="e">
        <f t="shared" si="14"/>
        <v>#VALUE!</v>
      </c>
    </row>
    <row r="97" spans="3:6" x14ac:dyDescent="0.25">
      <c r="C97" s="1" t="s">
        <v>0</v>
      </c>
      <c r="D97" s="2" t="s">
        <v>1</v>
      </c>
      <c r="E97" s="4">
        <f>SUM(E87,E89,E91,E93,E95)</f>
        <v>10</v>
      </c>
      <c r="F97" s="4">
        <f t="shared" si="14"/>
        <v>10</v>
      </c>
    </row>
    <row r="98" spans="3:6" x14ac:dyDescent="0.25">
      <c r="C98" s="4" t="s">
        <v>2</v>
      </c>
      <c r="D98" s="4" t="e">
        <f>SUM(D88,D90,D92,D94,D96)</f>
        <v>#VALUE!</v>
      </c>
      <c r="E98" s="4">
        <f>SUM(E88,E90,E92,E94,E96)</f>
        <v>8.3333333333333339</v>
      </c>
      <c r="F98" s="4" t="e">
        <f t="shared" si="14"/>
        <v>#VALUE!</v>
      </c>
    </row>
  </sheetData>
  <mergeCells count="30">
    <mergeCell ref="C8:C9"/>
    <mergeCell ref="C10:C11"/>
    <mergeCell ref="C12:C13"/>
    <mergeCell ref="C58:C59"/>
    <mergeCell ref="C38:C39"/>
    <mergeCell ref="C14:C15"/>
    <mergeCell ref="C16:C17"/>
    <mergeCell ref="C18:C19"/>
    <mergeCell ref="C56:C57"/>
    <mergeCell ref="C23:C24"/>
    <mergeCell ref="C25:C26"/>
    <mergeCell ref="C27:C28"/>
    <mergeCell ref="C29:C30"/>
    <mergeCell ref="C31:C32"/>
    <mergeCell ref="C33:C34"/>
    <mergeCell ref="C40:C41"/>
    <mergeCell ref="C42:C43"/>
    <mergeCell ref="C44:C45"/>
    <mergeCell ref="C46:C47"/>
    <mergeCell ref="C48:C49"/>
    <mergeCell ref="C54:C55"/>
    <mergeCell ref="C60:C61"/>
    <mergeCell ref="C72:C73"/>
    <mergeCell ref="C76:C77"/>
    <mergeCell ref="C78:C79"/>
    <mergeCell ref="C80:C81"/>
    <mergeCell ref="C82:C83"/>
    <mergeCell ref="C74:C75"/>
    <mergeCell ref="C62:C63"/>
    <mergeCell ref="C64:C6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F955-622D-4C86-A7A4-807459F6F99D}">
  <dimension ref="B2:J115"/>
  <sheetViews>
    <sheetView topLeftCell="A9" zoomScale="90" zoomScaleNormal="90" workbookViewId="0">
      <selection activeCell="E101" sqref="E101:E115"/>
    </sheetView>
  </sheetViews>
  <sheetFormatPr defaultRowHeight="15" x14ac:dyDescent="0.25"/>
  <sheetData>
    <row r="2" spans="2:10" x14ac:dyDescent="0.25">
      <c r="D2">
        <v>1000</v>
      </c>
    </row>
    <row r="8" spans="2:10" x14ac:dyDescent="0.25">
      <c r="D8" s="4">
        <v>1</v>
      </c>
      <c r="E8" s="4">
        <v>2</v>
      </c>
      <c r="F8" s="4">
        <v>3</v>
      </c>
      <c r="G8" s="4">
        <v>4</v>
      </c>
      <c r="H8" s="4">
        <v>5</v>
      </c>
      <c r="I8" s="4">
        <v>6</v>
      </c>
      <c r="J8" s="4" t="s">
        <v>0</v>
      </c>
    </row>
    <row r="9" spans="2:10" x14ac:dyDescent="0.25">
      <c r="B9" s="6">
        <v>1</v>
      </c>
      <c r="C9" s="2" t="s">
        <v>1</v>
      </c>
      <c r="D9" s="2">
        <v>1</v>
      </c>
      <c r="E9" s="2">
        <v>2</v>
      </c>
      <c r="F9" s="2">
        <v>3</v>
      </c>
      <c r="G9" s="2">
        <v>4</v>
      </c>
      <c r="H9" s="2">
        <v>5</v>
      </c>
      <c r="I9" s="2">
        <v>6</v>
      </c>
      <c r="J9" s="4">
        <f>SUM(D9:I9)</f>
        <v>21</v>
      </c>
    </row>
    <row r="10" spans="2:10" x14ac:dyDescent="0.25">
      <c r="B10" s="5"/>
      <c r="C10" s="4" t="s">
        <v>2</v>
      </c>
      <c r="D10" s="4">
        <f t="shared" ref="D10:I10" si="0">D9/total_value*100</f>
        <v>0.1</v>
      </c>
      <c r="E10" s="4">
        <f t="shared" si="0"/>
        <v>0.2</v>
      </c>
      <c r="F10" s="4">
        <f t="shared" si="0"/>
        <v>0.3</v>
      </c>
      <c r="G10" s="4">
        <f t="shared" si="0"/>
        <v>0.4</v>
      </c>
      <c r="H10" s="4">
        <f t="shared" si="0"/>
        <v>0.5</v>
      </c>
      <c r="I10" s="4">
        <f t="shared" si="0"/>
        <v>0.6</v>
      </c>
      <c r="J10" s="4">
        <f t="shared" ref="J10:J22" si="1">SUM(D10:I10)</f>
        <v>2.1</v>
      </c>
    </row>
    <row r="11" spans="2:10" x14ac:dyDescent="0.25">
      <c r="B11" s="6">
        <v>2</v>
      </c>
      <c r="C11" s="2" t="s">
        <v>1</v>
      </c>
      <c r="D11" s="2">
        <v>1</v>
      </c>
      <c r="E11" s="2">
        <v>2</v>
      </c>
      <c r="F11" s="2">
        <v>3</v>
      </c>
      <c r="G11" s="2">
        <v>4</v>
      </c>
      <c r="H11" s="2">
        <v>5</v>
      </c>
      <c r="I11" s="2">
        <v>6</v>
      </c>
      <c r="J11" s="4">
        <f t="shared" si="1"/>
        <v>21</v>
      </c>
    </row>
    <row r="12" spans="2:10" x14ac:dyDescent="0.25">
      <c r="B12" s="5"/>
      <c r="C12" s="4" t="s">
        <v>2</v>
      </c>
      <c r="D12" s="4">
        <f t="shared" ref="D12:I12" si="2">D11/total_value*100</f>
        <v>0.1</v>
      </c>
      <c r="E12" s="4">
        <f t="shared" si="2"/>
        <v>0.2</v>
      </c>
      <c r="F12" s="4">
        <f t="shared" si="2"/>
        <v>0.3</v>
      </c>
      <c r="G12" s="4">
        <f t="shared" si="2"/>
        <v>0.4</v>
      </c>
      <c r="H12" s="4">
        <f t="shared" si="2"/>
        <v>0.5</v>
      </c>
      <c r="I12" s="4">
        <f t="shared" si="2"/>
        <v>0.6</v>
      </c>
      <c r="J12" s="4">
        <f t="shared" si="1"/>
        <v>2.1</v>
      </c>
    </row>
    <row r="13" spans="2:10" x14ac:dyDescent="0.25">
      <c r="B13" s="6">
        <v>3</v>
      </c>
      <c r="C13" s="2" t="s">
        <v>1</v>
      </c>
      <c r="D13" s="2">
        <v>1</v>
      </c>
      <c r="E13" s="2">
        <v>2</v>
      </c>
      <c r="F13" s="2">
        <v>3</v>
      </c>
      <c r="G13" s="2">
        <v>4</v>
      </c>
      <c r="H13" s="2">
        <v>5</v>
      </c>
      <c r="I13" s="2">
        <v>6</v>
      </c>
      <c r="J13" s="4">
        <f t="shared" si="1"/>
        <v>21</v>
      </c>
    </row>
    <row r="14" spans="2:10" x14ac:dyDescent="0.25">
      <c r="B14" s="5"/>
      <c r="C14" s="4" t="s">
        <v>2</v>
      </c>
      <c r="D14" s="4">
        <f t="shared" ref="D14:I14" si="3">D13/total_value*100</f>
        <v>0.1</v>
      </c>
      <c r="E14" s="4">
        <f t="shared" si="3"/>
        <v>0.2</v>
      </c>
      <c r="F14" s="4">
        <f t="shared" si="3"/>
        <v>0.3</v>
      </c>
      <c r="G14" s="4">
        <f t="shared" si="3"/>
        <v>0.4</v>
      </c>
      <c r="H14" s="4">
        <f t="shared" si="3"/>
        <v>0.5</v>
      </c>
      <c r="I14" s="4">
        <f t="shared" si="3"/>
        <v>0.6</v>
      </c>
      <c r="J14" s="4">
        <f t="shared" si="1"/>
        <v>2.1</v>
      </c>
    </row>
    <row r="15" spans="2:10" x14ac:dyDescent="0.25">
      <c r="B15" s="6">
        <v>4</v>
      </c>
      <c r="C15" s="2" t="s">
        <v>1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4">
        <f t="shared" si="1"/>
        <v>21</v>
      </c>
    </row>
    <row r="16" spans="2:10" x14ac:dyDescent="0.25">
      <c r="B16" s="5"/>
      <c r="C16" s="4" t="s">
        <v>2</v>
      </c>
      <c r="D16" s="4">
        <f t="shared" ref="D16:I16" si="4">D15/total_value*100</f>
        <v>0.1</v>
      </c>
      <c r="E16" s="4">
        <f t="shared" si="4"/>
        <v>0.2</v>
      </c>
      <c r="F16" s="4">
        <f t="shared" si="4"/>
        <v>0.3</v>
      </c>
      <c r="G16" s="4">
        <f t="shared" si="4"/>
        <v>0.4</v>
      </c>
      <c r="H16" s="4">
        <f t="shared" si="4"/>
        <v>0.5</v>
      </c>
      <c r="I16" s="4">
        <f t="shared" si="4"/>
        <v>0.6</v>
      </c>
      <c r="J16" s="4">
        <f t="shared" si="1"/>
        <v>2.1</v>
      </c>
    </row>
    <row r="17" spans="2:10" x14ac:dyDescent="0.25">
      <c r="B17" s="6">
        <v>5</v>
      </c>
      <c r="C17" s="2" t="s">
        <v>1</v>
      </c>
      <c r="D17" s="2">
        <v>1</v>
      </c>
      <c r="E17" s="2">
        <v>2</v>
      </c>
      <c r="F17" s="2">
        <v>3</v>
      </c>
      <c r="G17" s="2">
        <v>4</v>
      </c>
      <c r="H17" s="2">
        <v>5</v>
      </c>
      <c r="I17" s="2">
        <v>6</v>
      </c>
      <c r="J17" s="4">
        <f t="shared" si="1"/>
        <v>21</v>
      </c>
    </row>
    <row r="18" spans="2:10" x14ac:dyDescent="0.25">
      <c r="B18" s="5"/>
      <c r="C18" s="4" t="s">
        <v>2</v>
      </c>
      <c r="D18" s="4">
        <f t="shared" ref="D18:I18" si="5">D17/total_value*100</f>
        <v>0.1</v>
      </c>
      <c r="E18" s="4">
        <f t="shared" si="5"/>
        <v>0.2</v>
      </c>
      <c r="F18" s="4">
        <f t="shared" si="5"/>
        <v>0.3</v>
      </c>
      <c r="G18" s="4">
        <f t="shared" si="5"/>
        <v>0.4</v>
      </c>
      <c r="H18" s="4">
        <f t="shared" si="5"/>
        <v>0.5</v>
      </c>
      <c r="I18" s="4">
        <f t="shared" si="5"/>
        <v>0.6</v>
      </c>
      <c r="J18" s="4">
        <f t="shared" si="1"/>
        <v>2.1</v>
      </c>
    </row>
    <row r="19" spans="2:10" x14ac:dyDescent="0.25">
      <c r="B19" s="6">
        <v>6</v>
      </c>
      <c r="C19" s="2" t="s">
        <v>1</v>
      </c>
      <c r="D19" s="2">
        <v>1</v>
      </c>
      <c r="E19" s="2">
        <v>2</v>
      </c>
      <c r="F19" s="2">
        <v>3</v>
      </c>
      <c r="G19" s="2">
        <v>4</v>
      </c>
      <c r="H19" s="2">
        <v>5</v>
      </c>
      <c r="I19" s="2">
        <v>6</v>
      </c>
      <c r="J19" s="4">
        <f t="shared" si="1"/>
        <v>21</v>
      </c>
    </row>
    <row r="20" spans="2:10" x14ac:dyDescent="0.25">
      <c r="B20" s="5"/>
      <c r="C20" s="4" t="s">
        <v>2</v>
      </c>
      <c r="D20" s="4">
        <f t="shared" ref="D20:I20" si="6">D19/total_value*100</f>
        <v>0.1</v>
      </c>
      <c r="E20" s="4">
        <f t="shared" si="6"/>
        <v>0.2</v>
      </c>
      <c r="F20" s="4">
        <f t="shared" si="6"/>
        <v>0.3</v>
      </c>
      <c r="G20" s="4">
        <f t="shared" si="6"/>
        <v>0.4</v>
      </c>
      <c r="H20" s="4">
        <f t="shared" si="6"/>
        <v>0.5</v>
      </c>
      <c r="I20" s="4">
        <f t="shared" si="6"/>
        <v>0.6</v>
      </c>
      <c r="J20" s="4">
        <f t="shared" si="1"/>
        <v>2.1</v>
      </c>
    </row>
    <row r="21" spans="2:10" x14ac:dyDescent="0.25">
      <c r="B21" s="6" t="s">
        <v>0</v>
      </c>
      <c r="C21" s="2" t="s">
        <v>1</v>
      </c>
      <c r="D21" s="4">
        <f>SUM(D9,D11,D13,D15,D17,D19)</f>
        <v>6</v>
      </c>
      <c r="E21" s="4">
        <f t="shared" ref="E21:I22" si="7">SUM(E9,E11,E13,E15,E17,E19)</f>
        <v>12</v>
      </c>
      <c r="F21" s="4">
        <f t="shared" si="7"/>
        <v>18</v>
      </c>
      <c r="G21" s="4">
        <f t="shared" si="7"/>
        <v>24</v>
      </c>
      <c r="H21" s="4">
        <f t="shared" si="7"/>
        <v>30</v>
      </c>
      <c r="I21" s="4">
        <f t="shared" si="7"/>
        <v>36</v>
      </c>
      <c r="J21" s="4">
        <f t="shared" si="1"/>
        <v>126</v>
      </c>
    </row>
    <row r="22" spans="2:10" x14ac:dyDescent="0.25">
      <c r="B22" s="5"/>
      <c r="C22" s="4" t="s">
        <v>2</v>
      </c>
      <c r="D22" s="4">
        <f>SUM(D10,D12,D14,D16,D18,D20)</f>
        <v>0.6</v>
      </c>
      <c r="E22" s="4">
        <f t="shared" si="7"/>
        <v>1.2</v>
      </c>
      <c r="F22" s="4">
        <f t="shared" si="7"/>
        <v>1.8</v>
      </c>
      <c r="G22" s="4">
        <f t="shared" si="7"/>
        <v>2.4</v>
      </c>
      <c r="H22" s="4">
        <f t="shared" si="7"/>
        <v>3</v>
      </c>
      <c r="I22" s="4">
        <f t="shared" si="7"/>
        <v>3.6</v>
      </c>
      <c r="J22" s="4">
        <f t="shared" si="1"/>
        <v>12.6</v>
      </c>
    </row>
    <row r="26" spans="2:10" x14ac:dyDescent="0.25">
      <c r="D26" s="4">
        <v>1</v>
      </c>
      <c r="E26" s="4">
        <v>2</v>
      </c>
      <c r="F26" s="4">
        <v>3</v>
      </c>
      <c r="G26" s="4">
        <v>4</v>
      </c>
      <c r="H26" s="4">
        <v>5</v>
      </c>
      <c r="I26" s="4" t="s">
        <v>0</v>
      </c>
    </row>
    <row r="27" spans="2:10" x14ac:dyDescent="0.25">
      <c r="B27" s="6">
        <v>1</v>
      </c>
      <c r="C27" s="2" t="s">
        <v>1</v>
      </c>
      <c r="D27" s="2">
        <v>1</v>
      </c>
      <c r="E27" s="2">
        <v>2</v>
      </c>
      <c r="F27" s="2">
        <v>3</v>
      </c>
      <c r="G27" s="2">
        <v>4</v>
      </c>
      <c r="H27" s="2">
        <v>5</v>
      </c>
      <c r="I27" s="4">
        <f>SUM(D27:H27)</f>
        <v>15</v>
      </c>
    </row>
    <row r="28" spans="2:10" x14ac:dyDescent="0.25">
      <c r="B28" s="5"/>
      <c r="C28" s="4" t="s">
        <v>2</v>
      </c>
      <c r="D28" s="4">
        <f t="shared" ref="D28" si="8">D27/total_value*100</f>
        <v>0.1</v>
      </c>
      <c r="E28" s="4">
        <f t="shared" ref="E28" si="9">E27/total_value*100</f>
        <v>0.2</v>
      </c>
      <c r="F28" s="4">
        <f t="shared" ref="F28" si="10">F27/total_value*100</f>
        <v>0.3</v>
      </c>
      <c r="G28" s="4">
        <f t="shared" ref="G28" si="11">G27/total_value*100</f>
        <v>0.4</v>
      </c>
      <c r="H28" s="4">
        <f t="shared" ref="H28" si="12">H27/total_value*100</f>
        <v>0.5</v>
      </c>
      <c r="I28" s="4">
        <f>SUM(D28:H28)</f>
        <v>1.5</v>
      </c>
    </row>
    <row r="29" spans="2:10" x14ac:dyDescent="0.25">
      <c r="B29" s="6">
        <v>2</v>
      </c>
      <c r="C29" s="2" t="s">
        <v>1</v>
      </c>
      <c r="D29" s="2">
        <v>1</v>
      </c>
      <c r="E29" s="2">
        <v>2</v>
      </c>
      <c r="F29" s="2">
        <v>3</v>
      </c>
      <c r="G29" s="2">
        <v>4</v>
      </c>
      <c r="H29" s="2">
        <v>5</v>
      </c>
      <c r="I29" s="4">
        <f>SUM(D29:H29)</f>
        <v>15</v>
      </c>
    </row>
    <row r="30" spans="2:10" x14ac:dyDescent="0.25">
      <c r="B30" s="5"/>
      <c r="C30" s="4" t="s">
        <v>2</v>
      </c>
      <c r="D30" s="4">
        <f t="shared" ref="D30" si="13">D29/total_value*100</f>
        <v>0.1</v>
      </c>
      <c r="E30" s="4">
        <f t="shared" ref="E30" si="14">E29/total_value*100</f>
        <v>0.2</v>
      </c>
      <c r="F30" s="4">
        <f t="shared" ref="F30" si="15">F29/total_value*100</f>
        <v>0.3</v>
      </c>
      <c r="G30" s="4">
        <f t="shared" ref="G30" si="16">G29/total_value*100</f>
        <v>0.4</v>
      </c>
      <c r="H30" s="4">
        <f t="shared" ref="H30" si="17">H29/total_value*100</f>
        <v>0.5</v>
      </c>
      <c r="I30" s="4">
        <f>SUM(D30:H30)</f>
        <v>1.5</v>
      </c>
    </row>
    <row r="31" spans="2:10" x14ac:dyDescent="0.25">
      <c r="B31" s="6">
        <v>3</v>
      </c>
      <c r="C31" s="2" t="s">
        <v>1</v>
      </c>
      <c r="D31" s="2">
        <v>1</v>
      </c>
      <c r="E31" s="2">
        <v>2</v>
      </c>
      <c r="F31" s="2">
        <v>3</v>
      </c>
      <c r="G31" s="2">
        <v>4</v>
      </c>
      <c r="H31" s="2">
        <v>5</v>
      </c>
      <c r="I31" s="4">
        <f>SUM(D31:H31)</f>
        <v>15</v>
      </c>
    </row>
    <row r="32" spans="2:10" x14ac:dyDescent="0.25">
      <c r="B32" s="5"/>
      <c r="C32" s="4" t="s">
        <v>2</v>
      </c>
      <c r="D32" s="4">
        <f t="shared" ref="D32" si="18">D31/total_value*100</f>
        <v>0.1</v>
      </c>
      <c r="E32" s="4">
        <f t="shared" ref="E32" si="19">E31/total_value*100</f>
        <v>0.2</v>
      </c>
      <c r="F32" s="4">
        <f t="shared" ref="F32" si="20">F31/total_value*100</f>
        <v>0.3</v>
      </c>
      <c r="G32" s="4">
        <f t="shared" ref="G32" si="21">G31/total_value*100</f>
        <v>0.4</v>
      </c>
      <c r="H32" s="4">
        <f t="shared" ref="H32" si="22">H31/total_value*100</f>
        <v>0.5</v>
      </c>
      <c r="I32" s="4">
        <f>SUM(D32:H32)</f>
        <v>1.5</v>
      </c>
    </row>
    <row r="33" spans="2:9" x14ac:dyDescent="0.25">
      <c r="B33" s="6">
        <v>4</v>
      </c>
      <c r="C33" s="2" t="s">
        <v>1</v>
      </c>
      <c r="D33" s="2">
        <v>1</v>
      </c>
      <c r="E33" s="2">
        <v>2</v>
      </c>
      <c r="F33" s="2">
        <v>3</v>
      </c>
      <c r="G33" s="2">
        <v>4</v>
      </c>
      <c r="H33" s="2">
        <v>5</v>
      </c>
      <c r="I33" s="4">
        <f>SUM(D33:H33)</f>
        <v>15</v>
      </c>
    </row>
    <row r="34" spans="2:9" x14ac:dyDescent="0.25">
      <c r="B34" s="5"/>
      <c r="C34" s="4" t="s">
        <v>2</v>
      </c>
      <c r="D34" s="4">
        <f t="shared" ref="D34" si="23">D33/total_value*100</f>
        <v>0.1</v>
      </c>
      <c r="E34" s="4">
        <f t="shared" ref="E34" si="24">E33/total_value*100</f>
        <v>0.2</v>
      </c>
      <c r="F34" s="4">
        <f t="shared" ref="F34" si="25">F33/total_value*100</f>
        <v>0.3</v>
      </c>
      <c r="G34" s="4">
        <f t="shared" ref="G34" si="26">G33/total_value*100</f>
        <v>0.4</v>
      </c>
      <c r="H34" s="4">
        <f t="shared" ref="H34" si="27">H33/total_value*100</f>
        <v>0.5</v>
      </c>
      <c r="I34" s="4">
        <f>SUM(D34:H34)</f>
        <v>1.5</v>
      </c>
    </row>
    <row r="35" spans="2:9" x14ac:dyDescent="0.25">
      <c r="B35" s="6">
        <v>5</v>
      </c>
      <c r="C35" s="2" t="s">
        <v>1</v>
      </c>
      <c r="D35" s="2">
        <v>1</v>
      </c>
      <c r="E35" s="2">
        <v>2</v>
      </c>
      <c r="F35" s="2">
        <v>3</v>
      </c>
      <c r="G35" s="2">
        <v>4</v>
      </c>
      <c r="H35" s="2">
        <v>5</v>
      </c>
      <c r="I35" s="4">
        <f>SUM(D35:H35)</f>
        <v>15</v>
      </c>
    </row>
    <row r="36" spans="2:9" x14ac:dyDescent="0.25">
      <c r="B36" s="5"/>
      <c r="C36" s="4" t="s">
        <v>2</v>
      </c>
      <c r="D36" s="4">
        <f t="shared" ref="D36" si="28">D35/total_value*100</f>
        <v>0.1</v>
      </c>
      <c r="E36" s="4">
        <f t="shared" ref="E36" si="29">E35/total_value*100</f>
        <v>0.2</v>
      </c>
      <c r="F36" s="4">
        <f t="shared" ref="F36" si="30">F35/total_value*100</f>
        <v>0.3</v>
      </c>
      <c r="G36" s="4">
        <f t="shared" ref="G36" si="31">G35/total_value*100</f>
        <v>0.4</v>
      </c>
      <c r="H36" s="4">
        <f t="shared" ref="H36" si="32">H35/total_value*100</f>
        <v>0.5</v>
      </c>
      <c r="I36" s="4">
        <f>SUM(D36:H36)</f>
        <v>1.5</v>
      </c>
    </row>
    <row r="37" spans="2:9" x14ac:dyDescent="0.25">
      <c r="B37" s="6">
        <v>6</v>
      </c>
      <c r="C37" s="2" t="s">
        <v>1</v>
      </c>
      <c r="D37" s="2">
        <v>1</v>
      </c>
      <c r="E37" s="2">
        <v>2</v>
      </c>
      <c r="F37" s="2">
        <v>3</v>
      </c>
      <c r="G37" s="2">
        <v>4</v>
      </c>
      <c r="H37" s="2">
        <v>5</v>
      </c>
      <c r="I37" s="4">
        <f>SUM(D37:H37)</f>
        <v>15</v>
      </c>
    </row>
    <row r="38" spans="2:9" x14ac:dyDescent="0.25">
      <c r="B38" s="5"/>
      <c r="C38" s="4" t="s">
        <v>2</v>
      </c>
      <c r="D38" s="4">
        <f t="shared" ref="D38" si="33">D37/total_value*100</f>
        <v>0.1</v>
      </c>
      <c r="E38" s="4">
        <f t="shared" ref="E38" si="34">E37/total_value*100</f>
        <v>0.2</v>
      </c>
      <c r="F38" s="4">
        <f t="shared" ref="F38" si="35">F37/total_value*100</f>
        <v>0.3</v>
      </c>
      <c r="G38" s="4">
        <f t="shared" ref="G38" si="36">G37/total_value*100</f>
        <v>0.4</v>
      </c>
      <c r="H38" s="4">
        <f t="shared" ref="H38" si="37">H37/total_value*100</f>
        <v>0.5</v>
      </c>
      <c r="I38" s="4">
        <f>SUM(D38:H38)</f>
        <v>1.5</v>
      </c>
    </row>
    <row r="39" spans="2:9" x14ac:dyDescent="0.25">
      <c r="B39" s="6" t="s">
        <v>0</v>
      </c>
      <c r="C39" s="2" t="s">
        <v>1</v>
      </c>
      <c r="D39" s="4">
        <f>SUM(D27,D29,D31,D33,D35,D37)</f>
        <v>6</v>
      </c>
      <c r="E39" s="4">
        <f t="shared" ref="E39:H39" si="38">SUM(E27,E29,E31,E33,E35,E37)</f>
        <v>12</v>
      </c>
      <c r="F39" s="4">
        <f t="shared" si="38"/>
        <v>18</v>
      </c>
      <c r="G39" s="4">
        <f t="shared" si="38"/>
        <v>24</v>
      </c>
      <c r="H39" s="4">
        <f t="shared" si="38"/>
        <v>30</v>
      </c>
      <c r="I39" s="4">
        <f>SUM(D39:H39)</f>
        <v>90</v>
      </c>
    </row>
    <row r="40" spans="2:9" x14ac:dyDescent="0.25">
      <c r="B40" s="5"/>
      <c r="C40" s="4" t="s">
        <v>2</v>
      </c>
      <c r="D40" s="4">
        <f>SUM(D28,D30,D32,D34,D36,D38)</f>
        <v>0.6</v>
      </c>
      <c r="E40" s="4">
        <f t="shared" ref="E40:H40" si="39">SUM(E28,E30,E32,E34,E36,E38)</f>
        <v>1.2</v>
      </c>
      <c r="F40" s="4">
        <f t="shared" si="39"/>
        <v>1.8</v>
      </c>
      <c r="G40" s="4">
        <f t="shared" si="39"/>
        <v>2.4</v>
      </c>
      <c r="H40" s="4">
        <f t="shared" si="39"/>
        <v>3</v>
      </c>
      <c r="I40" s="4">
        <f>SUM(D40:H40)</f>
        <v>9</v>
      </c>
    </row>
    <row r="45" spans="2:9" x14ac:dyDescent="0.25">
      <c r="D45" s="4">
        <v>1</v>
      </c>
      <c r="E45" s="4">
        <v>2</v>
      </c>
      <c r="F45" s="4">
        <v>3</v>
      </c>
      <c r="G45" s="4">
        <v>4</v>
      </c>
      <c r="H45" s="4" t="s">
        <v>0</v>
      </c>
    </row>
    <row r="46" spans="2:9" x14ac:dyDescent="0.25">
      <c r="B46" s="6">
        <v>1</v>
      </c>
      <c r="C46" s="2" t="s">
        <v>1</v>
      </c>
      <c r="D46" s="2">
        <v>1</v>
      </c>
      <c r="E46" s="2">
        <v>2</v>
      </c>
      <c r="F46" s="2">
        <v>3</v>
      </c>
      <c r="G46" s="2">
        <v>4</v>
      </c>
      <c r="H46" s="4">
        <f>SUM(D46:G46)</f>
        <v>10</v>
      </c>
    </row>
    <row r="47" spans="2:9" x14ac:dyDescent="0.25">
      <c r="B47" s="5"/>
      <c r="C47" s="4" t="s">
        <v>2</v>
      </c>
      <c r="D47" s="4">
        <f t="shared" ref="D47" si="40">D46/total_value*100</f>
        <v>0.1</v>
      </c>
      <c r="E47" s="4">
        <f t="shared" ref="E47" si="41">E46/total_value*100</f>
        <v>0.2</v>
      </c>
      <c r="F47" s="4">
        <f t="shared" ref="F47" si="42">F46/total_value*100</f>
        <v>0.3</v>
      </c>
      <c r="G47" s="4">
        <f t="shared" ref="G47" si="43">G46/total_value*100</f>
        <v>0.4</v>
      </c>
      <c r="H47" s="4">
        <f>SUM(D47:G47)</f>
        <v>1</v>
      </c>
    </row>
    <row r="48" spans="2:9" x14ac:dyDescent="0.25">
      <c r="B48" s="6">
        <v>2</v>
      </c>
      <c r="C48" s="2" t="s">
        <v>1</v>
      </c>
      <c r="D48" s="2">
        <v>1</v>
      </c>
      <c r="E48" s="2">
        <v>2</v>
      </c>
      <c r="F48" s="2">
        <v>3</v>
      </c>
      <c r="G48" s="2">
        <v>4</v>
      </c>
      <c r="H48" s="4">
        <f>SUM(D48:G48)</f>
        <v>10</v>
      </c>
    </row>
    <row r="49" spans="2:8" x14ac:dyDescent="0.25">
      <c r="B49" s="5"/>
      <c r="C49" s="4" t="s">
        <v>2</v>
      </c>
      <c r="D49" s="4">
        <f t="shared" ref="D49" si="44">D48/total_value*100</f>
        <v>0.1</v>
      </c>
      <c r="E49" s="4">
        <f t="shared" ref="E49" si="45">E48/total_value*100</f>
        <v>0.2</v>
      </c>
      <c r="F49" s="4">
        <f t="shared" ref="F49" si="46">F48/total_value*100</f>
        <v>0.3</v>
      </c>
      <c r="G49" s="4">
        <f t="shared" ref="G49" si="47">G48/total_value*100</f>
        <v>0.4</v>
      </c>
      <c r="H49" s="4">
        <f>SUM(D49:G49)</f>
        <v>1</v>
      </c>
    </row>
    <row r="50" spans="2:8" x14ac:dyDescent="0.25">
      <c r="B50" s="6">
        <v>3</v>
      </c>
      <c r="C50" s="2" t="s">
        <v>1</v>
      </c>
      <c r="D50" s="2">
        <v>1</v>
      </c>
      <c r="E50" s="2">
        <v>2</v>
      </c>
      <c r="F50" s="2">
        <v>3</v>
      </c>
      <c r="G50" s="2">
        <v>4</v>
      </c>
      <c r="H50" s="4">
        <f>SUM(D50:G50)</f>
        <v>10</v>
      </c>
    </row>
    <row r="51" spans="2:8" x14ac:dyDescent="0.25">
      <c r="B51" s="5"/>
      <c r="C51" s="4" t="s">
        <v>2</v>
      </c>
      <c r="D51" s="4">
        <f t="shared" ref="D51" si="48">D50/total_value*100</f>
        <v>0.1</v>
      </c>
      <c r="E51" s="4">
        <f t="shared" ref="E51" si="49">E50/total_value*100</f>
        <v>0.2</v>
      </c>
      <c r="F51" s="4">
        <f t="shared" ref="F51" si="50">F50/total_value*100</f>
        <v>0.3</v>
      </c>
      <c r="G51" s="4">
        <f t="shared" ref="G51" si="51">G50/total_value*100</f>
        <v>0.4</v>
      </c>
      <c r="H51" s="4">
        <f>SUM(D51:G51)</f>
        <v>1</v>
      </c>
    </row>
    <row r="52" spans="2:8" x14ac:dyDescent="0.25">
      <c r="B52" s="6">
        <v>4</v>
      </c>
      <c r="C52" s="2" t="s">
        <v>1</v>
      </c>
      <c r="D52" s="2">
        <v>1</v>
      </c>
      <c r="E52" s="2">
        <v>2</v>
      </c>
      <c r="F52" s="2">
        <v>3</v>
      </c>
      <c r="G52" s="2">
        <v>4</v>
      </c>
      <c r="H52" s="4">
        <f>SUM(D52:G52)</f>
        <v>10</v>
      </c>
    </row>
    <row r="53" spans="2:8" x14ac:dyDescent="0.25">
      <c r="B53" s="5"/>
      <c r="C53" s="4" t="s">
        <v>2</v>
      </c>
      <c r="D53" s="4">
        <f t="shared" ref="D53" si="52">D52/total_value*100</f>
        <v>0.1</v>
      </c>
      <c r="E53" s="4">
        <f t="shared" ref="E53" si="53">E52/total_value*100</f>
        <v>0.2</v>
      </c>
      <c r="F53" s="4">
        <f t="shared" ref="F53" si="54">F52/total_value*100</f>
        <v>0.3</v>
      </c>
      <c r="G53" s="4">
        <f t="shared" ref="G53" si="55">G52/total_value*100</f>
        <v>0.4</v>
      </c>
      <c r="H53" s="4">
        <f>SUM(D53:G53)</f>
        <v>1</v>
      </c>
    </row>
    <row r="54" spans="2:8" x14ac:dyDescent="0.25">
      <c r="B54" s="6">
        <v>5</v>
      </c>
      <c r="C54" s="2" t="s">
        <v>1</v>
      </c>
      <c r="D54" s="2">
        <v>1</v>
      </c>
      <c r="E54" s="2">
        <v>2</v>
      </c>
      <c r="F54" s="2">
        <v>3</v>
      </c>
      <c r="G54" s="2">
        <v>4</v>
      </c>
      <c r="H54" s="4">
        <f>SUM(D54:G54)</f>
        <v>10</v>
      </c>
    </row>
    <row r="55" spans="2:8" x14ac:dyDescent="0.25">
      <c r="B55" s="5"/>
      <c r="C55" s="4" t="s">
        <v>2</v>
      </c>
      <c r="D55" s="4">
        <f t="shared" ref="D55" si="56">D54/total_value*100</f>
        <v>0.1</v>
      </c>
      <c r="E55" s="4">
        <f t="shared" ref="E55" si="57">E54/total_value*100</f>
        <v>0.2</v>
      </c>
      <c r="F55" s="4">
        <f t="shared" ref="F55" si="58">F54/total_value*100</f>
        <v>0.3</v>
      </c>
      <c r="G55" s="4">
        <f t="shared" ref="G55" si="59">G54/total_value*100</f>
        <v>0.4</v>
      </c>
      <c r="H55" s="4">
        <f>SUM(D55:G55)</f>
        <v>1</v>
      </c>
    </row>
    <row r="56" spans="2:8" x14ac:dyDescent="0.25">
      <c r="B56" s="6">
        <v>6</v>
      </c>
      <c r="C56" s="2" t="s">
        <v>1</v>
      </c>
      <c r="D56" s="2">
        <v>1</v>
      </c>
      <c r="E56" s="2">
        <v>2</v>
      </c>
      <c r="F56" s="2">
        <v>3</v>
      </c>
      <c r="G56" s="2">
        <v>4</v>
      </c>
      <c r="H56" s="4">
        <f>SUM(D56:G56)</f>
        <v>10</v>
      </c>
    </row>
    <row r="57" spans="2:8" x14ac:dyDescent="0.25">
      <c r="B57" s="5"/>
      <c r="C57" s="4" t="s">
        <v>2</v>
      </c>
      <c r="D57" s="4">
        <f t="shared" ref="D57" si="60">D56/total_value*100</f>
        <v>0.1</v>
      </c>
      <c r="E57" s="4">
        <f t="shared" ref="E57" si="61">E56/total_value*100</f>
        <v>0.2</v>
      </c>
      <c r="F57" s="4">
        <f t="shared" ref="F57" si="62">F56/total_value*100</f>
        <v>0.3</v>
      </c>
      <c r="G57" s="4">
        <f t="shared" ref="G57" si="63">G56/total_value*100</f>
        <v>0.4</v>
      </c>
      <c r="H57" s="4">
        <f>SUM(D57:G57)</f>
        <v>1</v>
      </c>
    </row>
    <row r="58" spans="2:8" x14ac:dyDescent="0.25">
      <c r="B58" s="6" t="s">
        <v>0</v>
      </c>
      <c r="C58" s="2" t="s">
        <v>1</v>
      </c>
      <c r="D58" s="4">
        <f>SUM(D46,D48,D50,D52,D54,D56)</f>
        <v>6</v>
      </c>
      <c r="E58" s="4">
        <f t="shared" ref="E58:G58" si="64">SUM(E46,E48,E50,E52,E54,E56)</f>
        <v>12</v>
      </c>
      <c r="F58" s="4">
        <f t="shared" si="64"/>
        <v>18</v>
      </c>
      <c r="G58" s="4">
        <f t="shared" si="64"/>
        <v>24</v>
      </c>
      <c r="H58" s="4">
        <f>SUM(D58:G58)</f>
        <v>60</v>
      </c>
    </row>
    <row r="59" spans="2:8" x14ac:dyDescent="0.25">
      <c r="B59" s="5"/>
      <c r="C59" s="4" t="s">
        <v>2</v>
      </c>
      <c r="D59" s="4">
        <f>SUM(D47,D49,D51,D53,D55,D57)</f>
        <v>0.6</v>
      </c>
      <c r="E59" s="4">
        <f t="shared" ref="E59:G59" si="65">SUM(E47,E49,E51,E53,E55,E57)</f>
        <v>1.2</v>
      </c>
      <c r="F59" s="4">
        <f t="shared" si="65"/>
        <v>1.8</v>
      </c>
      <c r="G59" s="4">
        <f t="shared" si="65"/>
        <v>2.4</v>
      </c>
      <c r="H59" s="4">
        <f>SUM(D59:G59)</f>
        <v>6</v>
      </c>
    </row>
    <row r="64" spans="2:8" x14ac:dyDescent="0.25">
      <c r="D64" s="4">
        <v>1</v>
      </c>
      <c r="E64" s="4">
        <v>2</v>
      </c>
      <c r="F64" s="4">
        <v>3</v>
      </c>
      <c r="G64" s="4" t="s">
        <v>0</v>
      </c>
    </row>
    <row r="65" spans="2:7" x14ac:dyDescent="0.25">
      <c r="B65" s="6">
        <v>1</v>
      </c>
      <c r="C65" s="2" t="s">
        <v>1</v>
      </c>
      <c r="D65" s="2">
        <v>1</v>
      </c>
      <c r="E65" s="2">
        <v>2</v>
      </c>
      <c r="F65" s="2">
        <v>3</v>
      </c>
      <c r="G65" s="4">
        <f>SUM(D65:F65)</f>
        <v>6</v>
      </c>
    </row>
    <row r="66" spans="2:7" x14ac:dyDescent="0.25">
      <c r="B66" s="5"/>
      <c r="C66" s="4" t="s">
        <v>2</v>
      </c>
      <c r="D66" s="4">
        <f t="shared" ref="D66" si="66">D65/total_value*100</f>
        <v>0.1</v>
      </c>
      <c r="E66" s="4">
        <f t="shared" ref="E66" si="67">E65/total_value*100</f>
        <v>0.2</v>
      </c>
      <c r="F66" s="4">
        <f t="shared" ref="F66" si="68">F65/total_value*100</f>
        <v>0.3</v>
      </c>
      <c r="G66" s="4">
        <f>SUM(D66:F66)</f>
        <v>0.60000000000000009</v>
      </c>
    </row>
    <row r="67" spans="2:7" x14ac:dyDescent="0.25">
      <c r="B67" s="6">
        <v>2</v>
      </c>
      <c r="C67" s="2" t="s">
        <v>1</v>
      </c>
      <c r="D67" s="2">
        <v>1</v>
      </c>
      <c r="E67" s="2">
        <v>2</v>
      </c>
      <c r="F67" s="2">
        <v>3</v>
      </c>
      <c r="G67" s="4">
        <f>SUM(D67:F67)</f>
        <v>6</v>
      </c>
    </row>
    <row r="68" spans="2:7" x14ac:dyDescent="0.25">
      <c r="B68" s="5"/>
      <c r="C68" s="4" t="s">
        <v>2</v>
      </c>
      <c r="D68" s="4">
        <f t="shared" ref="D68" si="69">D67/total_value*100</f>
        <v>0.1</v>
      </c>
      <c r="E68" s="4">
        <f t="shared" ref="E68" si="70">E67/total_value*100</f>
        <v>0.2</v>
      </c>
      <c r="F68" s="4">
        <f t="shared" ref="F68" si="71">F67/total_value*100</f>
        <v>0.3</v>
      </c>
      <c r="G68" s="4">
        <f>SUM(D68:F68)</f>
        <v>0.60000000000000009</v>
      </c>
    </row>
    <row r="69" spans="2:7" x14ac:dyDescent="0.25">
      <c r="B69" s="6">
        <v>3</v>
      </c>
      <c r="C69" s="2" t="s">
        <v>1</v>
      </c>
      <c r="D69" s="2">
        <v>1</v>
      </c>
      <c r="E69" s="2">
        <v>2</v>
      </c>
      <c r="F69" s="2">
        <v>3</v>
      </c>
      <c r="G69" s="4">
        <f>SUM(D69:F69)</f>
        <v>6</v>
      </c>
    </row>
    <row r="70" spans="2:7" x14ac:dyDescent="0.25">
      <c r="B70" s="5"/>
      <c r="C70" s="4" t="s">
        <v>2</v>
      </c>
      <c r="D70" s="4">
        <f t="shared" ref="D70" si="72">D69/total_value*100</f>
        <v>0.1</v>
      </c>
      <c r="E70" s="4">
        <f t="shared" ref="E70" si="73">E69/total_value*100</f>
        <v>0.2</v>
      </c>
      <c r="F70" s="4">
        <f t="shared" ref="F70" si="74">F69/total_value*100</f>
        <v>0.3</v>
      </c>
      <c r="G70" s="4">
        <f>SUM(D70:F70)</f>
        <v>0.60000000000000009</v>
      </c>
    </row>
    <row r="71" spans="2:7" x14ac:dyDescent="0.25">
      <c r="B71" s="6">
        <v>4</v>
      </c>
      <c r="C71" s="2" t="s">
        <v>1</v>
      </c>
      <c r="D71" s="2">
        <v>1</v>
      </c>
      <c r="E71" s="2">
        <v>2</v>
      </c>
      <c r="F71" s="2">
        <v>3</v>
      </c>
      <c r="G71" s="4">
        <f>SUM(D71:F71)</f>
        <v>6</v>
      </c>
    </row>
    <row r="72" spans="2:7" x14ac:dyDescent="0.25">
      <c r="B72" s="5"/>
      <c r="C72" s="4" t="s">
        <v>2</v>
      </c>
      <c r="D72" s="4">
        <f t="shared" ref="D72" si="75">D71/total_value*100</f>
        <v>0.1</v>
      </c>
      <c r="E72" s="4">
        <f t="shared" ref="E72" si="76">E71/total_value*100</f>
        <v>0.2</v>
      </c>
      <c r="F72" s="4">
        <f t="shared" ref="F72" si="77">F71/total_value*100</f>
        <v>0.3</v>
      </c>
      <c r="G72" s="4">
        <f>SUM(D72:F72)</f>
        <v>0.60000000000000009</v>
      </c>
    </row>
    <row r="73" spans="2:7" x14ac:dyDescent="0.25">
      <c r="B73" s="6">
        <v>5</v>
      </c>
      <c r="C73" s="2" t="s">
        <v>1</v>
      </c>
      <c r="D73" s="2">
        <v>1</v>
      </c>
      <c r="E73" s="2">
        <v>2</v>
      </c>
      <c r="F73" s="2">
        <v>3</v>
      </c>
      <c r="G73" s="4">
        <f>SUM(D73:F73)</f>
        <v>6</v>
      </c>
    </row>
    <row r="74" spans="2:7" x14ac:dyDescent="0.25">
      <c r="B74" s="5"/>
      <c r="C74" s="4" t="s">
        <v>2</v>
      </c>
      <c r="D74" s="4">
        <f t="shared" ref="D74" si="78">D73/total_value*100</f>
        <v>0.1</v>
      </c>
      <c r="E74" s="4">
        <f t="shared" ref="E74" si="79">E73/total_value*100</f>
        <v>0.2</v>
      </c>
      <c r="F74" s="4">
        <f t="shared" ref="F74" si="80">F73/total_value*100</f>
        <v>0.3</v>
      </c>
      <c r="G74" s="4">
        <f>SUM(D74:F74)</f>
        <v>0.60000000000000009</v>
      </c>
    </row>
    <row r="75" spans="2:7" x14ac:dyDescent="0.25">
      <c r="B75" s="6">
        <v>6</v>
      </c>
      <c r="C75" s="2" t="s">
        <v>1</v>
      </c>
      <c r="D75" s="2">
        <v>1</v>
      </c>
      <c r="E75" s="2">
        <v>2</v>
      </c>
      <c r="F75" s="2">
        <v>3</v>
      </c>
      <c r="G75" s="4">
        <f>SUM(D75:F75)</f>
        <v>6</v>
      </c>
    </row>
    <row r="76" spans="2:7" x14ac:dyDescent="0.25">
      <c r="B76" s="5"/>
      <c r="C76" s="4" t="s">
        <v>2</v>
      </c>
      <c r="D76" s="4">
        <f t="shared" ref="D76" si="81">D75/total_value*100</f>
        <v>0.1</v>
      </c>
      <c r="E76" s="4">
        <f t="shared" ref="E76" si="82">E75/total_value*100</f>
        <v>0.2</v>
      </c>
      <c r="F76" s="4">
        <f t="shared" ref="F76" si="83">F75/total_value*100</f>
        <v>0.3</v>
      </c>
      <c r="G76" s="4">
        <f>SUM(D76:F76)</f>
        <v>0.60000000000000009</v>
      </c>
    </row>
    <row r="77" spans="2:7" x14ac:dyDescent="0.25">
      <c r="B77" s="6" t="s">
        <v>0</v>
      </c>
      <c r="C77" s="2" t="s">
        <v>1</v>
      </c>
      <c r="D77" s="4">
        <f>SUM(D65,D67,D69,D71,D73,D75)</f>
        <v>6</v>
      </c>
      <c r="E77" s="4">
        <f t="shared" ref="E77:F77" si="84">SUM(E65,E67,E69,E71,E73,E75)</f>
        <v>12</v>
      </c>
      <c r="F77" s="4">
        <f t="shared" si="84"/>
        <v>18</v>
      </c>
      <c r="G77" s="4">
        <f>SUM(D77:F77)</f>
        <v>36</v>
      </c>
    </row>
    <row r="78" spans="2:7" x14ac:dyDescent="0.25">
      <c r="B78" s="5"/>
      <c r="C78" s="4" t="s">
        <v>2</v>
      </c>
      <c r="D78" s="4">
        <f>SUM(D66,D68,D70,D72,D74,D76)</f>
        <v>0.6</v>
      </c>
      <c r="E78" s="4">
        <f t="shared" ref="E78:F78" si="85">SUM(E66,E68,E70,E72,E74,E76)</f>
        <v>1.2</v>
      </c>
      <c r="F78" s="4">
        <f t="shared" si="85"/>
        <v>1.8</v>
      </c>
      <c r="G78" s="4">
        <f>SUM(D78:F78)</f>
        <v>3.5999999999999996</v>
      </c>
    </row>
    <row r="83" spans="2:6" x14ac:dyDescent="0.25">
      <c r="D83" s="4">
        <v>1</v>
      </c>
      <c r="E83" s="4">
        <v>2</v>
      </c>
      <c r="F83" s="4" t="s">
        <v>0</v>
      </c>
    </row>
    <row r="84" spans="2:6" x14ac:dyDescent="0.25">
      <c r="B84" s="6">
        <v>1</v>
      </c>
      <c r="C84" s="2" t="s">
        <v>1</v>
      </c>
      <c r="D84" s="2">
        <v>1</v>
      </c>
      <c r="E84" s="2">
        <v>2</v>
      </c>
      <c r="F84" s="4">
        <f>SUM(D84:E84)</f>
        <v>3</v>
      </c>
    </row>
    <row r="85" spans="2:6" x14ac:dyDescent="0.25">
      <c r="B85" s="5"/>
      <c r="C85" s="4" t="s">
        <v>2</v>
      </c>
      <c r="D85" s="4">
        <f t="shared" ref="D85" si="86">D84/total_value*100</f>
        <v>0.1</v>
      </c>
      <c r="E85" s="4">
        <f t="shared" ref="E85" si="87">E84/total_value*100</f>
        <v>0.2</v>
      </c>
      <c r="F85" s="4">
        <f>SUM(D85:E85)</f>
        <v>0.30000000000000004</v>
      </c>
    </row>
    <row r="86" spans="2:6" x14ac:dyDescent="0.25">
      <c r="B86" s="6">
        <v>2</v>
      </c>
      <c r="C86" s="2" t="s">
        <v>1</v>
      </c>
      <c r="D86" s="2">
        <v>1</v>
      </c>
      <c r="E86" s="2">
        <v>2</v>
      </c>
      <c r="F86" s="4">
        <f>SUM(D86:E86)</f>
        <v>3</v>
      </c>
    </row>
    <row r="87" spans="2:6" x14ac:dyDescent="0.25">
      <c r="B87" s="5"/>
      <c r="C87" s="4" t="s">
        <v>2</v>
      </c>
      <c r="D87" s="4">
        <f t="shared" ref="D87" si="88">D86/total_value*100</f>
        <v>0.1</v>
      </c>
      <c r="E87" s="4">
        <f t="shared" ref="E87" si="89">E86/total_value*100</f>
        <v>0.2</v>
      </c>
      <c r="F87" s="4">
        <f>SUM(D87:E87)</f>
        <v>0.30000000000000004</v>
      </c>
    </row>
    <row r="88" spans="2:6" x14ac:dyDescent="0.25">
      <c r="B88" s="6">
        <v>3</v>
      </c>
      <c r="C88" s="2" t="s">
        <v>1</v>
      </c>
      <c r="D88" s="2">
        <v>1</v>
      </c>
      <c r="E88" s="2">
        <v>2</v>
      </c>
      <c r="F88" s="4">
        <f>SUM(D88:E88)</f>
        <v>3</v>
      </c>
    </row>
    <row r="89" spans="2:6" x14ac:dyDescent="0.25">
      <c r="B89" s="5"/>
      <c r="C89" s="4" t="s">
        <v>2</v>
      </c>
      <c r="D89" s="4">
        <f t="shared" ref="D89" si="90">D88/total_value*100</f>
        <v>0.1</v>
      </c>
      <c r="E89" s="4">
        <f t="shared" ref="E89" si="91">E88/total_value*100</f>
        <v>0.2</v>
      </c>
      <c r="F89" s="4">
        <f>SUM(D89:E89)</f>
        <v>0.30000000000000004</v>
      </c>
    </row>
    <row r="90" spans="2:6" x14ac:dyDescent="0.25">
      <c r="B90" s="6">
        <v>4</v>
      </c>
      <c r="C90" s="2" t="s">
        <v>1</v>
      </c>
      <c r="D90" s="2">
        <v>1</v>
      </c>
      <c r="E90" s="2">
        <v>2</v>
      </c>
      <c r="F90" s="4">
        <f>SUM(D90:E90)</f>
        <v>3</v>
      </c>
    </row>
    <row r="91" spans="2:6" x14ac:dyDescent="0.25">
      <c r="B91" s="5"/>
      <c r="C91" s="4" t="s">
        <v>2</v>
      </c>
      <c r="D91" s="4">
        <f t="shared" ref="D91" si="92">D90/total_value*100</f>
        <v>0.1</v>
      </c>
      <c r="E91" s="4">
        <f t="shared" ref="E91" si="93">E90/total_value*100</f>
        <v>0.2</v>
      </c>
      <c r="F91" s="4">
        <f>SUM(D91:E91)</f>
        <v>0.30000000000000004</v>
      </c>
    </row>
    <row r="92" spans="2:6" x14ac:dyDescent="0.25">
      <c r="B92" s="6">
        <v>5</v>
      </c>
      <c r="C92" s="2" t="s">
        <v>1</v>
      </c>
      <c r="D92" s="2">
        <v>1</v>
      </c>
      <c r="E92" s="2">
        <v>2</v>
      </c>
      <c r="F92" s="4">
        <f>SUM(D92:E92)</f>
        <v>3</v>
      </c>
    </row>
    <row r="93" spans="2:6" x14ac:dyDescent="0.25">
      <c r="B93" s="5"/>
      <c r="C93" s="4" t="s">
        <v>2</v>
      </c>
      <c r="D93" s="4">
        <f t="shared" ref="D93" si="94">D92/total_value*100</f>
        <v>0.1</v>
      </c>
      <c r="E93" s="4">
        <f t="shared" ref="E93" si="95">E92/total_value*100</f>
        <v>0.2</v>
      </c>
      <c r="F93" s="4">
        <f>SUM(D93:E93)</f>
        <v>0.30000000000000004</v>
      </c>
    </row>
    <row r="94" spans="2:6" x14ac:dyDescent="0.25">
      <c r="B94" s="6">
        <v>6</v>
      </c>
      <c r="C94" s="2" t="s">
        <v>1</v>
      </c>
      <c r="D94" s="2">
        <v>1</v>
      </c>
      <c r="E94" s="2">
        <v>2</v>
      </c>
      <c r="F94" s="4">
        <f>SUM(D94:E94)</f>
        <v>3</v>
      </c>
    </row>
    <row r="95" spans="2:6" x14ac:dyDescent="0.25">
      <c r="B95" s="5"/>
      <c r="C95" s="4" t="s">
        <v>2</v>
      </c>
      <c r="D95" s="4">
        <f t="shared" ref="D95" si="96">D94/total_value*100</f>
        <v>0.1</v>
      </c>
      <c r="E95" s="4">
        <f t="shared" ref="E95" si="97">E94/total_value*100</f>
        <v>0.2</v>
      </c>
      <c r="F95" s="4">
        <f>SUM(D95:E95)</f>
        <v>0.30000000000000004</v>
      </c>
    </row>
    <row r="96" spans="2:6" x14ac:dyDescent="0.25">
      <c r="B96" s="6" t="s">
        <v>0</v>
      </c>
      <c r="C96" s="2" t="s">
        <v>1</v>
      </c>
      <c r="D96" s="4">
        <f>SUM(D84,D86,D88,D90,D92,D94)</f>
        <v>6</v>
      </c>
      <c r="E96" s="4">
        <f t="shared" ref="E96" si="98">SUM(E84,E86,E88,E90,E92,E94)</f>
        <v>12</v>
      </c>
      <c r="F96" s="4">
        <f>SUM(D96:E96)</f>
        <v>18</v>
      </c>
    </row>
    <row r="97" spans="2:6" x14ac:dyDescent="0.25">
      <c r="B97" s="5"/>
      <c r="C97" s="4" t="s">
        <v>2</v>
      </c>
      <c r="D97" s="4">
        <f>SUM(D85,D87,D89,D91,D93,D95)</f>
        <v>0.6</v>
      </c>
      <c r="E97" s="4">
        <f t="shared" ref="E97" si="99">SUM(E85,E87,E89,E91,E93,E95)</f>
        <v>1.2</v>
      </c>
      <c r="F97" s="4">
        <f>SUM(D97:E97)</f>
        <v>1.7999999999999998</v>
      </c>
    </row>
    <row r="101" spans="2:6" x14ac:dyDescent="0.25">
      <c r="D101" s="4">
        <v>1</v>
      </c>
      <c r="E101" s="4" t="s">
        <v>0</v>
      </c>
    </row>
    <row r="102" spans="2:6" x14ac:dyDescent="0.25">
      <c r="B102" s="6">
        <v>1</v>
      </c>
      <c r="C102" s="2" t="s">
        <v>1</v>
      </c>
      <c r="D102" s="2">
        <v>1</v>
      </c>
      <c r="E102" s="4">
        <f>SUM(D102:D102)</f>
        <v>1</v>
      </c>
    </row>
    <row r="103" spans="2:6" x14ac:dyDescent="0.25">
      <c r="B103" s="5"/>
      <c r="C103" s="4" t="s">
        <v>2</v>
      </c>
      <c r="D103" s="4">
        <f t="shared" ref="D103" si="100">D102/total_value*100</f>
        <v>0.1</v>
      </c>
      <c r="E103" s="4">
        <f>SUM(D103:D103)</f>
        <v>0.1</v>
      </c>
    </row>
    <row r="104" spans="2:6" x14ac:dyDescent="0.25">
      <c r="B104" s="6">
        <v>2</v>
      </c>
      <c r="C104" s="2" t="s">
        <v>1</v>
      </c>
      <c r="D104" s="2">
        <v>1</v>
      </c>
      <c r="E104" s="4">
        <f>SUM(D104:D104)</f>
        <v>1</v>
      </c>
    </row>
    <row r="105" spans="2:6" x14ac:dyDescent="0.25">
      <c r="B105" s="5"/>
      <c r="C105" s="4" t="s">
        <v>2</v>
      </c>
      <c r="D105" s="4">
        <f t="shared" ref="D105" si="101">D104/total_value*100</f>
        <v>0.1</v>
      </c>
      <c r="E105" s="4">
        <f>SUM(D105:D105)</f>
        <v>0.1</v>
      </c>
    </row>
    <row r="106" spans="2:6" x14ac:dyDescent="0.25">
      <c r="B106" s="6">
        <v>3</v>
      </c>
      <c r="C106" s="2" t="s">
        <v>1</v>
      </c>
      <c r="D106" s="2">
        <v>1</v>
      </c>
      <c r="E106" s="4">
        <f>SUM(D106:D106)</f>
        <v>1</v>
      </c>
    </row>
    <row r="107" spans="2:6" x14ac:dyDescent="0.25">
      <c r="B107" s="5"/>
      <c r="C107" s="4" t="s">
        <v>2</v>
      </c>
      <c r="D107" s="4">
        <f t="shared" ref="D107" si="102">D106/total_value*100</f>
        <v>0.1</v>
      </c>
      <c r="E107" s="4">
        <f>SUM(D107:D107)</f>
        <v>0.1</v>
      </c>
    </row>
    <row r="108" spans="2:6" x14ac:dyDescent="0.25">
      <c r="B108" s="6">
        <v>4</v>
      </c>
      <c r="C108" s="2" t="s">
        <v>1</v>
      </c>
      <c r="D108" s="2">
        <v>1</v>
      </c>
      <c r="E108" s="4">
        <f>SUM(D108:D108)</f>
        <v>1</v>
      </c>
    </row>
    <row r="109" spans="2:6" x14ac:dyDescent="0.25">
      <c r="B109" s="5"/>
      <c r="C109" s="4" t="s">
        <v>2</v>
      </c>
      <c r="D109" s="4">
        <f t="shared" ref="D109" si="103">D108/total_value*100</f>
        <v>0.1</v>
      </c>
      <c r="E109" s="4">
        <f>SUM(D109:D109)</f>
        <v>0.1</v>
      </c>
    </row>
    <row r="110" spans="2:6" x14ac:dyDescent="0.25">
      <c r="B110" s="6">
        <v>5</v>
      </c>
      <c r="C110" s="2" t="s">
        <v>1</v>
      </c>
      <c r="D110" s="2">
        <v>1</v>
      </c>
      <c r="E110" s="4">
        <f>SUM(D110:D110)</f>
        <v>1</v>
      </c>
    </row>
    <row r="111" spans="2:6" x14ac:dyDescent="0.25">
      <c r="B111" s="5"/>
      <c r="C111" s="4" t="s">
        <v>2</v>
      </c>
      <c r="D111" s="4">
        <f t="shared" ref="D111" si="104">D110/total_value*100</f>
        <v>0.1</v>
      </c>
      <c r="E111" s="4">
        <f>SUM(D111:D111)</f>
        <v>0.1</v>
      </c>
    </row>
    <row r="112" spans="2:6" x14ac:dyDescent="0.25">
      <c r="B112" s="6">
        <v>6</v>
      </c>
      <c r="C112" s="2" t="s">
        <v>1</v>
      </c>
      <c r="D112" s="2">
        <v>1</v>
      </c>
      <c r="E112" s="4">
        <f>SUM(D112:D112)</f>
        <v>1</v>
      </c>
    </row>
    <row r="113" spans="2:5" x14ac:dyDescent="0.25">
      <c r="B113" s="5"/>
      <c r="C113" s="4" t="s">
        <v>2</v>
      </c>
      <c r="D113" s="4">
        <f t="shared" ref="D113" si="105">D112/total_value*100</f>
        <v>0.1</v>
      </c>
      <c r="E113" s="4">
        <f>SUM(D113:D113)</f>
        <v>0.1</v>
      </c>
    </row>
    <row r="114" spans="2:5" x14ac:dyDescent="0.25">
      <c r="B114" s="6" t="s">
        <v>0</v>
      </c>
      <c r="C114" s="2" t="s">
        <v>1</v>
      </c>
      <c r="D114" s="4">
        <f>SUM(D102,D104,D106,D108,D110,D112)</f>
        <v>6</v>
      </c>
      <c r="E114" s="4">
        <f>SUM(D114:D114)</f>
        <v>6</v>
      </c>
    </row>
    <row r="115" spans="2:5" x14ac:dyDescent="0.25">
      <c r="B115" s="5"/>
      <c r="C115" s="4" t="s">
        <v>2</v>
      </c>
      <c r="D115" s="4">
        <f>SUM(D103,D105,D107,D109,D111,D113)</f>
        <v>0.6</v>
      </c>
      <c r="E115" s="4">
        <f>SUM(D115:D115)</f>
        <v>0.6</v>
      </c>
    </row>
  </sheetData>
  <mergeCells count="42">
    <mergeCell ref="B106:B107"/>
    <mergeCell ref="B108:B109"/>
    <mergeCell ref="B110:B111"/>
    <mergeCell ref="B112:B113"/>
    <mergeCell ref="B114:B115"/>
    <mergeCell ref="B92:B93"/>
    <mergeCell ref="B94:B95"/>
    <mergeCell ref="B96:B97"/>
    <mergeCell ref="B102:B103"/>
    <mergeCell ref="B104:B105"/>
    <mergeCell ref="B77:B78"/>
    <mergeCell ref="B84:B85"/>
    <mergeCell ref="B86:B87"/>
    <mergeCell ref="B88:B89"/>
    <mergeCell ref="B90:B91"/>
    <mergeCell ref="B67:B68"/>
    <mergeCell ref="B69:B70"/>
    <mergeCell ref="B71:B72"/>
    <mergeCell ref="B73:B74"/>
    <mergeCell ref="B75:B76"/>
    <mergeCell ref="B52:B53"/>
    <mergeCell ref="B54:B55"/>
    <mergeCell ref="B56:B57"/>
    <mergeCell ref="B58:B59"/>
    <mergeCell ref="B65:B66"/>
    <mergeCell ref="B37:B38"/>
    <mergeCell ref="B39:B40"/>
    <mergeCell ref="B46:B47"/>
    <mergeCell ref="B48:B49"/>
    <mergeCell ref="B50:B51"/>
    <mergeCell ref="B27:B28"/>
    <mergeCell ref="B29:B30"/>
    <mergeCell ref="B31:B32"/>
    <mergeCell ref="B33:B34"/>
    <mergeCell ref="B35:B36"/>
    <mergeCell ref="B21:B22"/>
    <mergeCell ref="B9:B10"/>
    <mergeCell ref="B11:B12"/>
    <mergeCell ref="B13:B14"/>
    <mergeCell ref="B15:B16"/>
    <mergeCell ref="B17:B18"/>
    <mergeCell ref="B19:B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55AA-BC03-429C-9AA8-2CDF28EF7D93}">
  <dimension ref="B2:J91"/>
  <sheetViews>
    <sheetView zoomScaleNormal="100" workbookViewId="0">
      <selection activeCell="N20" sqref="N20"/>
    </sheetView>
  </sheetViews>
  <sheetFormatPr defaultRowHeight="15" x14ac:dyDescent="0.25"/>
  <sheetData>
    <row r="2" spans="2:10" x14ac:dyDescent="0.25">
      <c r="D2">
        <v>1000</v>
      </c>
    </row>
    <row r="8" spans="2:10" x14ac:dyDescent="0.25">
      <c r="D8" s="4">
        <v>1</v>
      </c>
      <c r="E8" s="4">
        <v>2</v>
      </c>
      <c r="F8" s="4">
        <v>3</v>
      </c>
      <c r="G8" s="4">
        <v>4</v>
      </c>
      <c r="H8" s="4">
        <v>5</v>
      </c>
      <c r="I8" s="4">
        <v>6</v>
      </c>
      <c r="J8" s="4" t="s">
        <v>0</v>
      </c>
    </row>
    <row r="9" spans="2:10" x14ac:dyDescent="0.25">
      <c r="B9" s="6">
        <v>1</v>
      </c>
      <c r="C9" s="2" t="s">
        <v>1</v>
      </c>
      <c r="D9" s="2">
        <v>1</v>
      </c>
      <c r="E9" s="2">
        <v>2</v>
      </c>
      <c r="F9" s="2">
        <v>3</v>
      </c>
      <c r="G9" s="2">
        <v>4</v>
      </c>
      <c r="H9" s="2">
        <v>5</v>
      </c>
      <c r="I9" s="2">
        <v>6</v>
      </c>
      <c r="J9" s="4">
        <f>SUM(D9:I9)</f>
        <v>21</v>
      </c>
    </row>
    <row r="10" spans="2:10" x14ac:dyDescent="0.25">
      <c r="B10" s="5"/>
      <c r="C10" s="4" t="s">
        <v>2</v>
      </c>
      <c r="D10" s="4">
        <f t="shared" ref="D10:I10" si="0">D9/total_value*100</f>
        <v>0.1</v>
      </c>
      <c r="E10" s="4">
        <f t="shared" si="0"/>
        <v>0.2</v>
      </c>
      <c r="F10" s="4">
        <f t="shared" si="0"/>
        <v>0.3</v>
      </c>
      <c r="G10" s="4">
        <f t="shared" si="0"/>
        <v>0.4</v>
      </c>
      <c r="H10" s="4">
        <f t="shared" si="0"/>
        <v>0.5</v>
      </c>
      <c r="I10" s="4">
        <f t="shared" si="0"/>
        <v>0.6</v>
      </c>
      <c r="J10" s="4">
        <f t="shared" ref="J10:J18" si="1">SUM(D10:I10)</f>
        <v>2.1</v>
      </c>
    </row>
    <row r="11" spans="2:10" x14ac:dyDescent="0.25">
      <c r="B11" s="6">
        <v>2</v>
      </c>
      <c r="C11" s="2" t="s">
        <v>1</v>
      </c>
      <c r="D11" s="2">
        <v>1</v>
      </c>
      <c r="E11" s="2">
        <v>2</v>
      </c>
      <c r="F11" s="2">
        <v>3</v>
      </c>
      <c r="G11" s="2">
        <v>4</v>
      </c>
      <c r="H11" s="2">
        <v>5</v>
      </c>
      <c r="I11" s="2">
        <v>6</v>
      </c>
      <c r="J11" s="4">
        <f t="shared" si="1"/>
        <v>21</v>
      </c>
    </row>
    <row r="12" spans="2:10" x14ac:dyDescent="0.25">
      <c r="B12" s="5"/>
      <c r="C12" s="4" t="s">
        <v>2</v>
      </c>
      <c r="D12" s="4">
        <f t="shared" ref="D12:I12" si="2">D11/total_value*100</f>
        <v>0.1</v>
      </c>
      <c r="E12" s="4">
        <f t="shared" si="2"/>
        <v>0.2</v>
      </c>
      <c r="F12" s="4">
        <f t="shared" si="2"/>
        <v>0.3</v>
      </c>
      <c r="G12" s="4">
        <f t="shared" si="2"/>
        <v>0.4</v>
      </c>
      <c r="H12" s="4">
        <f t="shared" si="2"/>
        <v>0.5</v>
      </c>
      <c r="I12" s="4">
        <f t="shared" si="2"/>
        <v>0.6</v>
      </c>
      <c r="J12" s="4">
        <f t="shared" si="1"/>
        <v>2.1</v>
      </c>
    </row>
    <row r="13" spans="2:10" x14ac:dyDescent="0.25">
      <c r="B13" s="6">
        <v>3</v>
      </c>
      <c r="C13" s="2" t="s">
        <v>1</v>
      </c>
      <c r="D13" s="2">
        <v>1</v>
      </c>
      <c r="E13" s="2">
        <v>2</v>
      </c>
      <c r="F13" s="2">
        <v>3</v>
      </c>
      <c r="G13" s="2">
        <v>4</v>
      </c>
      <c r="H13" s="2">
        <v>5</v>
      </c>
      <c r="I13" s="2">
        <v>6</v>
      </c>
      <c r="J13" s="4">
        <f t="shared" si="1"/>
        <v>21</v>
      </c>
    </row>
    <row r="14" spans="2:10" x14ac:dyDescent="0.25">
      <c r="B14" s="5"/>
      <c r="C14" s="4" t="s">
        <v>2</v>
      </c>
      <c r="D14" s="4">
        <f t="shared" ref="D14:I14" si="3">D13/total_value*100</f>
        <v>0.1</v>
      </c>
      <c r="E14" s="4">
        <f t="shared" si="3"/>
        <v>0.2</v>
      </c>
      <c r="F14" s="4">
        <f t="shared" si="3"/>
        <v>0.3</v>
      </c>
      <c r="G14" s="4">
        <f t="shared" si="3"/>
        <v>0.4</v>
      </c>
      <c r="H14" s="4">
        <f t="shared" si="3"/>
        <v>0.5</v>
      </c>
      <c r="I14" s="4">
        <f t="shared" si="3"/>
        <v>0.6</v>
      </c>
      <c r="J14" s="4">
        <f t="shared" si="1"/>
        <v>2.1</v>
      </c>
    </row>
    <row r="15" spans="2:10" x14ac:dyDescent="0.25">
      <c r="B15" s="6">
        <v>4</v>
      </c>
      <c r="C15" s="2" t="s">
        <v>1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4">
        <f t="shared" si="1"/>
        <v>21</v>
      </c>
    </row>
    <row r="16" spans="2:10" x14ac:dyDescent="0.25">
      <c r="B16" s="5"/>
      <c r="C16" s="4" t="s">
        <v>2</v>
      </c>
      <c r="D16" s="4">
        <f t="shared" ref="D16:I16" si="4">D15/total_value*100</f>
        <v>0.1</v>
      </c>
      <c r="E16" s="4">
        <f t="shared" si="4"/>
        <v>0.2</v>
      </c>
      <c r="F16" s="4">
        <f t="shared" si="4"/>
        <v>0.3</v>
      </c>
      <c r="G16" s="4">
        <f t="shared" si="4"/>
        <v>0.4</v>
      </c>
      <c r="H16" s="4">
        <f t="shared" si="4"/>
        <v>0.5</v>
      </c>
      <c r="I16" s="4">
        <f t="shared" si="4"/>
        <v>0.6</v>
      </c>
      <c r="J16" s="4">
        <f t="shared" si="1"/>
        <v>2.1</v>
      </c>
    </row>
    <row r="17" spans="2:10" x14ac:dyDescent="0.25">
      <c r="B17" s="6" t="s">
        <v>0</v>
      </c>
      <c r="C17" s="2" t="s">
        <v>1</v>
      </c>
      <c r="D17" s="4">
        <f>SUM(D9,D11,D13,D15)</f>
        <v>4</v>
      </c>
      <c r="E17" s="4">
        <f t="shared" ref="E17:J17" si="5">SUM(E9,E11,E13,E15)</f>
        <v>8</v>
      </c>
      <c r="F17" s="4">
        <f t="shared" si="5"/>
        <v>12</v>
      </c>
      <c r="G17" s="4">
        <f t="shared" si="5"/>
        <v>16</v>
      </c>
      <c r="H17" s="4">
        <f t="shared" si="5"/>
        <v>20</v>
      </c>
      <c r="I17" s="4">
        <f t="shared" si="5"/>
        <v>24</v>
      </c>
      <c r="J17" s="4">
        <f t="shared" si="5"/>
        <v>84</v>
      </c>
    </row>
    <row r="18" spans="2:10" x14ac:dyDescent="0.25">
      <c r="B18" s="5"/>
      <c r="C18" s="4" t="s">
        <v>2</v>
      </c>
      <c r="D18" s="4">
        <f>SUM(D10,D12,D14,D16)</f>
        <v>0.4</v>
      </c>
      <c r="E18" s="4">
        <f t="shared" ref="E18:J18" si="6">SUM(E10,E12,E14,E16)</f>
        <v>0.8</v>
      </c>
      <c r="F18" s="4">
        <f t="shared" si="6"/>
        <v>1.2</v>
      </c>
      <c r="G18" s="4">
        <f t="shared" si="6"/>
        <v>1.6</v>
      </c>
      <c r="H18" s="4">
        <f t="shared" si="6"/>
        <v>2</v>
      </c>
      <c r="I18" s="4">
        <f t="shared" si="6"/>
        <v>2.4</v>
      </c>
      <c r="J18" s="4">
        <f t="shared" si="6"/>
        <v>8.4</v>
      </c>
    </row>
    <row r="22" spans="2:10" x14ac:dyDescent="0.25">
      <c r="D22" s="4">
        <v>1</v>
      </c>
      <c r="E22" s="4">
        <v>2</v>
      </c>
      <c r="F22" s="4">
        <v>3</v>
      </c>
      <c r="G22" s="4">
        <v>4</v>
      </c>
      <c r="H22" s="4">
        <v>5</v>
      </c>
      <c r="I22" s="4" t="s">
        <v>0</v>
      </c>
    </row>
    <row r="23" spans="2:10" x14ac:dyDescent="0.25">
      <c r="B23" s="6">
        <v>1</v>
      </c>
      <c r="C23" s="2" t="s">
        <v>1</v>
      </c>
      <c r="D23" s="2">
        <v>1</v>
      </c>
      <c r="E23" s="2">
        <v>2</v>
      </c>
      <c r="F23" s="2">
        <v>3</v>
      </c>
      <c r="G23" s="2">
        <v>4</v>
      </c>
      <c r="H23" s="2">
        <v>5</v>
      </c>
      <c r="I23" s="4">
        <f>SUM(D23:H23)</f>
        <v>15</v>
      </c>
    </row>
    <row r="24" spans="2:10" x14ac:dyDescent="0.25">
      <c r="B24" s="5"/>
      <c r="C24" s="4" t="s">
        <v>2</v>
      </c>
      <c r="D24" s="4">
        <f t="shared" ref="D24" si="7">D23/total_value*100</f>
        <v>0.1</v>
      </c>
      <c r="E24" s="4">
        <f t="shared" ref="E24" si="8">E23/total_value*100</f>
        <v>0.2</v>
      </c>
      <c r="F24" s="4">
        <f t="shared" ref="F24" si="9">F23/total_value*100</f>
        <v>0.3</v>
      </c>
      <c r="G24" s="4">
        <f t="shared" ref="G24" si="10">G23/total_value*100</f>
        <v>0.4</v>
      </c>
      <c r="H24" s="4">
        <f t="shared" ref="H24" si="11">H23/total_value*100</f>
        <v>0.5</v>
      </c>
      <c r="I24" s="4">
        <f>SUM(D24:H24)</f>
        <v>1.5</v>
      </c>
    </row>
    <row r="25" spans="2:10" x14ac:dyDescent="0.25">
      <c r="B25" s="6">
        <v>2</v>
      </c>
      <c r="C25" s="2" t="s">
        <v>1</v>
      </c>
      <c r="D25" s="2">
        <v>1</v>
      </c>
      <c r="E25" s="2">
        <v>2</v>
      </c>
      <c r="F25" s="2">
        <v>3</v>
      </c>
      <c r="G25" s="2">
        <v>4</v>
      </c>
      <c r="H25" s="2">
        <v>5</v>
      </c>
      <c r="I25" s="4">
        <f>SUM(D25:H25)</f>
        <v>15</v>
      </c>
    </row>
    <row r="26" spans="2:10" x14ac:dyDescent="0.25">
      <c r="B26" s="5"/>
      <c r="C26" s="4" t="s">
        <v>2</v>
      </c>
      <c r="D26" s="4">
        <f t="shared" ref="D26" si="12">D25/total_value*100</f>
        <v>0.1</v>
      </c>
      <c r="E26" s="4">
        <f t="shared" ref="E26" si="13">E25/total_value*100</f>
        <v>0.2</v>
      </c>
      <c r="F26" s="4">
        <f t="shared" ref="F26" si="14">F25/total_value*100</f>
        <v>0.3</v>
      </c>
      <c r="G26" s="4">
        <f t="shared" ref="G26" si="15">G25/total_value*100</f>
        <v>0.4</v>
      </c>
      <c r="H26" s="4">
        <f t="shared" ref="H26" si="16">H25/total_value*100</f>
        <v>0.5</v>
      </c>
      <c r="I26" s="4">
        <f>SUM(D26:H26)</f>
        <v>1.5</v>
      </c>
    </row>
    <row r="27" spans="2:10" x14ac:dyDescent="0.25">
      <c r="B27" s="6">
        <v>3</v>
      </c>
      <c r="C27" s="2" t="s">
        <v>1</v>
      </c>
      <c r="D27" s="2">
        <v>1</v>
      </c>
      <c r="E27" s="2">
        <v>2</v>
      </c>
      <c r="F27" s="2">
        <v>3</v>
      </c>
      <c r="G27" s="2">
        <v>4</v>
      </c>
      <c r="H27" s="2">
        <v>5</v>
      </c>
      <c r="I27" s="4">
        <f>SUM(D27:H27)</f>
        <v>15</v>
      </c>
    </row>
    <row r="28" spans="2:10" x14ac:dyDescent="0.25">
      <c r="B28" s="5"/>
      <c r="C28" s="4" t="s">
        <v>2</v>
      </c>
      <c r="D28" s="4">
        <f t="shared" ref="D28" si="17">D27/total_value*100</f>
        <v>0.1</v>
      </c>
      <c r="E28" s="4">
        <f t="shared" ref="E28" si="18">E27/total_value*100</f>
        <v>0.2</v>
      </c>
      <c r="F28" s="4">
        <f t="shared" ref="F28" si="19">F27/total_value*100</f>
        <v>0.3</v>
      </c>
      <c r="G28" s="4">
        <f t="shared" ref="G28" si="20">G27/total_value*100</f>
        <v>0.4</v>
      </c>
      <c r="H28" s="4">
        <f t="shared" ref="H28" si="21">H27/total_value*100</f>
        <v>0.5</v>
      </c>
      <c r="I28" s="4">
        <f>SUM(D28:H28)</f>
        <v>1.5</v>
      </c>
    </row>
    <row r="29" spans="2:10" x14ac:dyDescent="0.25">
      <c r="B29" s="6">
        <v>4</v>
      </c>
      <c r="C29" s="2" t="s">
        <v>1</v>
      </c>
      <c r="D29" s="2">
        <v>1</v>
      </c>
      <c r="E29" s="2">
        <v>2</v>
      </c>
      <c r="F29" s="2">
        <v>3</v>
      </c>
      <c r="G29" s="2">
        <v>4</v>
      </c>
      <c r="H29" s="2">
        <v>5</v>
      </c>
      <c r="I29" s="4">
        <f>SUM(D29:H29)</f>
        <v>15</v>
      </c>
    </row>
    <row r="30" spans="2:10" x14ac:dyDescent="0.25">
      <c r="B30" s="5"/>
      <c r="C30" s="4" t="s">
        <v>2</v>
      </c>
      <c r="D30" s="4">
        <f t="shared" ref="D30" si="22">D29/total_value*100</f>
        <v>0.1</v>
      </c>
      <c r="E30" s="4">
        <f t="shared" ref="E30" si="23">E29/total_value*100</f>
        <v>0.2</v>
      </c>
      <c r="F30" s="4">
        <f t="shared" ref="F30" si="24">F29/total_value*100</f>
        <v>0.3</v>
      </c>
      <c r="G30" s="4">
        <f t="shared" ref="G30" si="25">G29/total_value*100</f>
        <v>0.4</v>
      </c>
      <c r="H30" s="4">
        <f t="shared" ref="H30" si="26">H29/total_value*100</f>
        <v>0.5</v>
      </c>
      <c r="I30" s="4">
        <f>SUM(D30:H30)</f>
        <v>1.5</v>
      </c>
    </row>
    <row r="31" spans="2:10" x14ac:dyDescent="0.25">
      <c r="B31" s="6" t="s">
        <v>0</v>
      </c>
      <c r="C31" s="2" t="s">
        <v>1</v>
      </c>
      <c r="D31" s="4">
        <f>SUM(D23,D25,D27,D29)</f>
        <v>4</v>
      </c>
      <c r="E31" s="4">
        <f t="shared" ref="E31:I31" si="27">SUM(E23,E25,E27,E29)</f>
        <v>8</v>
      </c>
      <c r="F31" s="4">
        <f t="shared" si="27"/>
        <v>12</v>
      </c>
      <c r="G31" s="4">
        <f t="shared" si="27"/>
        <v>16</v>
      </c>
      <c r="H31" s="4">
        <f t="shared" si="27"/>
        <v>20</v>
      </c>
      <c r="I31" s="4">
        <f t="shared" si="27"/>
        <v>60</v>
      </c>
    </row>
    <row r="32" spans="2:10" x14ac:dyDescent="0.25">
      <c r="B32" s="5"/>
      <c r="C32" s="4" t="s">
        <v>2</v>
      </c>
      <c r="D32" s="4">
        <f>SUM(D24,D26,D28,D30)</f>
        <v>0.4</v>
      </c>
      <c r="E32" s="4">
        <f t="shared" ref="E32:I32" si="28">SUM(E24,E26,E28,E30)</f>
        <v>0.8</v>
      </c>
      <c r="F32" s="4">
        <f t="shared" si="28"/>
        <v>1.2</v>
      </c>
      <c r="G32" s="4">
        <f t="shared" si="28"/>
        <v>1.6</v>
      </c>
      <c r="H32" s="4">
        <f t="shared" si="28"/>
        <v>2</v>
      </c>
      <c r="I32" s="4">
        <f t="shared" si="28"/>
        <v>6</v>
      </c>
    </row>
    <row r="37" spans="2:8" x14ac:dyDescent="0.25">
      <c r="D37" s="4">
        <v>1</v>
      </c>
      <c r="E37" s="4">
        <v>2</v>
      </c>
      <c r="F37" s="4">
        <v>3</v>
      </c>
      <c r="G37" s="4">
        <v>4</v>
      </c>
      <c r="H37" s="4" t="s">
        <v>0</v>
      </c>
    </row>
    <row r="38" spans="2:8" x14ac:dyDescent="0.25">
      <c r="B38" s="6">
        <v>1</v>
      </c>
      <c r="C38" s="2" t="s">
        <v>1</v>
      </c>
      <c r="D38" s="2">
        <v>1</v>
      </c>
      <c r="E38" s="2">
        <v>2</v>
      </c>
      <c r="F38" s="2">
        <v>3</v>
      </c>
      <c r="G38" s="2">
        <v>4</v>
      </c>
      <c r="H38" s="4">
        <f>SUM(D38:G38)</f>
        <v>10</v>
      </c>
    </row>
    <row r="39" spans="2:8" x14ac:dyDescent="0.25">
      <c r="B39" s="5"/>
      <c r="C39" s="4" t="s">
        <v>2</v>
      </c>
      <c r="D39" s="4">
        <f t="shared" ref="D39" si="29">D38/total_value*100</f>
        <v>0.1</v>
      </c>
      <c r="E39" s="4">
        <f t="shared" ref="E39" si="30">E38/total_value*100</f>
        <v>0.2</v>
      </c>
      <c r="F39" s="4">
        <f t="shared" ref="F39" si="31">F38/total_value*100</f>
        <v>0.3</v>
      </c>
      <c r="G39" s="4">
        <f t="shared" ref="G39" si="32">G38/total_value*100</f>
        <v>0.4</v>
      </c>
      <c r="H39" s="4">
        <f>SUM(D39:G39)</f>
        <v>1</v>
      </c>
    </row>
    <row r="40" spans="2:8" x14ac:dyDescent="0.25">
      <c r="B40" s="6">
        <v>2</v>
      </c>
      <c r="C40" s="2" t="s">
        <v>1</v>
      </c>
      <c r="D40" s="2">
        <v>1</v>
      </c>
      <c r="E40" s="2">
        <v>2</v>
      </c>
      <c r="F40" s="2">
        <v>3</v>
      </c>
      <c r="G40" s="2">
        <v>4</v>
      </c>
      <c r="H40" s="4">
        <f>SUM(D40:G40)</f>
        <v>10</v>
      </c>
    </row>
    <row r="41" spans="2:8" x14ac:dyDescent="0.25">
      <c r="B41" s="5"/>
      <c r="C41" s="4" t="s">
        <v>2</v>
      </c>
      <c r="D41" s="4">
        <f t="shared" ref="D41" si="33">D40/total_value*100</f>
        <v>0.1</v>
      </c>
      <c r="E41" s="4">
        <f t="shared" ref="E41" si="34">E40/total_value*100</f>
        <v>0.2</v>
      </c>
      <c r="F41" s="4">
        <f t="shared" ref="F41" si="35">F40/total_value*100</f>
        <v>0.3</v>
      </c>
      <c r="G41" s="4">
        <f t="shared" ref="G41" si="36">G40/total_value*100</f>
        <v>0.4</v>
      </c>
      <c r="H41" s="4">
        <f>SUM(D41:G41)</f>
        <v>1</v>
      </c>
    </row>
    <row r="42" spans="2:8" x14ac:dyDescent="0.25">
      <c r="B42" s="6">
        <v>3</v>
      </c>
      <c r="C42" s="2" t="s">
        <v>1</v>
      </c>
      <c r="D42" s="2">
        <v>1</v>
      </c>
      <c r="E42" s="2">
        <v>2</v>
      </c>
      <c r="F42" s="2">
        <v>3</v>
      </c>
      <c r="G42" s="2">
        <v>4</v>
      </c>
      <c r="H42" s="4">
        <f>SUM(D42:G42)</f>
        <v>10</v>
      </c>
    </row>
    <row r="43" spans="2:8" x14ac:dyDescent="0.25">
      <c r="B43" s="5"/>
      <c r="C43" s="4" t="s">
        <v>2</v>
      </c>
      <c r="D43" s="4">
        <f t="shared" ref="D43" si="37">D42/total_value*100</f>
        <v>0.1</v>
      </c>
      <c r="E43" s="4">
        <f t="shared" ref="E43" si="38">E42/total_value*100</f>
        <v>0.2</v>
      </c>
      <c r="F43" s="4">
        <f t="shared" ref="F43" si="39">F42/total_value*100</f>
        <v>0.3</v>
      </c>
      <c r="G43" s="4">
        <f t="shared" ref="G43" si="40">G42/total_value*100</f>
        <v>0.4</v>
      </c>
      <c r="H43" s="4">
        <f>SUM(D43:G43)</f>
        <v>1</v>
      </c>
    </row>
    <row r="44" spans="2:8" x14ac:dyDescent="0.25">
      <c r="B44" s="6">
        <v>4</v>
      </c>
      <c r="C44" s="2" t="s">
        <v>1</v>
      </c>
      <c r="D44" s="2">
        <v>1</v>
      </c>
      <c r="E44" s="2">
        <v>2</v>
      </c>
      <c r="F44" s="2">
        <v>3</v>
      </c>
      <c r="G44" s="2">
        <v>4</v>
      </c>
      <c r="H44" s="4">
        <f>SUM(D44:G44)</f>
        <v>10</v>
      </c>
    </row>
    <row r="45" spans="2:8" x14ac:dyDescent="0.25">
      <c r="B45" s="5"/>
      <c r="C45" s="4" t="s">
        <v>2</v>
      </c>
      <c r="D45" s="4">
        <f t="shared" ref="D45" si="41">D44/total_value*100</f>
        <v>0.1</v>
      </c>
      <c r="E45" s="4">
        <f t="shared" ref="E45" si="42">E44/total_value*100</f>
        <v>0.2</v>
      </c>
      <c r="F45" s="4">
        <f t="shared" ref="F45" si="43">F44/total_value*100</f>
        <v>0.3</v>
      </c>
      <c r="G45" s="4">
        <f t="shared" ref="G45" si="44">G44/total_value*100</f>
        <v>0.4</v>
      </c>
      <c r="H45" s="4">
        <f>SUM(D45:G45)</f>
        <v>1</v>
      </c>
    </row>
    <row r="46" spans="2:8" x14ac:dyDescent="0.25">
      <c r="B46" s="6" t="s">
        <v>0</v>
      </c>
      <c r="C46" s="2" t="s">
        <v>1</v>
      </c>
      <c r="D46" s="4">
        <f>SUM(D38,D40,D42,D44)</f>
        <v>4</v>
      </c>
      <c r="E46" s="4">
        <f t="shared" ref="E46:G46" si="45">SUM(E38,E40,E42,E44)</f>
        <v>8</v>
      </c>
      <c r="F46" s="4">
        <f t="shared" si="45"/>
        <v>12</v>
      </c>
      <c r="G46" s="4">
        <f t="shared" si="45"/>
        <v>16</v>
      </c>
      <c r="H46" s="4">
        <f>SUM(H38,H40,H42,H44)</f>
        <v>40</v>
      </c>
    </row>
    <row r="47" spans="2:8" x14ac:dyDescent="0.25">
      <c r="B47" s="5"/>
      <c r="C47" s="4" t="s">
        <v>2</v>
      </c>
      <c r="D47" s="4">
        <f>SUM(D39,D41,D43,D45)</f>
        <v>0.4</v>
      </c>
      <c r="E47" s="4">
        <f t="shared" ref="E47:G47" si="46">SUM(E39,E41,E43,E45)</f>
        <v>0.8</v>
      </c>
      <c r="F47" s="4">
        <f t="shared" si="46"/>
        <v>1.2</v>
      </c>
      <c r="G47" s="4">
        <f t="shared" si="46"/>
        <v>1.6</v>
      </c>
      <c r="H47" s="4">
        <f>SUM(H39,H41,H43,H45)</f>
        <v>4</v>
      </c>
    </row>
    <row r="52" spans="2:7" x14ac:dyDescent="0.25">
      <c r="D52" s="4">
        <v>1</v>
      </c>
      <c r="E52" s="4">
        <v>2</v>
      </c>
      <c r="F52" s="4">
        <v>3</v>
      </c>
      <c r="G52" s="4" t="s">
        <v>0</v>
      </c>
    </row>
    <row r="53" spans="2:7" x14ac:dyDescent="0.25">
      <c r="B53" s="6">
        <v>1</v>
      </c>
      <c r="C53" s="2" t="s">
        <v>1</v>
      </c>
      <c r="D53" s="2">
        <v>1</v>
      </c>
      <c r="E53" s="2">
        <v>2</v>
      </c>
      <c r="F53" s="2">
        <v>3</v>
      </c>
      <c r="G53" s="4">
        <f>SUM(D53:F53)</f>
        <v>6</v>
      </c>
    </row>
    <row r="54" spans="2:7" x14ac:dyDescent="0.25">
      <c r="B54" s="5"/>
      <c r="C54" s="4" t="s">
        <v>2</v>
      </c>
      <c r="D54" s="4">
        <f t="shared" ref="D54" si="47">D53/total_value*100</f>
        <v>0.1</v>
      </c>
      <c r="E54" s="4">
        <f t="shared" ref="E54" si="48">E53/total_value*100</f>
        <v>0.2</v>
      </c>
      <c r="F54" s="4">
        <f t="shared" ref="F54" si="49">F53/total_value*100</f>
        <v>0.3</v>
      </c>
      <c r="G54" s="4">
        <f>SUM(D54:F54)</f>
        <v>0.60000000000000009</v>
      </c>
    </row>
    <row r="55" spans="2:7" x14ac:dyDescent="0.25">
      <c r="B55" s="6">
        <v>2</v>
      </c>
      <c r="C55" s="2" t="s">
        <v>1</v>
      </c>
      <c r="D55" s="2">
        <v>1</v>
      </c>
      <c r="E55" s="2">
        <v>2</v>
      </c>
      <c r="F55" s="2">
        <v>3</v>
      </c>
      <c r="G55" s="4">
        <f>SUM(D55:F55)</f>
        <v>6</v>
      </c>
    </row>
    <row r="56" spans="2:7" x14ac:dyDescent="0.25">
      <c r="B56" s="5"/>
      <c r="C56" s="4" t="s">
        <v>2</v>
      </c>
      <c r="D56" s="4">
        <f t="shared" ref="D56" si="50">D55/total_value*100</f>
        <v>0.1</v>
      </c>
      <c r="E56" s="4">
        <f t="shared" ref="E56" si="51">E55/total_value*100</f>
        <v>0.2</v>
      </c>
      <c r="F56" s="4">
        <f t="shared" ref="F56" si="52">F55/total_value*100</f>
        <v>0.3</v>
      </c>
      <c r="G56" s="4">
        <f>SUM(D56:F56)</f>
        <v>0.60000000000000009</v>
      </c>
    </row>
    <row r="57" spans="2:7" x14ac:dyDescent="0.25">
      <c r="B57" s="6">
        <v>3</v>
      </c>
      <c r="C57" s="2" t="s">
        <v>1</v>
      </c>
      <c r="D57" s="2">
        <v>1</v>
      </c>
      <c r="E57" s="2">
        <v>2</v>
      </c>
      <c r="F57" s="2">
        <v>3</v>
      </c>
      <c r="G57" s="4">
        <f>SUM(D57:F57)</f>
        <v>6</v>
      </c>
    </row>
    <row r="58" spans="2:7" x14ac:dyDescent="0.25">
      <c r="B58" s="5"/>
      <c r="C58" s="4" t="s">
        <v>2</v>
      </c>
      <c r="D58" s="4">
        <f t="shared" ref="D58" si="53">D57/total_value*100</f>
        <v>0.1</v>
      </c>
      <c r="E58" s="4">
        <f t="shared" ref="E58" si="54">E57/total_value*100</f>
        <v>0.2</v>
      </c>
      <c r="F58" s="4">
        <f t="shared" ref="F58" si="55">F57/total_value*100</f>
        <v>0.3</v>
      </c>
      <c r="G58" s="4">
        <f>SUM(D58:F58)</f>
        <v>0.60000000000000009</v>
      </c>
    </row>
    <row r="59" spans="2:7" x14ac:dyDescent="0.25">
      <c r="B59" s="6">
        <v>4</v>
      </c>
      <c r="C59" s="2" t="s">
        <v>1</v>
      </c>
      <c r="D59" s="2">
        <v>1</v>
      </c>
      <c r="E59" s="2">
        <v>2</v>
      </c>
      <c r="F59" s="2">
        <v>3</v>
      </c>
      <c r="G59" s="4">
        <f>SUM(D59:F59)</f>
        <v>6</v>
      </c>
    </row>
    <row r="60" spans="2:7" x14ac:dyDescent="0.25">
      <c r="B60" s="5"/>
      <c r="C60" s="4" t="s">
        <v>2</v>
      </c>
      <c r="D60" s="4">
        <f t="shared" ref="D60" si="56">D59/total_value*100</f>
        <v>0.1</v>
      </c>
      <c r="E60" s="4">
        <f t="shared" ref="E60" si="57">E59/total_value*100</f>
        <v>0.2</v>
      </c>
      <c r="F60" s="4">
        <f t="shared" ref="F60" si="58">F59/total_value*100</f>
        <v>0.3</v>
      </c>
      <c r="G60" s="4">
        <f>SUM(D60:F60)</f>
        <v>0.60000000000000009</v>
      </c>
    </row>
    <row r="61" spans="2:7" x14ac:dyDescent="0.25">
      <c r="B61" s="6" t="s">
        <v>0</v>
      </c>
      <c r="C61" s="2" t="s">
        <v>1</v>
      </c>
      <c r="D61" s="4">
        <f>SUM(D53,D55,D57,D59)</f>
        <v>4</v>
      </c>
      <c r="E61" s="4">
        <f t="shared" ref="E61:G61" si="59">SUM(E53,E55,E57,E59)</f>
        <v>8</v>
      </c>
      <c r="F61" s="4">
        <f t="shared" si="59"/>
        <v>12</v>
      </c>
      <c r="G61" s="4">
        <f t="shared" si="59"/>
        <v>24</v>
      </c>
    </row>
    <row r="62" spans="2:7" x14ac:dyDescent="0.25">
      <c r="B62" s="5"/>
      <c r="C62" s="4" t="s">
        <v>2</v>
      </c>
      <c r="D62" s="4">
        <f>SUM(D54,D56,D58,D60)</f>
        <v>0.4</v>
      </c>
      <c r="E62" s="4">
        <f t="shared" ref="E62:G62" si="60">SUM(E54,E56,E58,E60)</f>
        <v>0.8</v>
      </c>
      <c r="F62" s="4">
        <f t="shared" si="60"/>
        <v>1.2</v>
      </c>
      <c r="G62" s="4">
        <f t="shared" si="60"/>
        <v>2.4000000000000004</v>
      </c>
    </row>
    <row r="67" spans="2:6" x14ac:dyDescent="0.25">
      <c r="D67" s="4">
        <v>1</v>
      </c>
      <c r="E67" s="4">
        <v>2</v>
      </c>
      <c r="F67" s="4" t="s">
        <v>0</v>
      </c>
    </row>
    <row r="68" spans="2:6" x14ac:dyDescent="0.25">
      <c r="B68" s="6">
        <v>1</v>
      </c>
      <c r="C68" s="2" t="s">
        <v>1</v>
      </c>
      <c r="D68" s="2">
        <v>1</v>
      </c>
      <c r="E68" s="2">
        <v>2</v>
      </c>
      <c r="F68" s="4">
        <f>SUM(D68:E68)</f>
        <v>3</v>
      </c>
    </row>
    <row r="69" spans="2:6" x14ac:dyDescent="0.25">
      <c r="B69" s="5"/>
      <c r="C69" s="4" t="s">
        <v>2</v>
      </c>
      <c r="D69" s="4">
        <f t="shared" ref="D69" si="61">D68/total_value*100</f>
        <v>0.1</v>
      </c>
      <c r="E69" s="4">
        <f t="shared" ref="E69" si="62">E68/total_value*100</f>
        <v>0.2</v>
      </c>
      <c r="F69" s="4">
        <f>SUM(D69:E69)</f>
        <v>0.30000000000000004</v>
      </c>
    </row>
    <row r="70" spans="2:6" x14ac:dyDescent="0.25">
      <c r="B70" s="6">
        <v>2</v>
      </c>
      <c r="C70" s="2" t="s">
        <v>1</v>
      </c>
      <c r="D70" s="2">
        <v>1</v>
      </c>
      <c r="E70" s="2">
        <v>2</v>
      </c>
      <c r="F70" s="4">
        <f>SUM(D70:E70)</f>
        <v>3</v>
      </c>
    </row>
    <row r="71" spans="2:6" x14ac:dyDescent="0.25">
      <c r="B71" s="5"/>
      <c r="C71" s="4" t="s">
        <v>2</v>
      </c>
      <c r="D71" s="4">
        <f t="shared" ref="D71" si="63">D70/total_value*100</f>
        <v>0.1</v>
      </c>
      <c r="E71" s="4">
        <f t="shared" ref="E71" si="64">E70/total_value*100</f>
        <v>0.2</v>
      </c>
      <c r="F71" s="4">
        <f>SUM(D71:E71)</f>
        <v>0.30000000000000004</v>
      </c>
    </row>
    <row r="72" spans="2:6" x14ac:dyDescent="0.25">
      <c r="B72" s="6">
        <v>3</v>
      </c>
      <c r="C72" s="2" t="s">
        <v>1</v>
      </c>
      <c r="D72" s="2">
        <v>1</v>
      </c>
      <c r="E72" s="2">
        <v>2</v>
      </c>
      <c r="F72" s="4">
        <f>SUM(D72:E72)</f>
        <v>3</v>
      </c>
    </row>
    <row r="73" spans="2:6" x14ac:dyDescent="0.25">
      <c r="B73" s="5"/>
      <c r="C73" s="4" t="s">
        <v>2</v>
      </c>
      <c r="D73" s="4">
        <f t="shared" ref="D73" si="65">D72/total_value*100</f>
        <v>0.1</v>
      </c>
      <c r="E73" s="4">
        <f t="shared" ref="E73" si="66">E72/total_value*100</f>
        <v>0.2</v>
      </c>
      <c r="F73" s="4">
        <f>SUM(D73:E73)</f>
        <v>0.30000000000000004</v>
      </c>
    </row>
    <row r="74" spans="2:6" x14ac:dyDescent="0.25">
      <c r="B74" s="6">
        <v>4</v>
      </c>
      <c r="C74" s="2" t="s">
        <v>1</v>
      </c>
      <c r="D74" s="2">
        <v>1</v>
      </c>
      <c r="E74" s="2">
        <v>2</v>
      </c>
      <c r="F74" s="4">
        <f>SUM(D74:E74)</f>
        <v>3</v>
      </c>
    </row>
    <row r="75" spans="2:6" x14ac:dyDescent="0.25">
      <c r="B75" s="5"/>
      <c r="C75" s="4" t="s">
        <v>2</v>
      </c>
      <c r="D75" s="4">
        <f t="shared" ref="D75" si="67">D74/total_value*100</f>
        <v>0.1</v>
      </c>
      <c r="E75" s="4">
        <f t="shared" ref="E75" si="68">E74/total_value*100</f>
        <v>0.2</v>
      </c>
      <c r="F75" s="4">
        <f>SUM(D75:E75)</f>
        <v>0.30000000000000004</v>
      </c>
    </row>
    <row r="76" spans="2:6" x14ac:dyDescent="0.25">
      <c r="B76" s="6" t="s">
        <v>0</v>
      </c>
      <c r="C76" s="2" t="s">
        <v>1</v>
      </c>
      <c r="D76" s="4">
        <f>SUM(D68,D70,D72,D74)</f>
        <v>4</v>
      </c>
      <c r="E76" s="4">
        <f t="shared" ref="E76:F76" si="69">SUM(E68,E70,E72,E74)</f>
        <v>8</v>
      </c>
      <c r="F76" s="4">
        <f t="shared" si="69"/>
        <v>12</v>
      </c>
    </row>
    <row r="77" spans="2:6" x14ac:dyDescent="0.25">
      <c r="B77" s="5"/>
      <c r="C77" s="4" t="s">
        <v>2</v>
      </c>
      <c r="D77" s="4">
        <f>SUM(D69,D71,D73,D75)</f>
        <v>0.4</v>
      </c>
      <c r="E77" s="4">
        <f t="shared" ref="E77:F77" si="70">SUM(E69,E71,E73,E75)</f>
        <v>0.8</v>
      </c>
      <c r="F77" s="4">
        <f t="shared" si="70"/>
        <v>1.2000000000000002</v>
      </c>
    </row>
    <row r="81" spans="2:5" x14ac:dyDescent="0.25">
      <c r="D81" s="4">
        <v>1</v>
      </c>
      <c r="E81" s="4" t="s">
        <v>0</v>
      </c>
    </row>
    <row r="82" spans="2:5" x14ac:dyDescent="0.25">
      <c r="B82" s="6">
        <v>1</v>
      </c>
      <c r="C82" s="2" t="s">
        <v>1</v>
      </c>
      <c r="D82" s="2">
        <v>1</v>
      </c>
      <c r="E82" s="4">
        <f>SUM(D82:D82)</f>
        <v>1</v>
      </c>
    </row>
    <row r="83" spans="2:5" x14ac:dyDescent="0.25">
      <c r="B83" s="5"/>
      <c r="C83" s="4" t="s">
        <v>2</v>
      </c>
      <c r="D83" s="4">
        <f t="shared" ref="D83" si="71">D82/total_value*100</f>
        <v>0.1</v>
      </c>
      <c r="E83" s="4">
        <f>SUM(D83:D83)</f>
        <v>0.1</v>
      </c>
    </row>
    <row r="84" spans="2:5" x14ac:dyDescent="0.25">
      <c r="B84" s="6">
        <v>2</v>
      </c>
      <c r="C84" s="2" t="s">
        <v>1</v>
      </c>
      <c r="D84" s="2">
        <v>1</v>
      </c>
      <c r="E84" s="4">
        <f>SUM(D84:D84)</f>
        <v>1</v>
      </c>
    </row>
    <row r="85" spans="2:5" x14ac:dyDescent="0.25">
      <c r="B85" s="5"/>
      <c r="C85" s="4" t="s">
        <v>2</v>
      </c>
      <c r="D85" s="4">
        <f t="shared" ref="D85" si="72">D84/total_value*100</f>
        <v>0.1</v>
      </c>
      <c r="E85" s="4">
        <f>SUM(D85:D85)</f>
        <v>0.1</v>
      </c>
    </row>
    <row r="86" spans="2:5" x14ac:dyDescent="0.25">
      <c r="B86" s="6">
        <v>3</v>
      </c>
      <c r="C86" s="2" t="s">
        <v>1</v>
      </c>
      <c r="D86" s="2">
        <v>1</v>
      </c>
      <c r="E86" s="4">
        <f>SUM(D86:D86)</f>
        <v>1</v>
      </c>
    </row>
    <row r="87" spans="2:5" x14ac:dyDescent="0.25">
      <c r="B87" s="5"/>
      <c r="C87" s="4" t="s">
        <v>2</v>
      </c>
      <c r="D87" s="4">
        <f t="shared" ref="D87" si="73">D86/total_value*100</f>
        <v>0.1</v>
      </c>
      <c r="E87" s="4">
        <f>SUM(D87:D87)</f>
        <v>0.1</v>
      </c>
    </row>
    <row r="88" spans="2:5" x14ac:dyDescent="0.25">
      <c r="B88" s="6">
        <v>4</v>
      </c>
      <c r="C88" s="2" t="s">
        <v>1</v>
      </c>
      <c r="D88" s="2">
        <v>1</v>
      </c>
      <c r="E88" s="4">
        <f>SUM(D88:D88)</f>
        <v>1</v>
      </c>
    </row>
    <row r="89" spans="2:5" x14ac:dyDescent="0.25">
      <c r="B89" s="5"/>
      <c r="C89" s="4" t="s">
        <v>2</v>
      </c>
      <c r="D89" s="4">
        <f t="shared" ref="D89" si="74">D88/total_value*100</f>
        <v>0.1</v>
      </c>
      <c r="E89" s="4">
        <f>SUM(D89:D89)</f>
        <v>0.1</v>
      </c>
    </row>
    <row r="90" spans="2:5" x14ac:dyDescent="0.25">
      <c r="B90" s="6" t="s">
        <v>0</v>
      </c>
      <c r="C90" s="2" t="s">
        <v>1</v>
      </c>
      <c r="D90" s="4">
        <f>SUM(D82,D84,D86,D88)</f>
        <v>4</v>
      </c>
      <c r="E90" s="4">
        <f>SUM(E82,E84,E86,E88)</f>
        <v>4</v>
      </c>
    </row>
    <row r="91" spans="2:5" x14ac:dyDescent="0.25">
      <c r="B91" s="5"/>
      <c r="C91" s="4" t="s">
        <v>2</v>
      </c>
      <c r="D91" s="4">
        <f>SUM(D83,D85,D87,D89)</f>
        <v>0.4</v>
      </c>
      <c r="E91" s="4">
        <f>SUM(E83,E85,E87,E89)</f>
        <v>0.4</v>
      </c>
    </row>
  </sheetData>
  <mergeCells count="30">
    <mergeCell ref="B84:B85"/>
    <mergeCell ref="B86:B87"/>
    <mergeCell ref="B88:B89"/>
    <mergeCell ref="B90:B91"/>
    <mergeCell ref="B72:B73"/>
    <mergeCell ref="B74:B75"/>
    <mergeCell ref="B76:B77"/>
    <mergeCell ref="B82:B83"/>
    <mergeCell ref="B59:B60"/>
    <mergeCell ref="B61:B62"/>
    <mergeCell ref="B68:B69"/>
    <mergeCell ref="B70:B71"/>
    <mergeCell ref="B46:B47"/>
    <mergeCell ref="B53:B54"/>
    <mergeCell ref="B55:B56"/>
    <mergeCell ref="B57:B58"/>
    <mergeCell ref="B31:B32"/>
    <mergeCell ref="B38:B39"/>
    <mergeCell ref="B40:B41"/>
    <mergeCell ref="B42:B43"/>
    <mergeCell ref="B44:B45"/>
    <mergeCell ref="B17:B18"/>
    <mergeCell ref="B23:B24"/>
    <mergeCell ref="B25:B26"/>
    <mergeCell ref="B27:B28"/>
    <mergeCell ref="B29:B30"/>
    <mergeCell ref="B9:B10"/>
    <mergeCell ref="B11:B12"/>
    <mergeCell ref="B13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2</vt:lpstr>
      <vt:lpstr>3</vt:lpstr>
      <vt:lpstr>5</vt:lpstr>
      <vt:lpstr>6</vt:lpstr>
      <vt:lpstr>4</vt:lpstr>
      <vt:lpstr>'2'!total_value</vt:lpstr>
      <vt:lpstr>'3'!total_value</vt:lpstr>
      <vt:lpstr>'4'!total_value</vt:lpstr>
      <vt:lpstr>'5'!total_value</vt:lpstr>
      <vt:lpstr>'6'!total_value</vt:lpstr>
      <vt:lpstr>total_value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IcCoBoDe</dc:creator>
  <cp:lastModifiedBy>IcCoBoDe</cp:lastModifiedBy>
  <dcterms:created xsi:type="dcterms:W3CDTF">2021-05-08T09:02:05Z</dcterms:created>
  <dcterms:modified xsi:type="dcterms:W3CDTF">2021-05-08T09:32:47Z</dcterms:modified>
</cp:coreProperties>
</file>