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SPSS\2022\dilinarulz 71 148 8121\"/>
    </mc:Choice>
  </mc:AlternateContent>
  <xr:revisionPtr revIDLastSave="0" documentId="8_{6DA3212E-5CB0-455D-8286-6D29F5321B1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<sst xmlns="http://schemas.openxmlformats.org/spreadsheetml/2006/main" count="327" uniqueCount="74">
  <si>
    <t/>
  </si>
  <si>
    <t>03. ඔබගේ වයස් සීමාව * 07. ජනමාධ්‍ය අතරින් (පුවත්පත්/ගුවන්විදුලිය/රූපවාහිනිය) ජාතික සංවර්ධනයට යොදා ගත හැකි වඩා හොඳ මාධ්‍යය ලෙස ඔබ සිතන්නේ කුමක්ද? Crosstabulation</t>
  </si>
  <si>
    <t>07. ජනමාධ්‍ය අතරින් (පුවත්පත්/ගුවන්විදුලිය/රූපවාහිනිය) ජාතික සංවර්ධනයට යොදා ගත හැකි වඩා හොඳ මාධ්‍යය ලෙස ඔබ සිතන්නේ කුමක්ද?</t>
  </si>
  <si>
    <t>03. ඔබගේ වයස් සීමාව</t>
  </si>
  <si>
    <t>01. ඔබ අයත් වන ප්‍රදේශය,   * 17. තිරසර සංවර්ධන සංකල්පය සහ තිරසර සංවර්ධන අරමුණු (Sustainable Development Concept &amp;amp; Sustainable Development Goals) පිළිබඳව ඔබගේ දැනුවත්භාවයේ මට්ටම කුමක්ද? Crosstabulation</t>
  </si>
  <si>
    <t>17. තිරසර සංවර්ධන සංකල්පය සහ තිරසර සංවර්ධන අරමුණු (Sustainable Development Concept &amp;amp; Sustainable Development Goals) පිළිබඳව ඔබගේ දැනුවත්භාවයේ මට්ටම කුමක්ද?</t>
  </si>
  <si>
    <t>01. ඔබ අයත් වන ප්‍රදේශය,</t>
  </si>
  <si>
    <t>01. ඔබ අයත් වන ප්‍රදේශය,   * 13.  "මිනිසුන්ගේ කුසගින්න නිමා කිරීම, ආහාර සුරක්ෂිතතාවය හා පෝෂණය වැඩිදියුණු කිරීම සහ තිරසර කෘෂිකර්මාන්තය ප්‍රවර්ධනය කිරීම” සඳහා ලාංකේය රූපවාහිනී මාධ්‍ය තුළ වැඩසටහන් නිර්මාණය වීම සම්බන්ධයෙන් ඔබේ අදහස කුමක්ද?  Crosstabulation</t>
  </si>
  <si>
    <t>13.  "මිනිසුන්ගේ කුසගින්න නිමා කිරීම, ආහාර සුරක්ෂිතතාවය හා පෝෂණය වැඩිදියුණු කිරීම සහ තිරසර කෘෂිකර්මාන්තය ප්‍රවර්ධනය කිරීම” සඳහා ලාංකේය රූපවාහිනී මාධ්‍ය තුළ වැඩසටහන් නිර්මාණය වීම සම්බන්ධයෙන් ඔබේ අදහස කුමක්ද?</t>
  </si>
  <si>
    <t>04. ඔබගේ අධ්‍යාපන මට්ටම * 14.  "සාධාරණ සහ ගුණාත්මක අධ්‍යාපනයක් සහතික කිරීම සහ සැමට ජීවිත කාලය පුරා ඉගැනීමේ අවස්ථා ප්‍රවර්ධනය කිරීම" උදෙසා ලාංකේය රූපවාහිනී මාධ්‍ය තුළ  වැඩසටහන් නිර්මාණය වීම සම්බන්ධයෙන් ඔබේ අදහස කුමක්ද? Crosstabulation</t>
  </si>
  <si>
    <t>14.  "සාධාරණ සහ ගුණාත්මක අධ්‍යාපනයක් සහතික කිරීම සහ සැමට ජීවිත කාලය පුරා ඉගැනීමේ අවස්ථා ප්‍රවර්ධනය කිරීම" උදෙසා ලාංකේය රූපවාහිනී මාධ්‍ය තුළ  වැඩසටහන් නිර්මාණය වීම සම්බන්ධයෙන් ඔබේ අදහස කුමක්ද?</t>
  </si>
  <si>
    <t>04. ඔබගේ අධ්‍යාපන මට්ටම</t>
  </si>
  <si>
    <t>08. ඔබ රූපවාහිනිය නරඹන්නෙක් නම් එය නරඹන්නේ? * 15.  "තිරසර පාරිභෝජනය සහ නිෂ්පාදන රටාවන් සහතික කිරීම”  හෙවත් පරිසර හිතකාමී,  හිතකර ස්වදේශික නිෂ්පාදනයන් දිරිමත් කිරීම මෙන්ම ස්ථිර සාර පාරිභෝජන රටාවන් මිනිසුන් අතර ප්‍රවර්ධනය කිරීම උදෙසා ලාංකේය රූපවාහිනී මාධ්‍යයේ වැඩසටහන්කරණය සම්බන්ධයෙන් ඔබේ අදහස කුමක්ද? Crosstabulation</t>
  </si>
  <si>
    <t>15.  "තිරසර පාරිභෝජනය සහ නිෂ්පාදන රටාවන් සහතික කිරීම”  හෙවත් පරිසර හිතකාමී,  හිතකර ස්වදේශික නිෂ්පාදනයන් දිරිමත් කිරීම මෙන්ම ස්ථිර සාර පාරිභෝජන රටාවන් මිනිසුන් අතර ප්‍රවර්ධනය කිරීම උදෙසා ලාංකේය රූපවාහිනී මාධ්‍යයේ වැඩසටහන්කරණය සම්බන්ධයෙන් ඔබේ අදහස කුමක්ද?</t>
  </si>
  <si>
    <t>08. ඔබ රූපවාහිනිය නරඹන්නෙක් නම් එය නරඹන්නේ?</t>
  </si>
  <si>
    <t>02. ඔබගේ ස්ත්‍රී /පුරුෂ භාවය * 16.   "ස්ත්‍රී පුරුෂ සමානාත්මතාව ඇති කිරීම සහ සමස්ත කාන්තාවන් සහ ගැහැණු ළමයින් සවිබල ගැන්වීම” අරමුණු කොට ගනිමින්  ලාංකේය රූපවාහිනී මාධ්‍ය තුළ  වැඩසටහන් නිර්මාණය වීම සම්බන්ධයෙන් ඔබේ අදහස කුමක්ද? Crosstabulation</t>
  </si>
  <si>
    <t>16.   "ස්ත්‍රී පුරුෂ සමානාත්මතාව ඇති කිරීම සහ සමස්ත කාන්තාවන් සහ ගැහැණු ළමයින් සවිබල ගැන්වීම” අරමුණු කොට ගනිමින්  ලාංකේය රූපවාහිනී මාධ්‍ය තුළ  වැඩසටහන් නිර්මාණය වීම සම්බන්ධයෙන් ඔබේ අදහස කුමක්ද?</t>
  </si>
  <si>
    <t>02. ඔබගේ ස්ත්‍රී /පුරුෂ භාවය</t>
  </si>
  <si>
    <t>03. ඔබගේ වයස් සීමාව * 25. ඉහත ඔබ නැරඹු කුමන හෝ රූපවාහිනී වැඩසටහනකින් /වැඩසටහන් තුළින් ලබා ගත් දැනුම සහ තොරතුරු තුළින් ඔබේ අදහස් /චර්යාවන් / ජීවන රටාවන් තිරසර සංවර්ධනය කරා පෙළඹවීමට යහපත් ආකාරයේ බලපෑමක් / දායකත්වයක් සිදු කළේද? Crosstabulation</t>
  </si>
  <si>
    <t>25. ඉහත ඔබ නැරඹු කුමන හෝ රූපවාහිනී වැඩසටහනකින් /වැඩසටහන් තුළින් ලබා ගත් දැනුම සහ තොරතුරු තුළින් ඔබේ අදහස් /චර්යාවන් / ජීවන රටාවන් තිරසර සංවර්ධනය කරා පෙළඹවීමට යහපත් ආකාරයේ බලපෑමක් / දායකත්වයක් සිදු කළේද?</t>
  </si>
  <si>
    <t>01. ඔබ අයත් වන ප්‍රදේශය,   * 21. ඔබ සිතනා පරිදි ශ්‍රී ලංකාවේ තිරසර සංවර්ධන අරමුණු ක්‍රියාවට නැංවීම සහ ප්‍රවර්ධනය කිරීමෙහිලා (In implementing &amp;amp; promoting) සාපේක්ෂ වශයෙන් වැඩි දායකත්වයක් සපයනු ලබන්නේ, Crosstabulation</t>
  </si>
  <si>
    <t>21. ඔබ සිතනා පරිදි ශ්‍රී ලංකාවේ තිරසර සංවර්ධන අරමුණු ක්‍රියාවට නැංවීම සහ ප්‍රවර්ධනය කිරීමෙහිලා (In implementing &amp;amp; promoting) සාපේක්ෂ වශයෙන් වැඩි දායකත්වයක් සපයනු ලබන්නේ,</t>
  </si>
  <si>
    <t>09. ඔබ රූපවාහිනිය නැරඹීමට වෙන්කරනු ලබන කාලය * 19. තිරසර සංවර්ධන සංකල්පය සහ එකී අරමුණු සමාජ ගත කිරීමෙහිලා රූපවාහිනී මාධ්‍ය සතු හැකියාව සහ ධාරිතාවය (Ability &amp;amp; Capacity) සම්බන්ධයෙන් ඔබේ අදහස කුමක්ද? Crosstabulation</t>
  </si>
  <si>
    <t>19. තිරසර සංවර්ධන සංකල්පය සහ එකී අරමුණු සමාජ ගත කිරීමෙහිලා රූපවාහිනී මාධ්‍ය සතු හැකියාව සහ ධාරිතාවය (Ability &amp;amp; Capacity) සම්බන්ධයෙන් ඔබේ අදහස කුමක්ද?</t>
  </si>
  <si>
    <t>09. ඔබ රූපවාහිනිය නැරඹීමට වෙන්කරනු ලබන කාලය</t>
  </si>
  <si>
    <t>පැය 2 ට වැඩි</t>
  </si>
  <si>
    <t>tl;=j</t>
  </si>
  <si>
    <t>ixLHd;h</t>
  </si>
  <si>
    <t>m%;sY;h</t>
  </si>
  <si>
    <t>iuia; m%;sY;h</t>
  </si>
  <si>
    <t>ñks;a;= 30 g wvq</t>
  </si>
  <si>
    <t>meh 1 ;a meh 2 ;a w;r</t>
  </si>
  <si>
    <t>ñks;a;= 30 - meh 1 ;a w;r</t>
  </si>
  <si>
    <t xml:space="preserve">meh 2 g jeä </t>
  </si>
  <si>
    <t>by&lt; yelshdjla we;</t>
  </si>
  <si>
    <t>;rul yelshdjla we;</t>
  </si>
  <si>
    <t>yelshdjla fkdue;'</t>
  </si>
  <si>
    <t xml:space="preserve">woyila fkdue;' </t>
  </si>
  <si>
    <t xml:space="preserve">rdcH rEmjdyskS udOH </t>
  </si>
  <si>
    <t>fm!oa.,sl rEmjdyskS udOH</t>
  </si>
  <si>
    <t xml:space="preserve">woyila fkdue; </t>
  </si>
  <si>
    <t>.%dóh</t>
  </si>
  <si>
    <t>w¾O kd.ßl</t>
  </si>
  <si>
    <t>kd.ßl</t>
  </si>
  <si>
    <t>wjq' 15 ;a 17 ;a w;r</t>
  </si>
  <si>
    <t>wjq' 18 ;a 24 ;a w;r</t>
  </si>
  <si>
    <t xml:space="preserve">wjq' 25 ;a 35 ;a w;r  </t>
  </si>
  <si>
    <t>wjq' 36 ;a 45 ;a w;r</t>
  </si>
  <si>
    <t>wjq' 46 ;a 64 ;a w;r</t>
  </si>
  <si>
    <t xml:space="preserve">wjq' 65 g jeä </t>
  </si>
  <si>
    <t>Tõ</t>
  </si>
  <si>
    <t>woyila fkdue;</t>
  </si>
  <si>
    <t>;rula ÿrg</t>
  </si>
  <si>
    <t>ke;'</t>
  </si>
  <si>
    <t>i;=gqodhlhs</t>
  </si>
  <si>
    <t>uOHia:hs</t>
  </si>
  <si>
    <t>ia;%</t>
  </si>
  <si>
    <t>mqreI</t>
  </si>
  <si>
    <t xml:space="preserve">Èkm;d </t>
  </si>
  <si>
    <t xml:space="preserve">wju jYfhka i;shg Èk 3la </t>
  </si>
  <si>
    <t xml:space="preserve">lsisfia;au krUkafka ke; </t>
  </si>
  <si>
    <t>i;s wka; Èkj, ^fik$bßod&amp;</t>
  </si>
  <si>
    <t>i;shg ojila</t>
  </si>
  <si>
    <t xml:space="preserve">wi;=gqodhlhs </t>
  </si>
  <si>
    <t xml:space="preserve">w'fmd'i' id'fm&lt; g wvq </t>
  </si>
  <si>
    <t>w'fmd'i' id'fm&lt; olajd</t>
  </si>
  <si>
    <t>w'fmd'i' W'fm&lt; olajd</t>
  </si>
  <si>
    <t>úYAjúoHd, $Wiia wOHdmkh</t>
  </si>
  <si>
    <t>fyd|ska oekqj;a h'</t>
  </si>
  <si>
    <t>oekqj;aNdjhla fkdue;'</t>
  </si>
  <si>
    <t>;rula ÿrg oekqj;a h'</t>
  </si>
  <si>
    <t>.=jkaúÿ,sh</t>
  </si>
  <si>
    <t>mqj;am;</t>
  </si>
  <si>
    <t>rEmjdysksh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</si>
</sst>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sz val="11"/>
      <color theme="1"/>
      <name val="Calibri"/>
      <family val="2"/>
      <scheme val="minor"/>
    </font>
    <font>
      <sz val="10"/>
      <name val="Arial"/>
      <family val="2"/>
    </font>
    <font>
      <b/>
      <sz val="11"/>
      <name val="Arial Bold"/>
    </font>
    <font>
      <sz val="11"/>
      <name val="Calibri"/>
      <family val="2"/>
      <scheme val="minor"/>
    </font>
    <font>
      <sz val="9"/>
      <name val="Arial"/>
      <family val="2"/>
    </font>
    <font>
      <sz val="12"/>
      <name val="FMAbhaya"/>
    </font>
    <font>
      <sz val="12"/>
      <color theme="1"/>
      <name val="FMAbhaya"/>
    </font>
    <font>
      <sz val="9"/>
      <name val="FMAbhaya"/>
    </font>
    <font>
      <sz val="12"/>
      <name val="Times New Roman"/>
      <family val="1"/>
    </font>
  </fonts>
  <fills count="2">
    <fill>
      <patternFill patternType="none"/>
    </fill>
    <fill>
      <patternFill patternType="gray125"/>
    </fill>
  </fills>
  <borders count="26">
    <border>
      <left/>
      <right/>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bottom style="thin">
        <color rgb="FFAEAEAE"/>
      </bottom>
      <diagonal/>
    </border>
    <border>
      <left style="thin">
        <color rgb="FFE0E0E0"/>
      </left>
      <right style="thin">
        <color rgb="FFE0E0E0"/>
      </right>
      <top/>
      <bottom/>
      <diagonal/>
    </border>
  </borders>
  <cellStyleXfs count="5">
    <xf numFmtId="0" fontId="0" fillId="0" borderId="0"/>
    <xf numFmtId="0" fontId="2" fillId="0" borderId="0"/>
    <xf numFmtId="0" fontId="1" fillId="0" borderId="0"/>
    <xf numFmtId="0" fontId="1" fillId="0" borderId="0"/>
    <xf numFmtId="0" fontId="1" fillId="0" borderId="0"/>
  </cellStyleXfs>
  <cellXfs count="53">
    <xf numFmtId="0" fontId="0" fillId="0" borderId="0" xfId="0"/>
    <xf numFmtId="0" fontId="3" fillId="0" borderId="0" xfId="1" applyFont="1" applyFill="1" applyBorder="1" applyAlignment="1">
      <alignment horizontal="center" vertical="center" wrapText="1"/>
    </xf>
    <xf numFmtId="0" fontId="2" fillId="0" borderId="0" xfId="1" applyFont="1" applyFill="1"/>
    <xf numFmtId="0" fontId="4" fillId="0" borderId="0" xfId="0" applyFont="1" applyFill="1"/>
    <xf numFmtId="164" fontId="5" fillId="0" borderId="9" xfId="1" applyNumberFormat="1" applyFont="1" applyFill="1" applyBorder="1" applyAlignment="1">
      <alignment horizontal="right" vertical="top"/>
    </xf>
    <xf numFmtId="164" fontId="5" fillId="0" borderId="10" xfId="1" applyNumberFormat="1" applyFont="1" applyFill="1" applyBorder="1" applyAlignment="1">
      <alignment horizontal="right" vertical="top"/>
    </xf>
    <xf numFmtId="0" fontId="5" fillId="0" borderId="16" xfId="1" applyFont="1" applyFill="1" applyBorder="1" applyAlignment="1">
      <alignment horizontal="left" vertical="top" wrapText="1"/>
    </xf>
    <xf numFmtId="164" fontId="5" fillId="0" borderId="13" xfId="1" applyNumberFormat="1" applyFont="1" applyFill="1" applyBorder="1" applyAlignment="1">
      <alignment horizontal="right" vertical="top"/>
    </xf>
    <xf numFmtId="164" fontId="5" fillId="0" borderId="14" xfId="1" applyNumberFormat="1" applyFont="1" applyFill="1" applyBorder="1" applyAlignment="1">
      <alignment horizontal="right" vertical="top"/>
    </xf>
    <xf numFmtId="0" fontId="6" fillId="0" borderId="16" xfId="1" applyFont="1" applyFill="1" applyBorder="1" applyAlignment="1">
      <alignment horizontal="left" vertical="top" wrapText="1"/>
    </xf>
    <xf numFmtId="0" fontId="6" fillId="0" borderId="3" xfId="1" applyFont="1" applyFill="1" applyBorder="1" applyAlignment="1">
      <alignment horizontal="center" wrapText="1"/>
    </xf>
    <xf numFmtId="0" fontId="6" fillId="0" borderId="24" xfId="2" applyFont="1" applyBorder="1" applyAlignment="1">
      <alignment horizontal="left" vertical="top" wrapText="1"/>
    </xf>
    <xf numFmtId="0" fontId="6" fillId="0" borderId="25" xfId="3" applyFont="1" applyBorder="1" applyAlignment="1">
      <alignment horizontal="left" vertical="top" wrapText="1"/>
    </xf>
    <xf numFmtId="0" fontId="6" fillId="0" borderId="0" xfId="4" applyFont="1" applyAlignment="1">
      <alignment horizontal="left" vertical="top" wrapText="1"/>
    </xf>
    <xf numFmtId="0" fontId="5" fillId="0" borderId="16" xfId="1" applyFont="1" applyFill="1" applyBorder="1" applyAlignment="1">
      <alignment vertical="top" wrapText="1"/>
    </xf>
    <xf numFmtId="0" fontId="5" fillId="0" borderId="12" xfId="1" applyFont="1" applyFill="1" applyBorder="1" applyAlignment="1">
      <alignment vertical="top" wrapText="1"/>
    </xf>
    <xf numFmtId="0" fontId="7" fillId="0" borderId="0" xfId="0" applyFont="1"/>
    <xf numFmtId="0" fontId="7" fillId="0" borderId="0" xfId="0" applyFont="1" applyAlignment="1">
      <alignment vertical="center"/>
    </xf>
    <xf numFmtId="0" fontId="6" fillId="0" borderId="5" xfId="1" applyFont="1" applyFill="1" applyBorder="1" applyAlignment="1">
      <alignment horizontal="center" wrapText="1"/>
    </xf>
    <xf numFmtId="0" fontId="6" fillId="0" borderId="6" xfId="1" applyFont="1" applyFill="1" applyBorder="1" applyAlignment="1">
      <alignment horizontal="center" wrapText="1"/>
    </xf>
    <xf numFmtId="0" fontId="6" fillId="0" borderId="5" xfId="1" applyFont="1" applyFill="1" applyBorder="1" applyAlignment="1">
      <alignment horizontal="center" vertical="top" wrapText="1"/>
    </xf>
    <xf numFmtId="0" fontId="6" fillId="0" borderId="6" xfId="1" applyFont="1" applyFill="1" applyBorder="1" applyAlignment="1">
      <alignment horizontal="center" vertical="top" wrapText="1"/>
    </xf>
    <xf numFmtId="0" fontId="6" fillId="0" borderId="8" xfId="1" applyFont="1" applyFill="1" applyBorder="1" applyAlignment="1">
      <alignment horizontal="left" vertical="top" wrapText="1"/>
    </xf>
    <xf numFmtId="0" fontId="6" fillId="0" borderId="12" xfId="1" applyFont="1" applyFill="1" applyBorder="1" applyAlignment="1">
      <alignment horizontal="left" vertical="top" wrapText="1"/>
    </xf>
    <xf numFmtId="0" fontId="6" fillId="0" borderId="0" xfId="0" applyFont="1" applyFill="1"/>
    <xf numFmtId="0" fontId="6" fillId="0" borderId="0" xfId="1" applyFont="1" applyFill="1" applyBorder="1" applyAlignment="1">
      <alignment horizontal="left" wrapText="1"/>
    </xf>
    <xf numFmtId="0" fontId="6" fillId="0" borderId="4" xfId="1" applyFont="1" applyFill="1" applyBorder="1" applyAlignment="1">
      <alignment horizontal="left" wrapText="1"/>
    </xf>
    <xf numFmtId="0" fontId="6" fillId="0" borderId="20" xfId="1" applyFont="1" applyFill="1" applyBorder="1" applyAlignment="1">
      <alignment horizontal="left" vertical="top" wrapText="1"/>
    </xf>
    <xf numFmtId="0" fontId="6" fillId="0" borderId="1" xfId="1" applyFont="1" applyFill="1" applyBorder="1" applyAlignment="1">
      <alignment horizontal="center" wrapText="1"/>
    </xf>
    <xf numFmtId="0" fontId="6" fillId="0" borderId="2" xfId="1" applyFont="1" applyFill="1" applyBorder="1" applyAlignment="1">
      <alignment horizontal="center" wrapText="1"/>
    </xf>
    <xf numFmtId="0" fontId="6" fillId="0" borderId="0" xfId="1" applyFont="1" applyFill="1"/>
    <xf numFmtId="0" fontId="6" fillId="0" borderId="7" xfId="1" applyFont="1" applyFill="1" applyBorder="1" applyAlignment="1">
      <alignment horizontal="center" wrapText="1"/>
    </xf>
    <xf numFmtId="0" fontId="7" fillId="0" borderId="0" xfId="0" applyFont="1" applyAlignment="1">
      <alignment horizontal="left" vertical="top"/>
    </xf>
    <xf numFmtId="0" fontId="8" fillId="0" borderId="8" xfId="1" applyFont="1" applyFill="1" applyBorder="1" applyAlignment="1">
      <alignment vertical="top" wrapText="1"/>
    </xf>
    <xf numFmtId="0" fontId="8" fillId="0" borderId="16" xfId="1" applyFont="1" applyFill="1" applyBorder="1" applyAlignment="1">
      <alignment vertical="top" wrapText="1"/>
    </xf>
    <xf numFmtId="0" fontId="6" fillId="0" borderId="8" xfId="1" applyFont="1" applyFill="1" applyBorder="1" applyAlignment="1">
      <alignment vertical="top" wrapText="1"/>
    </xf>
    <xf numFmtId="0" fontId="6" fillId="0" borderId="12" xfId="1" applyFont="1" applyFill="1" applyBorder="1" applyAlignment="1">
      <alignment vertical="top" wrapText="1"/>
    </xf>
    <xf numFmtId="0" fontId="6" fillId="0" borderId="16" xfId="1" applyFont="1" applyFill="1" applyBorder="1" applyAlignment="1">
      <alignment vertical="top" wrapText="1"/>
    </xf>
    <xf numFmtId="164" fontId="9" fillId="0" borderId="13" xfId="1" applyNumberFormat="1" applyFont="1" applyFill="1" applyBorder="1" applyAlignment="1">
      <alignment horizontal="right" vertical="top"/>
    </xf>
    <xf numFmtId="164" fontId="9" fillId="0" borderId="14" xfId="1" applyNumberFormat="1" applyFont="1" applyFill="1" applyBorder="1" applyAlignment="1">
      <alignment horizontal="right" vertical="top"/>
    </xf>
    <xf numFmtId="164" fontId="9" fillId="0" borderId="15" xfId="1" applyNumberFormat="1" applyFont="1" applyFill="1" applyBorder="1" applyAlignment="1">
      <alignment horizontal="right" vertical="top"/>
    </xf>
    <xf numFmtId="165" fontId="9" fillId="0" borderId="13" xfId="1" applyNumberFormat="1" applyFont="1" applyFill="1" applyBorder="1" applyAlignment="1">
      <alignment horizontal="right" vertical="top"/>
    </xf>
    <xf numFmtId="165" fontId="9" fillId="0" borderId="14" xfId="1" applyNumberFormat="1" applyFont="1" applyFill="1" applyBorder="1" applyAlignment="1">
      <alignment horizontal="right" vertical="top"/>
    </xf>
    <xf numFmtId="165" fontId="9" fillId="0" borderId="15" xfId="1" applyNumberFormat="1" applyFont="1" applyFill="1" applyBorder="1" applyAlignment="1">
      <alignment horizontal="right" vertical="top"/>
    </xf>
    <xf numFmtId="165" fontId="9" fillId="0" borderId="17" xfId="1" applyNumberFormat="1" applyFont="1" applyFill="1" applyBorder="1" applyAlignment="1">
      <alignment horizontal="right" vertical="top"/>
    </xf>
    <xf numFmtId="165" fontId="9" fillId="0" borderId="18" xfId="1" applyNumberFormat="1" applyFont="1" applyFill="1" applyBorder="1" applyAlignment="1">
      <alignment horizontal="right" vertical="top"/>
    </xf>
    <xf numFmtId="165" fontId="9" fillId="0" borderId="19" xfId="1" applyNumberFormat="1" applyFont="1" applyFill="1" applyBorder="1" applyAlignment="1">
      <alignment horizontal="right" vertical="top"/>
    </xf>
    <xf numFmtId="164" fontId="9" fillId="0" borderId="9" xfId="1" applyNumberFormat="1" applyFont="1" applyFill="1" applyBorder="1" applyAlignment="1">
      <alignment horizontal="right" vertical="top"/>
    </xf>
    <xf numFmtId="164" fontId="9" fillId="0" borderId="10" xfId="1" applyNumberFormat="1" applyFont="1" applyFill="1" applyBorder="1" applyAlignment="1">
      <alignment horizontal="right" vertical="top"/>
    </xf>
    <xf numFmtId="164" fontId="9" fillId="0" borderId="11" xfId="1" applyNumberFormat="1" applyFont="1" applyFill="1" applyBorder="1" applyAlignment="1">
      <alignment horizontal="right" vertical="top"/>
    </xf>
    <xf numFmtId="165" fontId="9" fillId="0" borderId="21" xfId="1" applyNumberFormat="1" applyFont="1" applyFill="1" applyBorder="1" applyAlignment="1">
      <alignment horizontal="right" vertical="top"/>
    </xf>
    <xf numFmtId="165" fontId="9" fillId="0" borderId="22" xfId="1" applyNumberFormat="1" applyFont="1" applyFill="1" applyBorder="1" applyAlignment="1">
      <alignment horizontal="right" vertical="top"/>
    </xf>
    <xf numFmtId="165" fontId="9" fillId="0" borderId="23" xfId="1" applyNumberFormat="1" applyFont="1" applyFill="1" applyBorder="1" applyAlignment="1">
      <alignment horizontal="right" vertical="top"/>
    </xf>
  </cellXfs>
  <cellStyles count="5">
    <cellStyle name="Normal" xfId="0" builtinId="0"/>
    <cellStyle name="Normal_Sheet1" xfId="1" xr:uid="{883B12FA-8CC1-498A-B2F2-285474BE72B3}"/>
    <cellStyle name="style1640843387084" xfId="3" xr:uid="{571B8A28-26E7-457C-8591-0BF67746F1CB}"/>
    <cellStyle name="style1660243281006" xfId="2" xr:uid="{8B271E72-9E10-4847-9C01-F82E575E50EF}"/>
    <cellStyle name="style1660243284803" xfId="4" xr:uid="{BD71DA58-A5C7-426A-A608-424023304A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Sheet1!$Q$10</c:f>
              <c:strCache>
                <c:ptCount val="1"/>
                <c:pt idx="0">
                  <c:v>.=jkaúÿ,sh</c:v>
                </c:pt>
              </c:strCache>
            </c:strRef>
          </c:tx>
          <c:spPr>
            <a:solidFill>
              <a:schemeClr val="accent1"/>
            </a:solidFill>
            <a:ln>
              <a:noFill/>
            </a:ln>
            <a:effectLst/>
          </c:spPr>
          <c:invertIfNegative val="0"/>
          <c:cat>
            <c:strRef>
              <c:f>Sheet1!$P$11:$P$16</c:f>
              <c:strCache>
                <c:ptCount val="6"/>
                <c:pt idx="0">
                  <c:v>wjq' 15 ;a 17 ;a w;r</c:v>
                </c:pt>
                <c:pt idx="1">
                  <c:v>wjq' 18 ;a 24 ;a w;r</c:v>
                </c:pt>
                <c:pt idx="2">
                  <c:v>wjq' 25 ;a 35 ;a w;r  </c:v>
                </c:pt>
                <c:pt idx="3">
                  <c:v>wjq' 36 ;a 45 ;a w;r</c:v>
                </c:pt>
                <c:pt idx="4">
                  <c:v>wjq' 46 ;a 64 ;a w;r</c:v>
                </c:pt>
                <c:pt idx="5">
                  <c:v>wjq' 65 g jeä </c:v>
                </c:pt>
              </c:strCache>
            </c:strRef>
          </c:cat>
          <c:val>
            <c:numRef>
              <c:f>Sheet1!$Q$11:$Q$16</c:f>
              <c:numCache>
                <c:formatCode>###0</c:formatCode>
                <c:ptCount val="6"/>
                <c:pt idx="0">
                  <c:v>0</c:v>
                </c:pt>
                <c:pt idx="1">
                  <c:v>7</c:v>
                </c:pt>
                <c:pt idx="2">
                  <c:v>5</c:v>
                </c:pt>
                <c:pt idx="3">
                  <c:v>1</c:v>
                </c:pt>
                <c:pt idx="4">
                  <c:v>1</c:v>
                </c:pt>
                <c:pt idx="5">
                  <c:v>0</c:v>
                </c:pt>
              </c:numCache>
            </c:numRef>
          </c:val>
          <c:extLst>
            <c:ext xmlns:c16="http://schemas.microsoft.com/office/drawing/2014/chart" uri="{C3380CC4-5D6E-409C-BE32-E72D297353CC}">
              <c16:uniqueId val="{00000000-B055-4C90-B42E-77CFB67B53AB}"/>
            </c:ext>
          </c:extLst>
        </c:ser>
        <c:ser>
          <c:idx val="1"/>
          <c:order val="1"/>
          <c:tx>
            <c:strRef>
              <c:f>Sheet1!$R$10</c:f>
              <c:strCache>
                <c:ptCount val="1"/>
                <c:pt idx="0">
                  <c:v>mqj;am;</c:v>
                </c:pt>
              </c:strCache>
            </c:strRef>
          </c:tx>
          <c:spPr>
            <a:solidFill>
              <a:schemeClr val="accent2"/>
            </a:solidFill>
            <a:ln>
              <a:noFill/>
            </a:ln>
            <a:effectLst/>
          </c:spPr>
          <c:invertIfNegative val="0"/>
          <c:cat>
            <c:strRef>
              <c:f>Sheet1!$P$11:$P$16</c:f>
              <c:strCache>
                <c:ptCount val="6"/>
                <c:pt idx="0">
                  <c:v>wjq' 15 ;a 17 ;a w;r</c:v>
                </c:pt>
                <c:pt idx="1">
                  <c:v>wjq' 18 ;a 24 ;a w;r</c:v>
                </c:pt>
                <c:pt idx="2">
                  <c:v>wjq' 25 ;a 35 ;a w;r  </c:v>
                </c:pt>
                <c:pt idx="3">
                  <c:v>wjq' 36 ;a 45 ;a w;r</c:v>
                </c:pt>
                <c:pt idx="4">
                  <c:v>wjq' 46 ;a 64 ;a w;r</c:v>
                </c:pt>
                <c:pt idx="5">
                  <c:v>wjq' 65 g jeä </c:v>
                </c:pt>
              </c:strCache>
            </c:strRef>
          </c:cat>
          <c:val>
            <c:numRef>
              <c:f>Sheet1!$R$11:$R$16</c:f>
              <c:numCache>
                <c:formatCode>###0</c:formatCode>
                <c:ptCount val="6"/>
                <c:pt idx="0">
                  <c:v>2</c:v>
                </c:pt>
                <c:pt idx="1">
                  <c:v>5</c:v>
                </c:pt>
                <c:pt idx="2">
                  <c:v>8</c:v>
                </c:pt>
                <c:pt idx="3">
                  <c:v>1</c:v>
                </c:pt>
                <c:pt idx="4">
                  <c:v>1</c:v>
                </c:pt>
                <c:pt idx="5">
                  <c:v>1</c:v>
                </c:pt>
              </c:numCache>
            </c:numRef>
          </c:val>
          <c:extLst>
            <c:ext xmlns:c16="http://schemas.microsoft.com/office/drawing/2014/chart" uri="{C3380CC4-5D6E-409C-BE32-E72D297353CC}">
              <c16:uniqueId val="{00000001-B055-4C90-B42E-77CFB67B53AB}"/>
            </c:ext>
          </c:extLst>
        </c:ser>
        <c:ser>
          <c:idx val="2"/>
          <c:order val="2"/>
          <c:tx>
            <c:strRef>
              <c:f>Sheet1!$S$10</c:f>
              <c:strCache>
                <c:ptCount val="1"/>
                <c:pt idx="0">
                  <c:v>rEmjdysksh</c:v>
                </c:pt>
              </c:strCache>
            </c:strRef>
          </c:tx>
          <c:spPr>
            <a:solidFill>
              <a:schemeClr val="accent3"/>
            </a:solidFill>
            <a:ln>
              <a:noFill/>
            </a:ln>
            <a:effectLst/>
          </c:spPr>
          <c:invertIfNegative val="0"/>
          <c:cat>
            <c:strRef>
              <c:f>Sheet1!$P$11:$P$16</c:f>
              <c:strCache>
                <c:ptCount val="6"/>
                <c:pt idx="0">
                  <c:v>wjq' 15 ;a 17 ;a w;r</c:v>
                </c:pt>
                <c:pt idx="1">
                  <c:v>wjq' 18 ;a 24 ;a w;r</c:v>
                </c:pt>
                <c:pt idx="2">
                  <c:v>wjq' 25 ;a 35 ;a w;r  </c:v>
                </c:pt>
                <c:pt idx="3">
                  <c:v>wjq' 36 ;a 45 ;a w;r</c:v>
                </c:pt>
                <c:pt idx="4">
                  <c:v>wjq' 46 ;a 64 ;a w;r</c:v>
                </c:pt>
                <c:pt idx="5">
                  <c:v>wjq' 65 g jeä </c:v>
                </c:pt>
              </c:strCache>
            </c:strRef>
          </c:cat>
          <c:val>
            <c:numRef>
              <c:f>Sheet1!$S$11:$S$16</c:f>
              <c:numCache>
                <c:formatCode>###0</c:formatCode>
                <c:ptCount val="6"/>
                <c:pt idx="0">
                  <c:v>5</c:v>
                </c:pt>
                <c:pt idx="1">
                  <c:v>119</c:v>
                </c:pt>
                <c:pt idx="2">
                  <c:v>122</c:v>
                </c:pt>
                <c:pt idx="3">
                  <c:v>16</c:v>
                </c:pt>
                <c:pt idx="4">
                  <c:v>5</c:v>
                </c:pt>
                <c:pt idx="5">
                  <c:v>1</c:v>
                </c:pt>
              </c:numCache>
            </c:numRef>
          </c:val>
          <c:extLst>
            <c:ext xmlns:c16="http://schemas.microsoft.com/office/drawing/2014/chart" uri="{C3380CC4-5D6E-409C-BE32-E72D297353CC}">
              <c16:uniqueId val="{00000002-B055-4C90-B42E-77CFB67B53AB}"/>
            </c:ext>
          </c:extLst>
        </c:ser>
        <c:dLbls>
          <c:showLegendKey val="0"/>
          <c:showVal val="0"/>
          <c:showCatName val="0"/>
          <c:showSerName val="0"/>
          <c:showPercent val="0"/>
          <c:showBubbleSize val="0"/>
        </c:dLbls>
        <c:gapWidth val="219"/>
        <c:overlap val="-27"/>
        <c:axId val="548950304"/>
        <c:axId val="548952600"/>
      </c:barChart>
      <c:catAx>
        <c:axId val="5489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48952600"/>
        <c:crosses val="autoZero"/>
        <c:auto val="1"/>
        <c:lblAlgn val="ctr"/>
        <c:lblOffset val="100"/>
        <c:noMultiLvlLbl val="0"/>
      </c:catAx>
      <c:valAx>
        <c:axId val="548952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4895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Sheet1!$Q$39</c:f>
              <c:strCache>
                <c:ptCount val="1"/>
                <c:pt idx="0">
                  <c:v>;rula ÿrg oekqj;a h'</c:v>
                </c:pt>
              </c:strCache>
            </c:strRef>
          </c:tx>
          <c:spPr>
            <a:solidFill>
              <a:schemeClr val="accent1"/>
            </a:solidFill>
            <a:ln>
              <a:noFill/>
            </a:ln>
            <a:effectLst/>
          </c:spPr>
          <c:invertIfNegative val="0"/>
          <c:cat>
            <c:strRef>
              <c:f>Sheet1!$P$40:$P$42</c:f>
              <c:strCache>
                <c:ptCount val="3"/>
                <c:pt idx="0">
                  <c:v>w¾O kd.ßl</c:v>
                </c:pt>
                <c:pt idx="1">
                  <c:v>.%dóh</c:v>
                </c:pt>
                <c:pt idx="2">
                  <c:v>kd.ßl</c:v>
                </c:pt>
              </c:strCache>
            </c:strRef>
          </c:cat>
          <c:val>
            <c:numRef>
              <c:f>Sheet1!$Q$40:$Q$42</c:f>
              <c:numCache>
                <c:formatCode>###0</c:formatCode>
                <c:ptCount val="3"/>
                <c:pt idx="0">
                  <c:v>73</c:v>
                </c:pt>
                <c:pt idx="1">
                  <c:v>65</c:v>
                </c:pt>
                <c:pt idx="2">
                  <c:v>73</c:v>
                </c:pt>
              </c:numCache>
            </c:numRef>
          </c:val>
          <c:extLst>
            <c:ext xmlns:c16="http://schemas.microsoft.com/office/drawing/2014/chart" uri="{C3380CC4-5D6E-409C-BE32-E72D297353CC}">
              <c16:uniqueId val="{00000000-D5D6-4915-AAD7-D0A4B87E9F73}"/>
            </c:ext>
          </c:extLst>
        </c:ser>
        <c:ser>
          <c:idx val="1"/>
          <c:order val="1"/>
          <c:tx>
            <c:strRef>
              <c:f>Sheet1!$R$39</c:f>
              <c:strCache>
                <c:ptCount val="1"/>
                <c:pt idx="0">
                  <c:v>oekqj;aNdjhla fkdue;'</c:v>
                </c:pt>
              </c:strCache>
            </c:strRef>
          </c:tx>
          <c:spPr>
            <a:solidFill>
              <a:schemeClr val="accent2"/>
            </a:solidFill>
            <a:ln>
              <a:noFill/>
            </a:ln>
            <a:effectLst/>
          </c:spPr>
          <c:invertIfNegative val="0"/>
          <c:cat>
            <c:strRef>
              <c:f>Sheet1!$P$40:$P$42</c:f>
              <c:strCache>
                <c:ptCount val="3"/>
                <c:pt idx="0">
                  <c:v>w¾O kd.ßl</c:v>
                </c:pt>
                <c:pt idx="1">
                  <c:v>.%dóh</c:v>
                </c:pt>
                <c:pt idx="2">
                  <c:v>kd.ßl</c:v>
                </c:pt>
              </c:strCache>
            </c:strRef>
          </c:cat>
          <c:val>
            <c:numRef>
              <c:f>Sheet1!$R$40:$R$42</c:f>
              <c:numCache>
                <c:formatCode>###0</c:formatCode>
                <c:ptCount val="3"/>
                <c:pt idx="0">
                  <c:v>7</c:v>
                </c:pt>
                <c:pt idx="1">
                  <c:v>9</c:v>
                </c:pt>
                <c:pt idx="2">
                  <c:v>4</c:v>
                </c:pt>
              </c:numCache>
            </c:numRef>
          </c:val>
          <c:extLst>
            <c:ext xmlns:c16="http://schemas.microsoft.com/office/drawing/2014/chart" uri="{C3380CC4-5D6E-409C-BE32-E72D297353CC}">
              <c16:uniqueId val="{00000001-D5D6-4915-AAD7-D0A4B87E9F73}"/>
            </c:ext>
          </c:extLst>
        </c:ser>
        <c:ser>
          <c:idx val="2"/>
          <c:order val="2"/>
          <c:tx>
            <c:strRef>
              <c:f>Sheet1!$S$39</c:f>
              <c:strCache>
                <c:ptCount val="1"/>
                <c:pt idx="0">
                  <c:v>fyd|ska oekqj;a h'</c:v>
                </c:pt>
              </c:strCache>
            </c:strRef>
          </c:tx>
          <c:spPr>
            <a:solidFill>
              <a:schemeClr val="accent3"/>
            </a:solidFill>
            <a:ln>
              <a:noFill/>
            </a:ln>
            <a:effectLst/>
          </c:spPr>
          <c:invertIfNegative val="0"/>
          <c:cat>
            <c:strRef>
              <c:f>Sheet1!$P$40:$P$42</c:f>
              <c:strCache>
                <c:ptCount val="3"/>
                <c:pt idx="0">
                  <c:v>w¾O kd.ßl</c:v>
                </c:pt>
                <c:pt idx="1">
                  <c:v>.%dóh</c:v>
                </c:pt>
                <c:pt idx="2">
                  <c:v>kd.ßl</c:v>
                </c:pt>
              </c:strCache>
            </c:strRef>
          </c:cat>
          <c:val>
            <c:numRef>
              <c:f>Sheet1!$S$40:$S$42</c:f>
              <c:numCache>
                <c:formatCode>###0</c:formatCode>
                <c:ptCount val="3"/>
                <c:pt idx="0">
                  <c:v>20</c:v>
                </c:pt>
                <c:pt idx="1">
                  <c:v>26</c:v>
                </c:pt>
                <c:pt idx="2">
                  <c:v>23</c:v>
                </c:pt>
              </c:numCache>
            </c:numRef>
          </c:val>
          <c:extLst>
            <c:ext xmlns:c16="http://schemas.microsoft.com/office/drawing/2014/chart" uri="{C3380CC4-5D6E-409C-BE32-E72D297353CC}">
              <c16:uniqueId val="{00000002-D5D6-4915-AAD7-D0A4B87E9F73}"/>
            </c:ext>
          </c:extLst>
        </c:ser>
        <c:dLbls>
          <c:showLegendKey val="0"/>
          <c:showVal val="0"/>
          <c:showCatName val="0"/>
          <c:showSerName val="0"/>
          <c:showPercent val="0"/>
          <c:showBubbleSize val="0"/>
        </c:dLbls>
        <c:gapWidth val="219"/>
        <c:overlap val="-27"/>
        <c:axId val="586213528"/>
        <c:axId val="586207624"/>
      </c:barChart>
      <c:catAx>
        <c:axId val="58621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6207624"/>
        <c:crosses val="autoZero"/>
        <c:auto val="1"/>
        <c:lblAlgn val="ctr"/>
        <c:lblOffset val="100"/>
        <c:noMultiLvlLbl val="0"/>
      </c:catAx>
      <c:valAx>
        <c:axId val="586207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6213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Sheet1!$P$64</c:f>
              <c:strCache>
                <c:ptCount val="1"/>
                <c:pt idx="0">
                  <c:v>w¾O kd.ßl</c:v>
                </c:pt>
              </c:strCache>
            </c:strRef>
          </c:tx>
          <c:spPr>
            <a:solidFill>
              <a:schemeClr val="accent1"/>
            </a:solidFill>
            <a:ln>
              <a:noFill/>
            </a:ln>
            <a:effectLst/>
          </c:spPr>
          <c:invertIfNegative val="0"/>
          <c:cat>
            <c:strRef>
              <c:f>Sheet1!$Q$63:$T$63</c:f>
              <c:strCache>
                <c:ptCount val="4"/>
                <c:pt idx="0">
                  <c:v>woyila fkdue;</c:v>
                </c:pt>
                <c:pt idx="1">
                  <c:v>wi;=gqodhlhs </c:v>
                </c:pt>
                <c:pt idx="2">
                  <c:v>uOHia:hs</c:v>
                </c:pt>
                <c:pt idx="3">
                  <c:v>i;=gqodhlhs</c:v>
                </c:pt>
              </c:strCache>
            </c:strRef>
          </c:cat>
          <c:val>
            <c:numRef>
              <c:f>Sheet1!$Q$64:$T$64</c:f>
              <c:numCache>
                <c:formatCode>###0</c:formatCode>
                <c:ptCount val="4"/>
                <c:pt idx="0">
                  <c:v>1</c:v>
                </c:pt>
                <c:pt idx="1">
                  <c:v>29</c:v>
                </c:pt>
                <c:pt idx="2">
                  <c:v>51</c:v>
                </c:pt>
                <c:pt idx="3">
                  <c:v>19</c:v>
                </c:pt>
              </c:numCache>
            </c:numRef>
          </c:val>
          <c:extLst>
            <c:ext xmlns:c16="http://schemas.microsoft.com/office/drawing/2014/chart" uri="{C3380CC4-5D6E-409C-BE32-E72D297353CC}">
              <c16:uniqueId val="{00000000-C2AF-4EC6-94D8-82E232A5D02C}"/>
            </c:ext>
          </c:extLst>
        </c:ser>
        <c:ser>
          <c:idx val="1"/>
          <c:order val="1"/>
          <c:tx>
            <c:strRef>
              <c:f>Sheet1!$P$65</c:f>
              <c:strCache>
                <c:ptCount val="1"/>
                <c:pt idx="0">
                  <c:v>.%dóh</c:v>
                </c:pt>
              </c:strCache>
            </c:strRef>
          </c:tx>
          <c:spPr>
            <a:solidFill>
              <a:schemeClr val="accent2"/>
            </a:solidFill>
            <a:ln>
              <a:noFill/>
            </a:ln>
            <a:effectLst/>
          </c:spPr>
          <c:invertIfNegative val="0"/>
          <c:cat>
            <c:strRef>
              <c:f>Sheet1!$Q$63:$T$63</c:f>
              <c:strCache>
                <c:ptCount val="4"/>
                <c:pt idx="0">
                  <c:v>woyila fkdue;</c:v>
                </c:pt>
                <c:pt idx="1">
                  <c:v>wi;=gqodhlhs </c:v>
                </c:pt>
                <c:pt idx="2">
                  <c:v>uOHia:hs</c:v>
                </c:pt>
                <c:pt idx="3">
                  <c:v>i;=gqodhlhs</c:v>
                </c:pt>
              </c:strCache>
            </c:strRef>
          </c:cat>
          <c:val>
            <c:numRef>
              <c:f>Sheet1!$Q$65:$T$65</c:f>
              <c:numCache>
                <c:formatCode>###0</c:formatCode>
                <c:ptCount val="4"/>
                <c:pt idx="0">
                  <c:v>4</c:v>
                </c:pt>
                <c:pt idx="1">
                  <c:v>33</c:v>
                </c:pt>
                <c:pt idx="2">
                  <c:v>37</c:v>
                </c:pt>
                <c:pt idx="3">
                  <c:v>26</c:v>
                </c:pt>
              </c:numCache>
            </c:numRef>
          </c:val>
          <c:extLst>
            <c:ext xmlns:c16="http://schemas.microsoft.com/office/drawing/2014/chart" uri="{C3380CC4-5D6E-409C-BE32-E72D297353CC}">
              <c16:uniqueId val="{00000001-C2AF-4EC6-94D8-82E232A5D02C}"/>
            </c:ext>
          </c:extLst>
        </c:ser>
        <c:ser>
          <c:idx val="2"/>
          <c:order val="2"/>
          <c:tx>
            <c:strRef>
              <c:f>Sheet1!$P$66</c:f>
              <c:strCache>
                <c:ptCount val="1"/>
                <c:pt idx="0">
                  <c:v>kd.ßl</c:v>
                </c:pt>
              </c:strCache>
            </c:strRef>
          </c:tx>
          <c:spPr>
            <a:solidFill>
              <a:schemeClr val="accent3"/>
            </a:solidFill>
            <a:ln>
              <a:noFill/>
            </a:ln>
            <a:effectLst/>
          </c:spPr>
          <c:invertIfNegative val="0"/>
          <c:cat>
            <c:strRef>
              <c:f>Sheet1!$Q$63:$T$63</c:f>
              <c:strCache>
                <c:ptCount val="4"/>
                <c:pt idx="0">
                  <c:v>woyila fkdue;</c:v>
                </c:pt>
                <c:pt idx="1">
                  <c:v>wi;=gqodhlhs </c:v>
                </c:pt>
                <c:pt idx="2">
                  <c:v>uOHia:hs</c:v>
                </c:pt>
                <c:pt idx="3">
                  <c:v>i;=gqodhlhs</c:v>
                </c:pt>
              </c:strCache>
            </c:strRef>
          </c:cat>
          <c:val>
            <c:numRef>
              <c:f>Sheet1!$Q$66:$T$66</c:f>
              <c:numCache>
                <c:formatCode>###0</c:formatCode>
                <c:ptCount val="4"/>
                <c:pt idx="0">
                  <c:v>4</c:v>
                </c:pt>
                <c:pt idx="1">
                  <c:v>33</c:v>
                </c:pt>
                <c:pt idx="2">
                  <c:v>37</c:v>
                </c:pt>
                <c:pt idx="3">
                  <c:v>26</c:v>
                </c:pt>
              </c:numCache>
            </c:numRef>
          </c:val>
          <c:extLst>
            <c:ext xmlns:c16="http://schemas.microsoft.com/office/drawing/2014/chart" uri="{C3380CC4-5D6E-409C-BE32-E72D297353CC}">
              <c16:uniqueId val="{00000002-C2AF-4EC6-94D8-82E232A5D02C}"/>
            </c:ext>
          </c:extLst>
        </c:ser>
        <c:dLbls>
          <c:showLegendKey val="0"/>
          <c:showVal val="0"/>
          <c:showCatName val="0"/>
          <c:showSerName val="0"/>
          <c:showPercent val="0"/>
          <c:showBubbleSize val="0"/>
        </c:dLbls>
        <c:gapWidth val="219"/>
        <c:overlap val="-27"/>
        <c:axId val="561774728"/>
        <c:axId val="561777352"/>
      </c:barChart>
      <c:catAx>
        <c:axId val="56177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61777352"/>
        <c:crosses val="autoZero"/>
        <c:auto val="1"/>
        <c:lblAlgn val="ctr"/>
        <c:lblOffset val="100"/>
        <c:noMultiLvlLbl val="0"/>
      </c:catAx>
      <c:valAx>
        <c:axId val="561777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6177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Sheet1!$O$90</c:f>
              <c:strCache>
                <c:ptCount val="1"/>
                <c:pt idx="0">
                  <c:v>w'fmd'i' id'fm&lt; g wvq </c:v>
                </c:pt>
              </c:strCache>
            </c:strRef>
          </c:tx>
          <c:spPr>
            <a:solidFill>
              <a:schemeClr val="accent1"/>
            </a:solidFill>
            <a:ln>
              <a:noFill/>
            </a:ln>
            <a:effectLst/>
          </c:spPr>
          <c:invertIfNegative val="0"/>
          <c:cat>
            <c:strRef>
              <c:f>Sheet1!$P$89:$S$89</c:f>
              <c:strCache>
                <c:ptCount val="4"/>
                <c:pt idx="0">
                  <c:v>woyila fkdue;</c:v>
                </c:pt>
                <c:pt idx="1">
                  <c:v>wi;=gqodhlhs </c:v>
                </c:pt>
                <c:pt idx="2">
                  <c:v>uOHia:hs</c:v>
                </c:pt>
                <c:pt idx="3">
                  <c:v>i;=gqodhlhs</c:v>
                </c:pt>
              </c:strCache>
            </c:strRef>
          </c:cat>
          <c:val>
            <c:numRef>
              <c:f>Sheet1!$P$90:$S$90</c:f>
              <c:numCache>
                <c:formatCode>###0</c:formatCode>
                <c:ptCount val="4"/>
                <c:pt idx="0">
                  <c:v>3</c:v>
                </c:pt>
                <c:pt idx="1">
                  <c:v>1</c:v>
                </c:pt>
                <c:pt idx="2">
                  <c:v>2</c:v>
                </c:pt>
                <c:pt idx="3">
                  <c:v>3</c:v>
                </c:pt>
              </c:numCache>
            </c:numRef>
          </c:val>
          <c:extLst>
            <c:ext xmlns:c16="http://schemas.microsoft.com/office/drawing/2014/chart" uri="{C3380CC4-5D6E-409C-BE32-E72D297353CC}">
              <c16:uniqueId val="{00000000-D645-4C7F-854E-E9006868E127}"/>
            </c:ext>
          </c:extLst>
        </c:ser>
        <c:ser>
          <c:idx val="1"/>
          <c:order val="1"/>
          <c:tx>
            <c:strRef>
              <c:f>Sheet1!$O$91</c:f>
              <c:strCache>
                <c:ptCount val="1"/>
                <c:pt idx="0">
                  <c:v>w'fmd'i' id'fm&lt; olajd</c:v>
                </c:pt>
              </c:strCache>
            </c:strRef>
          </c:tx>
          <c:spPr>
            <a:solidFill>
              <a:schemeClr val="accent2"/>
            </a:solidFill>
            <a:ln>
              <a:noFill/>
            </a:ln>
            <a:effectLst/>
          </c:spPr>
          <c:invertIfNegative val="0"/>
          <c:cat>
            <c:strRef>
              <c:f>Sheet1!$P$89:$S$89</c:f>
              <c:strCache>
                <c:ptCount val="4"/>
                <c:pt idx="0">
                  <c:v>woyila fkdue;</c:v>
                </c:pt>
                <c:pt idx="1">
                  <c:v>wi;=gqodhlhs </c:v>
                </c:pt>
                <c:pt idx="2">
                  <c:v>uOHia:hs</c:v>
                </c:pt>
                <c:pt idx="3">
                  <c:v>i;=gqodhlhs</c:v>
                </c:pt>
              </c:strCache>
            </c:strRef>
          </c:cat>
          <c:val>
            <c:numRef>
              <c:f>Sheet1!$P$91:$S$91</c:f>
              <c:numCache>
                <c:formatCode>###0</c:formatCode>
                <c:ptCount val="4"/>
                <c:pt idx="0">
                  <c:v>1</c:v>
                </c:pt>
                <c:pt idx="1">
                  <c:v>5</c:v>
                </c:pt>
                <c:pt idx="2">
                  <c:v>7</c:v>
                </c:pt>
                <c:pt idx="3">
                  <c:v>8</c:v>
                </c:pt>
              </c:numCache>
            </c:numRef>
          </c:val>
          <c:extLst>
            <c:ext xmlns:c16="http://schemas.microsoft.com/office/drawing/2014/chart" uri="{C3380CC4-5D6E-409C-BE32-E72D297353CC}">
              <c16:uniqueId val="{00000001-D645-4C7F-854E-E9006868E127}"/>
            </c:ext>
          </c:extLst>
        </c:ser>
        <c:ser>
          <c:idx val="2"/>
          <c:order val="2"/>
          <c:tx>
            <c:strRef>
              <c:f>Sheet1!$O$92</c:f>
              <c:strCache>
                <c:ptCount val="1"/>
                <c:pt idx="0">
                  <c:v>w'fmd'i' W'fm&lt; olajd</c:v>
                </c:pt>
              </c:strCache>
            </c:strRef>
          </c:tx>
          <c:spPr>
            <a:solidFill>
              <a:schemeClr val="accent3"/>
            </a:solidFill>
            <a:ln>
              <a:noFill/>
            </a:ln>
            <a:effectLst/>
          </c:spPr>
          <c:invertIfNegative val="0"/>
          <c:cat>
            <c:strRef>
              <c:f>Sheet1!$P$89:$S$89</c:f>
              <c:strCache>
                <c:ptCount val="4"/>
                <c:pt idx="0">
                  <c:v>woyila fkdue;</c:v>
                </c:pt>
                <c:pt idx="1">
                  <c:v>wi;=gqodhlhs </c:v>
                </c:pt>
                <c:pt idx="2">
                  <c:v>uOHia:hs</c:v>
                </c:pt>
                <c:pt idx="3">
                  <c:v>i;=gqodhlhs</c:v>
                </c:pt>
              </c:strCache>
            </c:strRef>
          </c:cat>
          <c:val>
            <c:numRef>
              <c:f>Sheet1!$P$92:$S$92</c:f>
              <c:numCache>
                <c:formatCode>###0</c:formatCode>
                <c:ptCount val="4"/>
                <c:pt idx="0">
                  <c:v>0</c:v>
                </c:pt>
                <c:pt idx="1">
                  <c:v>10</c:v>
                </c:pt>
                <c:pt idx="2">
                  <c:v>19</c:v>
                </c:pt>
                <c:pt idx="3">
                  <c:v>27</c:v>
                </c:pt>
              </c:numCache>
            </c:numRef>
          </c:val>
          <c:extLst>
            <c:ext xmlns:c16="http://schemas.microsoft.com/office/drawing/2014/chart" uri="{C3380CC4-5D6E-409C-BE32-E72D297353CC}">
              <c16:uniqueId val="{00000002-D645-4C7F-854E-E9006868E127}"/>
            </c:ext>
          </c:extLst>
        </c:ser>
        <c:ser>
          <c:idx val="3"/>
          <c:order val="3"/>
          <c:tx>
            <c:strRef>
              <c:f>Sheet1!$O$93</c:f>
              <c:strCache>
                <c:ptCount val="1"/>
                <c:pt idx="0">
                  <c:v>úYAjúoHd, $Wiia wOHdmkh</c:v>
                </c:pt>
              </c:strCache>
            </c:strRef>
          </c:tx>
          <c:spPr>
            <a:solidFill>
              <a:schemeClr val="accent4"/>
            </a:solidFill>
            <a:ln>
              <a:noFill/>
            </a:ln>
            <a:effectLst/>
          </c:spPr>
          <c:invertIfNegative val="0"/>
          <c:cat>
            <c:strRef>
              <c:f>Sheet1!$P$89:$S$89</c:f>
              <c:strCache>
                <c:ptCount val="4"/>
                <c:pt idx="0">
                  <c:v>woyila fkdue;</c:v>
                </c:pt>
                <c:pt idx="1">
                  <c:v>wi;=gqodhlhs </c:v>
                </c:pt>
                <c:pt idx="2">
                  <c:v>uOHia:hs</c:v>
                </c:pt>
                <c:pt idx="3">
                  <c:v>i;=gqodhlhs</c:v>
                </c:pt>
              </c:strCache>
            </c:strRef>
          </c:cat>
          <c:val>
            <c:numRef>
              <c:f>Sheet1!$P$93:$S$93</c:f>
              <c:numCache>
                <c:formatCode>###0</c:formatCode>
                <c:ptCount val="4"/>
                <c:pt idx="0">
                  <c:v>5</c:v>
                </c:pt>
                <c:pt idx="1">
                  <c:v>53</c:v>
                </c:pt>
                <c:pt idx="2">
                  <c:v>111</c:v>
                </c:pt>
                <c:pt idx="3">
                  <c:v>45</c:v>
                </c:pt>
              </c:numCache>
            </c:numRef>
          </c:val>
          <c:extLst>
            <c:ext xmlns:c16="http://schemas.microsoft.com/office/drawing/2014/chart" uri="{C3380CC4-5D6E-409C-BE32-E72D297353CC}">
              <c16:uniqueId val="{00000003-D645-4C7F-854E-E9006868E127}"/>
            </c:ext>
          </c:extLst>
        </c:ser>
        <c:dLbls>
          <c:showLegendKey val="0"/>
          <c:showVal val="0"/>
          <c:showCatName val="0"/>
          <c:showSerName val="0"/>
          <c:showPercent val="0"/>
          <c:showBubbleSize val="0"/>
        </c:dLbls>
        <c:gapWidth val="219"/>
        <c:overlap val="-27"/>
        <c:axId val="553174888"/>
        <c:axId val="553176528"/>
      </c:barChart>
      <c:catAx>
        <c:axId val="55317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3176528"/>
        <c:crosses val="autoZero"/>
        <c:auto val="1"/>
        <c:lblAlgn val="ctr"/>
        <c:lblOffset val="100"/>
        <c:noMultiLvlLbl val="0"/>
      </c:catAx>
      <c:valAx>
        <c:axId val="553176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317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Sheet1!$Q$112</c:f>
              <c:strCache>
                <c:ptCount val="1"/>
                <c:pt idx="0">
                  <c:v>wju jYfhka i;shg Èk 3la </c:v>
                </c:pt>
              </c:strCache>
            </c:strRef>
          </c:tx>
          <c:spPr>
            <a:solidFill>
              <a:schemeClr val="accent1"/>
            </a:solidFill>
            <a:ln>
              <a:noFill/>
            </a:ln>
            <a:effectLst/>
          </c:spPr>
          <c:invertIfNegative val="0"/>
          <c:cat>
            <c:strRef>
              <c:f>Sheet1!$R$111:$U$111</c:f>
              <c:strCache>
                <c:ptCount val="4"/>
                <c:pt idx="0">
                  <c:v>woyila fkdue;</c:v>
                </c:pt>
                <c:pt idx="1">
                  <c:v>wi;=gqodhlhs </c:v>
                </c:pt>
                <c:pt idx="2">
                  <c:v>uOHia:hs</c:v>
                </c:pt>
                <c:pt idx="3">
                  <c:v>i;=gqodhlhs</c:v>
                </c:pt>
              </c:strCache>
            </c:strRef>
          </c:cat>
          <c:val>
            <c:numRef>
              <c:f>Sheet1!$R$112:$U$112</c:f>
              <c:numCache>
                <c:formatCode>###0</c:formatCode>
                <c:ptCount val="4"/>
                <c:pt idx="0">
                  <c:v>1</c:v>
                </c:pt>
                <c:pt idx="1">
                  <c:v>20</c:v>
                </c:pt>
                <c:pt idx="2">
                  <c:v>32</c:v>
                </c:pt>
                <c:pt idx="3">
                  <c:v>11</c:v>
                </c:pt>
              </c:numCache>
            </c:numRef>
          </c:val>
          <c:extLst>
            <c:ext xmlns:c16="http://schemas.microsoft.com/office/drawing/2014/chart" uri="{C3380CC4-5D6E-409C-BE32-E72D297353CC}">
              <c16:uniqueId val="{00000000-A010-4CAF-841F-6FAD24A8D5DF}"/>
            </c:ext>
          </c:extLst>
        </c:ser>
        <c:ser>
          <c:idx val="1"/>
          <c:order val="1"/>
          <c:tx>
            <c:strRef>
              <c:f>Sheet1!$Q$113</c:f>
              <c:strCache>
                <c:ptCount val="1"/>
                <c:pt idx="0">
                  <c:v>lsisfia;au krUkafka ke; </c:v>
                </c:pt>
              </c:strCache>
            </c:strRef>
          </c:tx>
          <c:spPr>
            <a:solidFill>
              <a:schemeClr val="accent2"/>
            </a:solidFill>
            <a:ln>
              <a:noFill/>
            </a:ln>
            <a:effectLst/>
          </c:spPr>
          <c:invertIfNegative val="0"/>
          <c:cat>
            <c:strRef>
              <c:f>Sheet1!$R$111:$U$111</c:f>
              <c:strCache>
                <c:ptCount val="4"/>
                <c:pt idx="0">
                  <c:v>woyila fkdue;</c:v>
                </c:pt>
                <c:pt idx="1">
                  <c:v>wi;=gqodhlhs </c:v>
                </c:pt>
                <c:pt idx="2">
                  <c:v>uOHia:hs</c:v>
                </c:pt>
                <c:pt idx="3">
                  <c:v>i;=gqodhlhs</c:v>
                </c:pt>
              </c:strCache>
            </c:strRef>
          </c:cat>
          <c:val>
            <c:numRef>
              <c:f>Sheet1!$R$113:$U$113</c:f>
              <c:numCache>
                <c:formatCode>###0</c:formatCode>
                <c:ptCount val="4"/>
                <c:pt idx="0">
                  <c:v>0</c:v>
                </c:pt>
                <c:pt idx="1">
                  <c:v>4</c:v>
                </c:pt>
                <c:pt idx="2">
                  <c:v>4</c:v>
                </c:pt>
                <c:pt idx="3">
                  <c:v>0</c:v>
                </c:pt>
              </c:numCache>
            </c:numRef>
          </c:val>
          <c:extLst>
            <c:ext xmlns:c16="http://schemas.microsoft.com/office/drawing/2014/chart" uri="{C3380CC4-5D6E-409C-BE32-E72D297353CC}">
              <c16:uniqueId val="{00000001-A010-4CAF-841F-6FAD24A8D5DF}"/>
            </c:ext>
          </c:extLst>
        </c:ser>
        <c:ser>
          <c:idx val="2"/>
          <c:order val="2"/>
          <c:tx>
            <c:strRef>
              <c:f>Sheet1!$Q$114</c:f>
              <c:strCache>
                <c:ptCount val="1"/>
                <c:pt idx="0">
                  <c:v>Èkm;d </c:v>
                </c:pt>
              </c:strCache>
            </c:strRef>
          </c:tx>
          <c:spPr>
            <a:solidFill>
              <a:schemeClr val="accent3"/>
            </a:solidFill>
            <a:ln>
              <a:noFill/>
            </a:ln>
            <a:effectLst/>
          </c:spPr>
          <c:invertIfNegative val="0"/>
          <c:cat>
            <c:strRef>
              <c:f>Sheet1!$R$111:$U$111</c:f>
              <c:strCache>
                <c:ptCount val="4"/>
                <c:pt idx="0">
                  <c:v>woyila fkdue;</c:v>
                </c:pt>
                <c:pt idx="1">
                  <c:v>wi;=gqodhlhs </c:v>
                </c:pt>
                <c:pt idx="2">
                  <c:v>uOHia:hs</c:v>
                </c:pt>
                <c:pt idx="3">
                  <c:v>i;=gqodhlhs</c:v>
                </c:pt>
              </c:strCache>
            </c:strRef>
          </c:cat>
          <c:val>
            <c:numRef>
              <c:f>Sheet1!$R$114:$U$114</c:f>
              <c:numCache>
                <c:formatCode>###0</c:formatCode>
                <c:ptCount val="4"/>
                <c:pt idx="0">
                  <c:v>3</c:v>
                </c:pt>
                <c:pt idx="1">
                  <c:v>46</c:v>
                </c:pt>
                <c:pt idx="2">
                  <c:v>65</c:v>
                </c:pt>
                <c:pt idx="3">
                  <c:v>43</c:v>
                </c:pt>
              </c:numCache>
            </c:numRef>
          </c:val>
          <c:extLst>
            <c:ext xmlns:c16="http://schemas.microsoft.com/office/drawing/2014/chart" uri="{C3380CC4-5D6E-409C-BE32-E72D297353CC}">
              <c16:uniqueId val="{00000002-A010-4CAF-841F-6FAD24A8D5DF}"/>
            </c:ext>
          </c:extLst>
        </c:ser>
        <c:ser>
          <c:idx val="3"/>
          <c:order val="3"/>
          <c:tx>
            <c:strRef>
              <c:f>Sheet1!$Q$115</c:f>
              <c:strCache>
                <c:ptCount val="1"/>
                <c:pt idx="0">
                  <c:v>i;s wka; Èkj, ^fik$bßod&amp;</c:v>
                </c:pt>
              </c:strCache>
            </c:strRef>
          </c:tx>
          <c:spPr>
            <a:solidFill>
              <a:schemeClr val="accent4"/>
            </a:solidFill>
            <a:ln>
              <a:noFill/>
            </a:ln>
            <a:effectLst/>
          </c:spPr>
          <c:invertIfNegative val="0"/>
          <c:cat>
            <c:strRef>
              <c:f>Sheet1!$R$111:$U$111</c:f>
              <c:strCache>
                <c:ptCount val="4"/>
                <c:pt idx="0">
                  <c:v>woyila fkdue;</c:v>
                </c:pt>
                <c:pt idx="1">
                  <c:v>wi;=gqodhlhs </c:v>
                </c:pt>
                <c:pt idx="2">
                  <c:v>uOHia:hs</c:v>
                </c:pt>
                <c:pt idx="3">
                  <c:v>i;=gqodhlhs</c:v>
                </c:pt>
              </c:strCache>
            </c:strRef>
          </c:cat>
          <c:val>
            <c:numRef>
              <c:f>Sheet1!$R$115:$U$115</c:f>
              <c:numCache>
                <c:formatCode>###0</c:formatCode>
                <c:ptCount val="4"/>
                <c:pt idx="0">
                  <c:v>1</c:v>
                </c:pt>
                <c:pt idx="1">
                  <c:v>7</c:v>
                </c:pt>
                <c:pt idx="2">
                  <c:v>24</c:v>
                </c:pt>
                <c:pt idx="3">
                  <c:v>6</c:v>
                </c:pt>
              </c:numCache>
            </c:numRef>
          </c:val>
          <c:extLst>
            <c:ext xmlns:c16="http://schemas.microsoft.com/office/drawing/2014/chart" uri="{C3380CC4-5D6E-409C-BE32-E72D297353CC}">
              <c16:uniqueId val="{00000003-A010-4CAF-841F-6FAD24A8D5DF}"/>
            </c:ext>
          </c:extLst>
        </c:ser>
        <c:ser>
          <c:idx val="4"/>
          <c:order val="4"/>
          <c:tx>
            <c:strRef>
              <c:f>Sheet1!$Q$116</c:f>
              <c:strCache>
                <c:ptCount val="1"/>
                <c:pt idx="0">
                  <c:v>i;shg ojila</c:v>
                </c:pt>
              </c:strCache>
            </c:strRef>
          </c:tx>
          <c:spPr>
            <a:solidFill>
              <a:schemeClr val="accent5"/>
            </a:solidFill>
            <a:ln>
              <a:noFill/>
            </a:ln>
            <a:effectLst/>
          </c:spPr>
          <c:invertIfNegative val="0"/>
          <c:cat>
            <c:strRef>
              <c:f>Sheet1!$R$111:$U$111</c:f>
              <c:strCache>
                <c:ptCount val="4"/>
                <c:pt idx="0">
                  <c:v>woyila fkdue;</c:v>
                </c:pt>
                <c:pt idx="1">
                  <c:v>wi;=gqodhlhs </c:v>
                </c:pt>
                <c:pt idx="2">
                  <c:v>uOHia:hs</c:v>
                </c:pt>
                <c:pt idx="3">
                  <c:v>i;=gqodhlhs</c:v>
                </c:pt>
              </c:strCache>
            </c:strRef>
          </c:cat>
          <c:val>
            <c:numRef>
              <c:f>Sheet1!$R$116:$U$116</c:f>
              <c:numCache>
                <c:formatCode>###0</c:formatCode>
                <c:ptCount val="4"/>
                <c:pt idx="0">
                  <c:v>1</c:v>
                </c:pt>
                <c:pt idx="1">
                  <c:v>10</c:v>
                </c:pt>
                <c:pt idx="2">
                  <c:v>13</c:v>
                </c:pt>
                <c:pt idx="3">
                  <c:v>9</c:v>
                </c:pt>
              </c:numCache>
            </c:numRef>
          </c:val>
          <c:extLst>
            <c:ext xmlns:c16="http://schemas.microsoft.com/office/drawing/2014/chart" uri="{C3380CC4-5D6E-409C-BE32-E72D297353CC}">
              <c16:uniqueId val="{00000004-A010-4CAF-841F-6FAD24A8D5DF}"/>
            </c:ext>
          </c:extLst>
        </c:ser>
        <c:dLbls>
          <c:showLegendKey val="0"/>
          <c:showVal val="0"/>
          <c:showCatName val="0"/>
          <c:showSerName val="0"/>
          <c:showPercent val="0"/>
          <c:showBubbleSize val="0"/>
        </c:dLbls>
        <c:gapWidth val="219"/>
        <c:overlap val="-27"/>
        <c:axId val="583741464"/>
        <c:axId val="583728016"/>
      </c:barChart>
      <c:catAx>
        <c:axId val="58374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28016"/>
        <c:crosses val="autoZero"/>
        <c:auto val="1"/>
        <c:lblAlgn val="ctr"/>
        <c:lblOffset val="100"/>
        <c:noMultiLvlLbl val="0"/>
      </c:catAx>
      <c:valAx>
        <c:axId val="58372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4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Sheet1!$P$139</c:f>
              <c:strCache>
                <c:ptCount val="1"/>
                <c:pt idx="0">
                  <c:v>mqreI</c:v>
                </c:pt>
              </c:strCache>
            </c:strRef>
          </c:tx>
          <c:spPr>
            <a:solidFill>
              <a:schemeClr val="accent1"/>
            </a:solidFill>
            <a:ln>
              <a:noFill/>
            </a:ln>
            <a:effectLst/>
          </c:spPr>
          <c:invertIfNegative val="0"/>
          <c:cat>
            <c:strRef>
              <c:f>Sheet1!$Q$138:$T$138</c:f>
              <c:strCache>
                <c:ptCount val="4"/>
                <c:pt idx="0">
                  <c:v>woyila fkdue;</c:v>
                </c:pt>
                <c:pt idx="1">
                  <c:v>i;=gqodhlhs</c:v>
                </c:pt>
                <c:pt idx="2">
                  <c:v>uOHia:hs</c:v>
                </c:pt>
                <c:pt idx="3">
                  <c:v>i;=gqodhlhs</c:v>
                </c:pt>
              </c:strCache>
            </c:strRef>
          </c:cat>
          <c:val>
            <c:numRef>
              <c:f>Sheet1!$Q$139:$T$139</c:f>
              <c:numCache>
                <c:formatCode>###0</c:formatCode>
                <c:ptCount val="4"/>
                <c:pt idx="0">
                  <c:v>5</c:v>
                </c:pt>
                <c:pt idx="1">
                  <c:v>47</c:v>
                </c:pt>
                <c:pt idx="2">
                  <c:v>38</c:v>
                </c:pt>
                <c:pt idx="3">
                  <c:v>20</c:v>
                </c:pt>
              </c:numCache>
            </c:numRef>
          </c:val>
          <c:extLst>
            <c:ext xmlns:c16="http://schemas.microsoft.com/office/drawing/2014/chart" uri="{C3380CC4-5D6E-409C-BE32-E72D297353CC}">
              <c16:uniqueId val="{00000000-D1BB-4DF0-9E47-AC00A8F0A178}"/>
            </c:ext>
          </c:extLst>
        </c:ser>
        <c:ser>
          <c:idx val="1"/>
          <c:order val="1"/>
          <c:tx>
            <c:strRef>
              <c:f>Sheet1!$P$140</c:f>
              <c:strCache>
                <c:ptCount val="1"/>
                <c:pt idx="0">
                  <c:v>ia;%</c:v>
                </c:pt>
              </c:strCache>
            </c:strRef>
          </c:tx>
          <c:spPr>
            <a:solidFill>
              <a:schemeClr val="accent2"/>
            </a:solidFill>
            <a:ln>
              <a:noFill/>
            </a:ln>
            <a:effectLst/>
          </c:spPr>
          <c:invertIfNegative val="0"/>
          <c:cat>
            <c:strRef>
              <c:f>Sheet1!$Q$138:$T$138</c:f>
              <c:strCache>
                <c:ptCount val="4"/>
                <c:pt idx="0">
                  <c:v>woyila fkdue;</c:v>
                </c:pt>
                <c:pt idx="1">
                  <c:v>i;=gqodhlhs</c:v>
                </c:pt>
                <c:pt idx="2">
                  <c:v>uOHia:hs</c:v>
                </c:pt>
                <c:pt idx="3">
                  <c:v>i;=gqodhlhs</c:v>
                </c:pt>
              </c:strCache>
            </c:strRef>
          </c:cat>
          <c:val>
            <c:numRef>
              <c:f>Sheet1!$Q$140:$T$140</c:f>
              <c:numCache>
                <c:formatCode>###0</c:formatCode>
                <c:ptCount val="4"/>
                <c:pt idx="0">
                  <c:v>4</c:v>
                </c:pt>
                <c:pt idx="1">
                  <c:v>42</c:v>
                </c:pt>
                <c:pt idx="2">
                  <c:v>88</c:v>
                </c:pt>
                <c:pt idx="3">
                  <c:v>56</c:v>
                </c:pt>
              </c:numCache>
            </c:numRef>
          </c:val>
          <c:extLst>
            <c:ext xmlns:c16="http://schemas.microsoft.com/office/drawing/2014/chart" uri="{C3380CC4-5D6E-409C-BE32-E72D297353CC}">
              <c16:uniqueId val="{00000001-D1BB-4DF0-9E47-AC00A8F0A178}"/>
            </c:ext>
          </c:extLst>
        </c:ser>
        <c:dLbls>
          <c:showLegendKey val="0"/>
          <c:showVal val="0"/>
          <c:showCatName val="0"/>
          <c:showSerName val="0"/>
          <c:showPercent val="0"/>
          <c:showBubbleSize val="0"/>
        </c:dLbls>
        <c:gapWidth val="219"/>
        <c:overlap val="-27"/>
        <c:axId val="579497944"/>
        <c:axId val="579498928"/>
      </c:barChart>
      <c:catAx>
        <c:axId val="57949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79498928"/>
        <c:crosses val="autoZero"/>
        <c:auto val="1"/>
        <c:lblAlgn val="ctr"/>
        <c:lblOffset val="100"/>
        <c:noMultiLvlLbl val="0"/>
      </c:catAx>
      <c:valAx>
        <c:axId val="57949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79497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Sheet1!$Q$156</c:f>
              <c:strCache>
                <c:ptCount val="1"/>
                <c:pt idx="0">
                  <c:v>woyila fkdue;</c:v>
                </c:pt>
              </c:strCache>
            </c:strRef>
          </c:tx>
          <c:spPr>
            <a:solidFill>
              <a:schemeClr val="accent1"/>
            </a:solidFill>
            <a:ln>
              <a:noFill/>
            </a:ln>
            <a:effectLst/>
          </c:spPr>
          <c:invertIfNegative val="0"/>
          <c:cat>
            <c:strRef>
              <c:f>Sheet1!$P$157:$P$162</c:f>
              <c:strCache>
                <c:ptCount val="6"/>
                <c:pt idx="0">
                  <c:v>wjq' 15 ;a 17 ;a w;r</c:v>
                </c:pt>
                <c:pt idx="1">
                  <c:v>wjq' 18 ;a 24 ;a w;r</c:v>
                </c:pt>
                <c:pt idx="2">
                  <c:v>wjq' 25 ;a 35 ;a w;r  </c:v>
                </c:pt>
                <c:pt idx="3">
                  <c:v>wjq' 36 ;a 45 ;a w;r</c:v>
                </c:pt>
                <c:pt idx="4">
                  <c:v>wjq' 46 ;a 64 ;a w;r</c:v>
                </c:pt>
                <c:pt idx="5">
                  <c:v>wjq' 65 g jeä </c:v>
                </c:pt>
              </c:strCache>
            </c:strRef>
          </c:cat>
          <c:val>
            <c:numRef>
              <c:f>Sheet1!$Q$157:$Q$162</c:f>
              <c:numCache>
                <c:formatCode>###0</c:formatCode>
                <c:ptCount val="6"/>
                <c:pt idx="0">
                  <c:v>0</c:v>
                </c:pt>
                <c:pt idx="1">
                  <c:v>7</c:v>
                </c:pt>
                <c:pt idx="2">
                  <c:v>3</c:v>
                </c:pt>
                <c:pt idx="3">
                  <c:v>2</c:v>
                </c:pt>
                <c:pt idx="4">
                  <c:v>0</c:v>
                </c:pt>
                <c:pt idx="5">
                  <c:v>1</c:v>
                </c:pt>
              </c:numCache>
            </c:numRef>
          </c:val>
          <c:extLst>
            <c:ext xmlns:c16="http://schemas.microsoft.com/office/drawing/2014/chart" uri="{C3380CC4-5D6E-409C-BE32-E72D297353CC}">
              <c16:uniqueId val="{00000000-BB33-4667-B844-B0A78009D889}"/>
            </c:ext>
          </c:extLst>
        </c:ser>
        <c:ser>
          <c:idx val="1"/>
          <c:order val="1"/>
          <c:tx>
            <c:strRef>
              <c:f>Sheet1!$R$156</c:f>
              <c:strCache>
                <c:ptCount val="1"/>
                <c:pt idx="0">
                  <c:v>Tõ</c:v>
                </c:pt>
              </c:strCache>
            </c:strRef>
          </c:tx>
          <c:spPr>
            <a:solidFill>
              <a:schemeClr val="accent2"/>
            </a:solidFill>
            <a:ln>
              <a:noFill/>
            </a:ln>
            <a:effectLst/>
          </c:spPr>
          <c:invertIfNegative val="0"/>
          <c:cat>
            <c:strRef>
              <c:f>Sheet1!$P$157:$P$162</c:f>
              <c:strCache>
                <c:ptCount val="6"/>
                <c:pt idx="0">
                  <c:v>wjq' 15 ;a 17 ;a w;r</c:v>
                </c:pt>
                <c:pt idx="1">
                  <c:v>wjq' 18 ;a 24 ;a w;r</c:v>
                </c:pt>
                <c:pt idx="2">
                  <c:v>wjq' 25 ;a 35 ;a w;r  </c:v>
                </c:pt>
                <c:pt idx="3">
                  <c:v>wjq' 36 ;a 45 ;a w;r</c:v>
                </c:pt>
                <c:pt idx="4">
                  <c:v>wjq' 46 ;a 64 ;a w;r</c:v>
                </c:pt>
                <c:pt idx="5">
                  <c:v>wjq' 65 g jeä </c:v>
                </c:pt>
              </c:strCache>
            </c:strRef>
          </c:cat>
          <c:val>
            <c:numRef>
              <c:f>Sheet1!$R$157:$R$162</c:f>
              <c:numCache>
                <c:formatCode>###0</c:formatCode>
                <c:ptCount val="6"/>
                <c:pt idx="0">
                  <c:v>0</c:v>
                </c:pt>
                <c:pt idx="1">
                  <c:v>48</c:v>
                </c:pt>
                <c:pt idx="2">
                  <c:v>42</c:v>
                </c:pt>
                <c:pt idx="3">
                  <c:v>7</c:v>
                </c:pt>
                <c:pt idx="4">
                  <c:v>3</c:v>
                </c:pt>
                <c:pt idx="5">
                  <c:v>1</c:v>
                </c:pt>
              </c:numCache>
            </c:numRef>
          </c:val>
          <c:extLst>
            <c:ext xmlns:c16="http://schemas.microsoft.com/office/drawing/2014/chart" uri="{C3380CC4-5D6E-409C-BE32-E72D297353CC}">
              <c16:uniqueId val="{00000001-BB33-4667-B844-B0A78009D889}"/>
            </c:ext>
          </c:extLst>
        </c:ser>
        <c:ser>
          <c:idx val="2"/>
          <c:order val="2"/>
          <c:tx>
            <c:strRef>
              <c:f>Sheet1!$S$156</c:f>
              <c:strCache>
                <c:ptCount val="1"/>
                <c:pt idx="0">
                  <c:v>;rula ÿrg</c:v>
                </c:pt>
              </c:strCache>
            </c:strRef>
          </c:tx>
          <c:spPr>
            <a:solidFill>
              <a:schemeClr val="accent3"/>
            </a:solidFill>
            <a:ln>
              <a:noFill/>
            </a:ln>
            <a:effectLst/>
          </c:spPr>
          <c:invertIfNegative val="0"/>
          <c:cat>
            <c:strRef>
              <c:f>Sheet1!$P$157:$P$162</c:f>
              <c:strCache>
                <c:ptCount val="6"/>
                <c:pt idx="0">
                  <c:v>wjq' 15 ;a 17 ;a w;r</c:v>
                </c:pt>
                <c:pt idx="1">
                  <c:v>wjq' 18 ;a 24 ;a w;r</c:v>
                </c:pt>
                <c:pt idx="2">
                  <c:v>wjq' 25 ;a 35 ;a w;r  </c:v>
                </c:pt>
                <c:pt idx="3">
                  <c:v>wjq' 36 ;a 45 ;a w;r</c:v>
                </c:pt>
                <c:pt idx="4">
                  <c:v>wjq' 46 ;a 64 ;a w;r</c:v>
                </c:pt>
                <c:pt idx="5">
                  <c:v>wjq' 65 g jeä </c:v>
                </c:pt>
              </c:strCache>
            </c:strRef>
          </c:cat>
          <c:val>
            <c:numRef>
              <c:f>Sheet1!$S$157:$S$162</c:f>
              <c:numCache>
                <c:formatCode>###0</c:formatCode>
                <c:ptCount val="6"/>
                <c:pt idx="0">
                  <c:v>5</c:v>
                </c:pt>
                <c:pt idx="1">
                  <c:v>73</c:v>
                </c:pt>
                <c:pt idx="2">
                  <c:v>86</c:v>
                </c:pt>
                <c:pt idx="3">
                  <c:v>8</c:v>
                </c:pt>
                <c:pt idx="4">
                  <c:v>4</c:v>
                </c:pt>
                <c:pt idx="5">
                  <c:v>0</c:v>
                </c:pt>
              </c:numCache>
            </c:numRef>
          </c:val>
          <c:extLst>
            <c:ext xmlns:c16="http://schemas.microsoft.com/office/drawing/2014/chart" uri="{C3380CC4-5D6E-409C-BE32-E72D297353CC}">
              <c16:uniqueId val="{00000002-BB33-4667-B844-B0A78009D889}"/>
            </c:ext>
          </c:extLst>
        </c:ser>
        <c:ser>
          <c:idx val="3"/>
          <c:order val="3"/>
          <c:tx>
            <c:strRef>
              <c:f>Sheet1!$T$156</c:f>
              <c:strCache>
                <c:ptCount val="1"/>
                <c:pt idx="0">
                  <c:v>ke;'</c:v>
                </c:pt>
              </c:strCache>
            </c:strRef>
          </c:tx>
          <c:spPr>
            <a:solidFill>
              <a:schemeClr val="accent4"/>
            </a:solidFill>
            <a:ln>
              <a:noFill/>
            </a:ln>
            <a:effectLst/>
          </c:spPr>
          <c:invertIfNegative val="0"/>
          <c:cat>
            <c:strRef>
              <c:f>Sheet1!$P$157:$P$162</c:f>
              <c:strCache>
                <c:ptCount val="6"/>
                <c:pt idx="0">
                  <c:v>wjq' 15 ;a 17 ;a w;r</c:v>
                </c:pt>
                <c:pt idx="1">
                  <c:v>wjq' 18 ;a 24 ;a w;r</c:v>
                </c:pt>
                <c:pt idx="2">
                  <c:v>wjq' 25 ;a 35 ;a w;r  </c:v>
                </c:pt>
                <c:pt idx="3">
                  <c:v>wjq' 36 ;a 45 ;a w;r</c:v>
                </c:pt>
                <c:pt idx="4">
                  <c:v>wjq' 46 ;a 64 ;a w;r</c:v>
                </c:pt>
                <c:pt idx="5">
                  <c:v>wjq' 65 g jeä </c:v>
                </c:pt>
              </c:strCache>
            </c:strRef>
          </c:cat>
          <c:val>
            <c:numRef>
              <c:f>Sheet1!$T$157:$T$162</c:f>
              <c:numCache>
                <c:formatCode>###0</c:formatCode>
                <c:ptCount val="6"/>
                <c:pt idx="0">
                  <c:v>2</c:v>
                </c:pt>
                <c:pt idx="1">
                  <c:v>3</c:v>
                </c:pt>
                <c:pt idx="2">
                  <c:v>4</c:v>
                </c:pt>
                <c:pt idx="3">
                  <c:v>1</c:v>
                </c:pt>
                <c:pt idx="4">
                  <c:v>0</c:v>
                </c:pt>
                <c:pt idx="5">
                  <c:v>0</c:v>
                </c:pt>
              </c:numCache>
            </c:numRef>
          </c:val>
          <c:extLst>
            <c:ext xmlns:c16="http://schemas.microsoft.com/office/drawing/2014/chart" uri="{C3380CC4-5D6E-409C-BE32-E72D297353CC}">
              <c16:uniqueId val="{00000003-BB33-4667-B844-B0A78009D889}"/>
            </c:ext>
          </c:extLst>
        </c:ser>
        <c:dLbls>
          <c:showLegendKey val="0"/>
          <c:showVal val="0"/>
          <c:showCatName val="0"/>
          <c:showSerName val="0"/>
          <c:showPercent val="0"/>
          <c:showBubbleSize val="0"/>
        </c:dLbls>
        <c:gapWidth val="219"/>
        <c:overlap val="-27"/>
        <c:axId val="560570704"/>
        <c:axId val="560572672"/>
      </c:barChart>
      <c:catAx>
        <c:axId val="56057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60572672"/>
        <c:crosses val="autoZero"/>
        <c:auto val="1"/>
        <c:lblAlgn val="ctr"/>
        <c:lblOffset val="100"/>
        <c:noMultiLvlLbl val="0"/>
      </c:catAx>
      <c:valAx>
        <c:axId val="56057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6057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Sheet1!$P$185</c:f>
              <c:strCache>
                <c:ptCount val="1"/>
                <c:pt idx="0">
                  <c:v>woyila fkdue; </c:v>
                </c:pt>
              </c:strCache>
            </c:strRef>
          </c:tx>
          <c:spPr>
            <a:solidFill>
              <a:schemeClr val="accent1"/>
            </a:solidFill>
            <a:ln>
              <a:noFill/>
            </a:ln>
            <a:effectLst/>
          </c:spPr>
          <c:invertIfNegative val="0"/>
          <c:cat>
            <c:strRef>
              <c:f>Sheet1!$O$186:$O$188</c:f>
              <c:strCache>
                <c:ptCount val="3"/>
                <c:pt idx="0">
                  <c:v>w¾O kd.ßl</c:v>
                </c:pt>
                <c:pt idx="1">
                  <c:v>.%dóh</c:v>
                </c:pt>
                <c:pt idx="2">
                  <c:v>kd.ßl</c:v>
                </c:pt>
              </c:strCache>
            </c:strRef>
          </c:cat>
          <c:val>
            <c:numRef>
              <c:f>Sheet1!$P$186:$P$188</c:f>
              <c:numCache>
                <c:formatCode>###0</c:formatCode>
                <c:ptCount val="3"/>
                <c:pt idx="0">
                  <c:v>22</c:v>
                </c:pt>
                <c:pt idx="1">
                  <c:v>33</c:v>
                </c:pt>
                <c:pt idx="2">
                  <c:v>17</c:v>
                </c:pt>
              </c:numCache>
            </c:numRef>
          </c:val>
          <c:extLst>
            <c:ext xmlns:c16="http://schemas.microsoft.com/office/drawing/2014/chart" uri="{C3380CC4-5D6E-409C-BE32-E72D297353CC}">
              <c16:uniqueId val="{00000000-D9AD-46A5-B490-47141283240E}"/>
            </c:ext>
          </c:extLst>
        </c:ser>
        <c:ser>
          <c:idx val="1"/>
          <c:order val="1"/>
          <c:tx>
            <c:strRef>
              <c:f>Sheet1!$Q$185</c:f>
              <c:strCache>
                <c:ptCount val="1"/>
                <c:pt idx="0">
                  <c:v>fm!oa.,sl rEmjdyskS udOH</c:v>
                </c:pt>
              </c:strCache>
            </c:strRef>
          </c:tx>
          <c:spPr>
            <a:solidFill>
              <a:schemeClr val="accent2"/>
            </a:solidFill>
            <a:ln>
              <a:noFill/>
            </a:ln>
            <a:effectLst/>
          </c:spPr>
          <c:invertIfNegative val="0"/>
          <c:cat>
            <c:strRef>
              <c:f>Sheet1!$O$186:$O$188</c:f>
              <c:strCache>
                <c:ptCount val="3"/>
                <c:pt idx="0">
                  <c:v>w¾O kd.ßl</c:v>
                </c:pt>
                <c:pt idx="1">
                  <c:v>.%dóh</c:v>
                </c:pt>
                <c:pt idx="2">
                  <c:v>kd.ßl</c:v>
                </c:pt>
              </c:strCache>
            </c:strRef>
          </c:cat>
          <c:val>
            <c:numRef>
              <c:f>Sheet1!$Q$186:$Q$188</c:f>
              <c:numCache>
                <c:formatCode>###0</c:formatCode>
                <c:ptCount val="3"/>
                <c:pt idx="0">
                  <c:v>34</c:v>
                </c:pt>
                <c:pt idx="1">
                  <c:v>29</c:v>
                </c:pt>
                <c:pt idx="2">
                  <c:v>29</c:v>
                </c:pt>
              </c:numCache>
            </c:numRef>
          </c:val>
          <c:extLst>
            <c:ext xmlns:c16="http://schemas.microsoft.com/office/drawing/2014/chart" uri="{C3380CC4-5D6E-409C-BE32-E72D297353CC}">
              <c16:uniqueId val="{00000001-D9AD-46A5-B490-47141283240E}"/>
            </c:ext>
          </c:extLst>
        </c:ser>
        <c:ser>
          <c:idx val="2"/>
          <c:order val="2"/>
          <c:tx>
            <c:strRef>
              <c:f>Sheet1!$R$185</c:f>
              <c:strCache>
                <c:ptCount val="1"/>
                <c:pt idx="0">
                  <c:v>rdcH rEmjdyskS udOH </c:v>
                </c:pt>
              </c:strCache>
            </c:strRef>
          </c:tx>
          <c:spPr>
            <a:solidFill>
              <a:schemeClr val="accent3"/>
            </a:solidFill>
            <a:ln>
              <a:noFill/>
            </a:ln>
            <a:effectLst/>
          </c:spPr>
          <c:invertIfNegative val="0"/>
          <c:cat>
            <c:strRef>
              <c:f>Sheet1!$O$186:$O$188</c:f>
              <c:strCache>
                <c:ptCount val="3"/>
                <c:pt idx="0">
                  <c:v>w¾O kd.ßl</c:v>
                </c:pt>
                <c:pt idx="1">
                  <c:v>.%dóh</c:v>
                </c:pt>
                <c:pt idx="2">
                  <c:v>kd.ßl</c:v>
                </c:pt>
              </c:strCache>
            </c:strRef>
          </c:cat>
          <c:val>
            <c:numRef>
              <c:f>Sheet1!$R$186:$R$188</c:f>
              <c:numCache>
                <c:formatCode>###0</c:formatCode>
                <c:ptCount val="3"/>
                <c:pt idx="0">
                  <c:v>44</c:v>
                </c:pt>
                <c:pt idx="1">
                  <c:v>38</c:v>
                </c:pt>
                <c:pt idx="2">
                  <c:v>54</c:v>
                </c:pt>
              </c:numCache>
            </c:numRef>
          </c:val>
          <c:extLst>
            <c:ext xmlns:c16="http://schemas.microsoft.com/office/drawing/2014/chart" uri="{C3380CC4-5D6E-409C-BE32-E72D297353CC}">
              <c16:uniqueId val="{00000002-D9AD-46A5-B490-47141283240E}"/>
            </c:ext>
          </c:extLst>
        </c:ser>
        <c:dLbls>
          <c:showLegendKey val="0"/>
          <c:showVal val="0"/>
          <c:showCatName val="0"/>
          <c:showSerName val="0"/>
          <c:showPercent val="0"/>
          <c:showBubbleSize val="0"/>
        </c:dLbls>
        <c:gapWidth val="219"/>
        <c:overlap val="-27"/>
        <c:axId val="583730312"/>
        <c:axId val="583730640"/>
      </c:barChart>
      <c:catAx>
        <c:axId val="58373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30640"/>
        <c:crosses val="autoZero"/>
        <c:auto val="1"/>
        <c:lblAlgn val="ctr"/>
        <c:lblOffset val="100"/>
        <c:noMultiLvlLbl val="0"/>
      </c:catAx>
      <c:valAx>
        <c:axId val="58373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30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Sheet1!$Q$207</c:f>
              <c:strCache>
                <c:ptCount val="1"/>
                <c:pt idx="0">
                  <c:v>woyila fkdue;' </c:v>
                </c:pt>
              </c:strCache>
            </c:strRef>
          </c:tx>
          <c:spPr>
            <a:solidFill>
              <a:schemeClr val="accent1"/>
            </a:solidFill>
            <a:ln>
              <a:noFill/>
            </a:ln>
            <a:effectLst/>
          </c:spPr>
          <c:invertIfNegative val="0"/>
          <c:cat>
            <c:strRef>
              <c:f>Sheet1!$P$208:$P$211</c:f>
              <c:strCache>
                <c:ptCount val="4"/>
                <c:pt idx="0">
                  <c:v>ñks;a;= 30 g wvq</c:v>
                </c:pt>
                <c:pt idx="1">
                  <c:v>ñks;a;= 30 - meh 1 ;a w;r</c:v>
                </c:pt>
                <c:pt idx="2">
                  <c:v>meh 1 ;a meh 2 ;a w;r</c:v>
                </c:pt>
                <c:pt idx="3">
                  <c:v>පැය 2 ට වැඩි</c:v>
                </c:pt>
              </c:strCache>
            </c:strRef>
          </c:cat>
          <c:val>
            <c:numRef>
              <c:f>Sheet1!$Q$208:$Q$211</c:f>
              <c:numCache>
                <c:formatCode>###0</c:formatCode>
                <c:ptCount val="4"/>
                <c:pt idx="0">
                  <c:v>3</c:v>
                </c:pt>
                <c:pt idx="1">
                  <c:v>5</c:v>
                </c:pt>
                <c:pt idx="2">
                  <c:v>1</c:v>
                </c:pt>
                <c:pt idx="3">
                  <c:v>2</c:v>
                </c:pt>
              </c:numCache>
            </c:numRef>
          </c:val>
          <c:extLst>
            <c:ext xmlns:c16="http://schemas.microsoft.com/office/drawing/2014/chart" uri="{C3380CC4-5D6E-409C-BE32-E72D297353CC}">
              <c16:uniqueId val="{00000000-65AA-4C27-BEEF-7288739F817E}"/>
            </c:ext>
          </c:extLst>
        </c:ser>
        <c:ser>
          <c:idx val="1"/>
          <c:order val="1"/>
          <c:tx>
            <c:strRef>
              <c:f>Sheet1!$R$207</c:f>
              <c:strCache>
                <c:ptCount val="1"/>
                <c:pt idx="0">
                  <c:v>by&lt; yelshdjla we;</c:v>
                </c:pt>
              </c:strCache>
            </c:strRef>
          </c:tx>
          <c:spPr>
            <a:solidFill>
              <a:schemeClr val="accent2"/>
            </a:solidFill>
            <a:ln>
              <a:noFill/>
            </a:ln>
            <a:effectLst/>
          </c:spPr>
          <c:invertIfNegative val="0"/>
          <c:cat>
            <c:strRef>
              <c:f>Sheet1!$P$208:$P$211</c:f>
              <c:strCache>
                <c:ptCount val="4"/>
                <c:pt idx="0">
                  <c:v>ñks;a;= 30 g wvq</c:v>
                </c:pt>
                <c:pt idx="1">
                  <c:v>ñks;a;= 30 - meh 1 ;a w;r</c:v>
                </c:pt>
                <c:pt idx="2">
                  <c:v>meh 1 ;a meh 2 ;a w;r</c:v>
                </c:pt>
                <c:pt idx="3">
                  <c:v>පැය 2 ට වැඩි</c:v>
                </c:pt>
              </c:strCache>
            </c:strRef>
          </c:cat>
          <c:val>
            <c:numRef>
              <c:f>Sheet1!$R$208:$R$211</c:f>
              <c:numCache>
                <c:formatCode>###0</c:formatCode>
                <c:ptCount val="4"/>
                <c:pt idx="0">
                  <c:v>20</c:v>
                </c:pt>
                <c:pt idx="1">
                  <c:v>79</c:v>
                </c:pt>
                <c:pt idx="2">
                  <c:v>63</c:v>
                </c:pt>
                <c:pt idx="3">
                  <c:v>23</c:v>
                </c:pt>
              </c:numCache>
            </c:numRef>
          </c:val>
          <c:extLst>
            <c:ext xmlns:c16="http://schemas.microsoft.com/office/drawing/2014/chart" uri="{C3380CC4-5D6E-409C-BE32-E72D297353CC}">
              <c16:uniqueId val="{00000001-65AA-4C27-BEEF-7288739F817E}"/>
            </c:ext>
          </c:extLst>
        </c:ser>
        <c:ser>
          <c:idx val="2"/>
          <c:order val="2"/>
          <c:tx>
            <c:strRef>
              <c:f>Sheet1!$S$207</c:f>
              <c:strCache>
                <c:ptCount val="1"/>
                <c:pt idx="0">
                  <c:v>;rul yelshdjla we;</c:v>
                </c:pt>
              </c:strCache>
            </c:strRef>
          </c:tx>
          <c:spPr>
            <a:solidFill>
              <a:schemeClr val="accent3"/>
            </a:solidFill>
            <a:ln>
              <a:noFill/>
            </a:ln>
            <a:effectLst/>
          </c:spPr>
          <c:invertIfNegative val="0"/>
          <c:cat>
            <c:strRef>
              <c:f>Sheet1!$P$208:$P$211</c:f>
              <c:strCache>
                <c:ptCount val="4"/>
                <c:pt idx="0">
                  <c:v>ñks;a;= 30 g wvq</c:v>
                </c:pt>
                <c:pt idx="1">
                  <c:v>ñks;a;= 30 - meh 1 ;a w;r</c:v>
                </c:pt>
                <c:pt idx="2">
                  <c:v>meh 1 ;a meh 2 ;a w;r</c:v>
                </c:pt>
                <c:pt idx="3">
                  <c:v>පැය 2 ට වැඩි</c:v>
                </c:pt>
              </c:strCache>
            </c:strRef>
          </c:cat>
          <c:val>
            <c:numRef>
              <c:f>Sheet1!$S$208:$S$211</c:f>
              <c:numCache>
                <c:formatCode>###0</c:formatCode>
                <c:ptCount val="4"/>
                <c:pt idx="0">
                  <c:v>22</c:v>
                </c:pt>
                <c:pt idx="1">
                  <c:v>35</c:v>
                </c:pt>
                <c:pt idx="2">
                  <c:v>21</c:v>
                </c:pt>
                <c:pt idx="3">
                  <c:v>15</c:v>
                </c:pt>
              </c:numCache>
            </c:numRef>
          </c:val>
          <c:extLst>
            <c:ext xmlns:c16="http://schemas.microsoft.com/office/drawing/2014/chart" uri="{C3380CC4-5D6E-409C-BE32-E72D297353CC}">
              <c16:uniqueId val="{00000002-65AA-4C27-BEEF-7288739F817E}"/>
            </c:ext>
          </c:extLst>
        </c:ser>
        <c:ser>
          <c:idx val="3"/>
          <c:order val="3"/>
          <c:tx>
            <c:strRef>
              <c:f>Sheet1!$T$207</c:f>
              <c:strCache>
                <c:ptCount val="1"/>
                <c:pt idx="0">
                  <c:v>yelshdjla fkdue;'</c:v>
                </c:pt>
              </c:strCache>
            </c:strRef>
          </c:tx>
          <c:spPr>
            <a:solidFill>
              <a:schemeClr val="accent4"/>
            </a:solidFill>
            <a:ln>
              <a:noFill/>
            </a:ln>
            <a:effectLst/>
          </c:spPr>
          <c:invertIfNegative val="0"/>
          <c:cat>
            <c:strRef>
              <c:f>Sheet1!$P$208:$P$211</c:f>
              <c:strCache>
                <c:ptCount val="4"/>
                <c:pt idx="0">
                  <c:v>ñks;a;= 30 g wvq</c:v>
                </c:pt>
                <c:pt idx="1">
                  <c:v>ñks;a;= 30 - meh 1 ;a w;r</c:v>
                </c:pt>
                <c:pt idx="2">
                  <c:v>meh 1 ;a meh 2 ;a w;r</c:v>
                </c:pt>
                <c:pt idx="3">
                  <c:v>පැය 2 ට වැඩි</c:v>
                </c:pt>
              </c:strCache>
            </c:strRef>
          </c:cat>
          <c:val>
            <c:numRef>
              <c:f>Sheet1!$T$208:$T$211</c:f>
              <c:numCache>
                <c:formatCode>###0</c:formatCode>
                <c:ptCount val="4"/>
                <c:pt idx="0">
                  <c:v>3</c:v>
                </c:pt>
                <c:pt idx="1">
                  <c:v>5</c:v>
                </c:pt>
                <c:pt idx="2">
                  <c:v>2</c:v>
                </c:pt>
                <c:pt idx="3">
                  <c:v>1</c:v>
                </c:pt>
              </c:numCache>
            </c:numRef>
          </c:val>
          <c:extLst>
            <c:ext xmlns:c16="http://schemas.microsoft.com/office/drawing/2014/chart" uri="{C3380CC4-5D6E-409C-BE32-E72D297353CC}">
              <c16:uniqueId val="{00000003-65AA-4C27-BEEF-7288739F817E}"/>
            </c:ext>
          </c:extLst>
        </c:ser>
        <c:dLbls>
          <c:showLegendKey val="0"/>
          <c:showVal val="0"/>
          <c:showCatName val="0"/>
          <c:showSerName val="0"/>
          <c:showPercent val="0"/>
          <c:showBubbleSize val="0"/>
        </c:dLbls>
        <c:gapWidth val="219"/>
        <c:overlap val="-27"/>
        <c:axId val="583731952"/>
        <c:axId val="583734904"/>
      </c:barChart>
      <c:catAx>
        <c:axId val="58373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34904"/>
        <c:crosses val="autoZero"/>
        <c:auto val="1"/>
        <c:lblAlgn val="ctr"/>
        <c:lblOffset val="100"/>
        <c:noMultiLvlLbl val="0"/>
      </c:catAx>
      <c:valAx>
        <c:axId val="583734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73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MAbhaya" panose="000004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447675</xdr:colOff>
      <xdr:row>5</xdr:row>
      <xdr:rowOff>185737</xdr:rowOff>
    </xdr:from>
    <xdr:to>
      <xdr:col>21</xdr:col>
      <xdr:colOff>257175</xdr:colOff>
      <xdr:row>21</xdr:row>
      <xdr:rowOff>323850</xdr:rowOff>
    </xdr:to>
    <xdr:graphicFrame macro="">
      <xdr:nvGraphicFramePr>
        <xdr:cNvPr id="3" name="Chart 2">
          <a:extLst>
            <a:ext uri="{FF2B5EF4-FFF2-40B4-BE49-F238E27FC236}">
              <a16:creationId xmlns:a16="http://schemas.microsoft.com/office/drawing/2014/main" id="{0746BDCF-DED4-C7FD-C56B-5C76833B2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36</xdr:row>
      <xdr:rowOff>138112</xdr:rowOff>
    </xdr:from>
    <xdr:to>
      <xdr:col>21</xdr:col>
      <xdr:colOff>171450</xdr:colOff>
      <xdr:row>45</xdr:row>
      <xdr:rowOff>61912</xdr:rowOff>
    </xdr:to>
    <xdr:graphicFrame macro="">
      <xdr:nvGraphicFramePr>
        <xdr:cNvPr id="4" name="Chart 3">
          <a:extLst>
            <a:ext uri="{FF2B5EF4-FFF2-40B4-BE49-F238E27FC236}">
              <a16:creationId xmlns:a16="http://schemas.microsoft.com/office/drawing/2014/main" id="{091E9C8C-9245-45DA-C3D9-86DA28D66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59</xdr:row>
      <xdr:rowOff>138112</xdr:rowOff>
    </xdr:from>
    <xdr:to>
      <xdr:col>21</xdr:col>
      <xdr:colOff>352425</xdr:colOff>
      <xdr:row>70</xdr:row>
      <xdr:rowOff>90487</xdr:rowOff>
    </xdr:to>
    <xdr:graphicFrame macro="">
      <xdr:nvGraphicFramePr>
        <xdr:cNvPr id="5" name="Chart 4">
          <a:extLst>
            <a:ext uri="{FF2B5EF4-FFF2-40B4-BE49-F238E27FC236}">
              <a16:creationId xmlns:a16="http://schemas.microsoft.com/office/drawing/2014/main" id="{7FA3A7D4-0D2E-0E1F-A486-EE7FD87C0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84</xdr:row>
      <xdr:rowOff>23812</xdr:rowOff>
    </xdr:from>
    <xdr:to>
      <xdr:col>20</xdr:col>
      <xdr:colOff>342900</xdr:colOff>
      <xdr:row>96</xdr:row>
      <xdr:rowOff>33337</xdr:rowOff>
    </xdr:to>
    <xdr:graphicFrame macro="">
      <xdr:nvGraphicFramePr>
        <xdr:cNvPr id="6" name="Chart 5">
          <a:extLst>
            <a:ext uri="{FF2B5EF4-FFF2-40B4-BE49-F238E27FC236}">
              <a16:creationId xmlns:a16="http://schemas.microsoft.com/office/drawing/2014/main" id="{03E35FDD-2AC7-F590-4454-F5F5E3EE5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228600</xdr:colOff>
      <xdr:row>108</xdr:row>
      <xdr:rowOff>119062</xdr:rowOff>
    </xdr:from>
    <xdr:to>
      <xdr:col>21</xdr:col>
      <xdr:colOff>533400</xdr:colOff>
      <xdr:row>118</xdr:row>
      <xdr:rowOff>195262</xdr:rowOff>
    </xdr:to>
    <xdr:graphicFrame macro="">
      <xdr:nvGraphicFramePr>
        <xdr:cNvPr id="7" name="Chart 6">
          <a:extLst>
            <a:ext uri="{FF2B5EF4-FFF2-40B4-BE49-F238E27FC236}">
              <a16:creationId xmlns:a16="http://schemas.microsoft.com/office/drawing/2014/main" id="{C1D96041-847B-3A11-0ABA-AAEC68107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495300</xdr:colOff>
      <xdr:row>135</xdr:row>
      <xdr:rowOff>185737</xdr:rowOff>
    </xdr:from>
    <xdr:to>
      <xdr:col>21</xdr:col>
      <xdr:colOff>190500</xdr:colOff>
      <xdr:row>145</xdr:row>
      <xdr:rowOff>138112</xdr:rowOff>
    </xdr:to>
    <xdr:graphicFrame macro="">
      <xdr:nvGraphicFramePr>
        <xdr:cNvPr id="9" name="Chart 8">
          <a:extLst>
            <a:ext uri="{FF2B5EF4-FFF2-40B4-BE49-F238E27FC236}">
              <a16:creationId xmlns:a16="http://schemas.microsoft.com/office/drawing/2014/main" id="{B636F281-AEF2-DCDF-0220-E42D12331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457200</xdr:colOff>
      <xdr:row>153</xdr:row>
      <xdr:rowOff>128587</xdr:rowOff>
    </xdr:from>
    <xdr:to>
      <xdr:col>21</xdr:col>
      <xdr:colOff>152400</xdr:colOff>
      <xdr:row>165</xdr:row>
      <xdr:rowOff>100012</xdr:rowOff>
    </xdr:to>
    <xdr:graphicFrame macro="">
      <xdr:nvGraphicFramePr>
        <xdr:cNvPr id="10" name="Chart 9">
          <a:extLst>
            <a:ext uri="{FF2B5EF4-FFF2-40B4-BE49-F238E27FC236}">
              <a16:creationId xmlns:a16="http://schemas.microsoft.com/office/drawing/2014/main" id="{05BB82B9-3ADA-6433-C754-3B6CD98A2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371475</xdr:colOff>
      <xdr:row>181</xdr:row>
      <xdr:rowOff>42862</xdr:rowOff>
    </xdr:from>
    <xdr:to>
      <xdr:col>20</xdr:col>
      <xdr:colOff>66675</xdr:colOff>
      <xdr:row>190</xdr:row>
      <xdr:rowOff>195262</xdr:rowOff>
    </xdr:to>
    <xdr:graphicFrame macro="">
      <xdr:nvGraphicFramePr>
        <xdr:cNvPr id="11" name="Chart 10">
          <a:extLst>
            <a:ext uri="{FF2B5EF4-FFF2-40B4-BE49-F238E27FC236}">
              <a16:creationId xmlns:a16="http://schemas.microsoft.com/office/drawing/2014/main" id="{2A2F78A5-AAF7-7BE0-7779-28D97D871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57150</xdr:colOff>
      <xdr:row>204</xdr:row>
      <xdr:rowOff>109537</xdr:rowOff>
    </xdr:from>
    <xdr:to>
      <xdr:col>21</xdr:col>
      <xdr:colOff>361950</xdr:colOff>
      <xdr:row>213</xdr:row>
      <xdr:rowOff>61912</xdr:rowOff>
    </xdr:to>
    <xdr:graphicFrame macro="">
      <xdr:nvGraphicFramePr>
        <xdr:cNvPr id="12" name="Chart 11">
          <a:extLst>
            <a:ext uri="{FF2B5EF4-FFF2-40B4-BE49-F238E27FC236}">
              <a16:creationId xmlns:a16="http://schemas.microsoft.com/office/drawing/2014/main" id="{24282894-3515-8454-C87A-A44DF998B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U222"/>
  <sheetViews>
    <sheetView tabSelected="1" workbookViewId="0">
      <selection activeCell="K5" sqref="K5"/>
    </sheetView>
  </sheetViews>
  <sheetFormatPr defaultRowHeight="15.75" x14ac:dyDescent="0.25"/>
  <cols>
    <col min="1" max="1" width="9.140625" style="3"/>
    <col min="2" max="2" width="9.140625" style="24"/>
    <col min="3" max="3" width="21.140625" style="24" customWidth="1"/>
    <col min="4" max="4" width="15.42578125" style="24" customWidth="1"/>
    <col min="5" max="5" width="12" style="3" customWidth="1"/>
    <col min="6" max="6" width="14.85546875" style="3" customWidth="1"/>
    <col min="7" max="7" width="17.7109375" style="3" customWidth="1"/>
    <col min="8" max="8" width="14.85546875" style="3" customWidth="1"/>
    <col min="9" max="16384" width="9.140625" style="3"/>
  </cols>
  <sheetData>
    <row r="8" spans="2:19" ht="15" x14ac:dyDescent="0.25">
      <c r="B8" s="1" t="s">
        <v>1</v>
      </c>
      <c r="C8" s="1"/>
      <c r="D8" s="1"/>
      <c r="E8" s="1"/>
      <c r="F8" s="1"/>
      <c r="G8" s="1"/>
      <c r="H8" s="1"/>
      <c r="I8" s="2"/>
    </row>
    <row r="9" spans="2:19" s="24" customFormat="1" x14ac:dyDescent="0.25">
      <c r="B9" s="25" t="s">
        <v>0</v>
      </c>
      <c r="C9" s="25"/>
      <c r="D9" s="25"/>
      <c r="E9" s="28" t="s">
        <v>2</v>
      </c>
      <c r="F9" s="29"/>
      <c r="G9" s="29"/>
      <c r="H9" s="10" t="s">
        <v>26</v>
      </c>
      <c r="I9" s="30"/>
    </row>
    <row r="10" spans="2:19" s="24" customFormat="1" x14ac:dyDescent="0.25">
      <c r="B10" s="26"/>
      <c r="C10" s="26"/>
      <c r="D10" s="26"/>
      <c r="E10" s="16" t="s">
        <v>71</v>
      </c>
      <c r="F10" s="17" t="s">
        <v>72</v>
      </c>
      <c r="G10" s="16" t="s">
        <v>73</v>
      </c>
      <c r="H10" s="31"/>
      <c r="I10" s="30"/>
      <c r="Q10" s="16" t="s">
        <v>71</v>
      </c>
      <c r="R10" s="17" t="s">
        <v>72</v>
      </c>
      <c r="S10" s="16" t="s">
        <v>73</v>
      </c>
    </row>
    <row r="11" spans="2:19" ht="19.5" customHeight="1" x14ac:dyDescent="0.25">
      <c r="B11" s="22" t="s">
        <v>3</v>
      </c>
      <c r="C11" s="22" t="s">
        <v>44</v>
      </c>
      <c r="D11" s="11" t="s">
        <v>27</v>
      </c>
      <c r="E11" s="47">
        <v>0</v>
      </c>
      <c r="F11" s="48">
        <v>2</v>
      </c>
      <c r="G11" s="48">
        <v>5</v>
      </c>
      <c r="H11" s="49">
        <v>7</v>
      </c>
      <c r="I11" s="2"/>
      <c r="P11" s="35" t="s">
        <v>44</v>
      </c>
      <c r="Q11" s="4">
        <v>0</v>
      </c>
      <c r="R11" s="5">
        <v>2</v>
      </c>
      <c r="S11" s="5">
        <v>5</v>
      </c>
    </row>
    <row r="12" spans="2:19" ht="19.5" customHeight="1" x14ac:dyDescent="0.25">
      <c r="B12" s="23"/>
      <c r="C12" s="23"/>
      <c r="D12" s="12" t="s">
        <v>28</v>
      </c>
      <c r="E12" s="41">
        <v>0</v>
      </c>
      <c r="F12" s="42">
        <v>0.2857142857142857</v>
      </c>
      <c r="G12" s="42">
        <v>0.7142857142857143</v>
      </c>
      <c r="H12" s="43">
        <v>1</v>
      </c>
      <c r="I12" s="2"/>
      <c r="P12" s="37" t="s">
        <v>45</v>
      </c>
      <c r="Q12" s="7">
        <v>7</v>
      </c>
      <c r="R12" s="8">
        <v>5</v>
      </c>
      <c r="S12" s="8">
        <v>119</v>
      </c>
    </row>
    <row r="13" spans="2:19" ht="16.5" customHeight="1" x14ac:dyDescent="0.25">
      <c r="B13" s="23"/>
      <c r="C13" s="9"/>
      <c r="D13" s="13" t="s">
        <v>29</v>
      </c>
      <c r="E13" s="44">
        <v>0</v>
      </c>
      <c r="F13" s="45">
        <v>6.6666666666666671E-3</v>
      </c>
      <c r="G13" s="45">
        <v>1.6666666666666666E-2</v>
      </c>
      <c r="H13" s="46">
        <v>2.3333333333333334E-2</v>
      </c>
      <c r="I13" s="2"/>
      <c r="P13" s="37" t="s">
        <v>46</v>
      </c>
      <c r="Q13" s="7">
        <v>5</v>
      </c>
      <c r="R13" s="8">
        <v>8</v>
      </c>
      <c r="S13" s="8">
        <v>122</v>
      </c>
    </row>
    <row r="14" spans="2:19" ht="22.5" customHeight="1" x14ac:dyDescent="0.25">
      <c r="B14" s="23"/>
      <c r="C14" s="9" t="s">
        <v>45</v>
      </c>
      <c r="D14" s="11" t="s">
        <v>27</v>
      </c>
      <c r="E14" s="38">
        <v>7</v>
      </c>
      <c r="F14" s="39">
        <v>5</v>
      </c>
      <c r="G14" s="39">
        <v>119</v>
      </c>
      <c r="H14" s="40">
        <v>131</v>
      </c>
      <c r="I14" s="2"/>
      <c r="P14" s="37" t="s">
        <v>47</v>
      </c>
      <c r="Q14" s="7">
        <v>1</v>
      </c>
      <c r="R14" s="8">
        <v>1</v>
      </c>
      <c r="S14" s="8">
        <v>16</v>
      </c>
    </row>
    <row r="15" spans="2:19" ht="18.75" customHeight="1" x14ac:dyDescent="0.25">
      <c r="B15" s="23"/>
      <c r="C15" s="23"/>
      <c r="D15" s="12" t="s">
        <v>28</v>
      </c>
      <c r="E15" s="41">
        <v>5.3435114503816793E-2</v>
      </c>
      <c r="F15" s="42">
        <v>3.8167938931297711E-2</v>
      </c>
      <c r="G15" s="42">
        <v>0.90839694656488545</v>
      </c>
      <c r="H15" s="43">
        <v>1</v>
      </c>
      <c r="I15" s="2"/>
      <c r="P15" s="37" t="s">
        <v>48</v>
      </c>
      <c r="Q15" s="7">
        <v>1</v>
      </c>
      <c r="R15" s="8">
        <v>1</v>
      </c>
      <c r="S15" s="8">
        <v>5</v>
      </c>
    </row>
    <row r="16" spans="2:19" ht="18" customHeight="1" x14ac:dyDescent="0.25">
      <c r="B16" s="23"/>
      <c r="C16" s="9"/>
      <c r="D16" s="13" t="s">
        <v>29</v>
      </c>
      <c r="E16" s="44">
        <v>2.3333333333333334E-2</v>
      </c>
      <c r="F16" s="45">
        <v>1.6666666666666666E-2</v>
      </c>
      <c r="G16" s="45">
        <v>0.39666666666666667</v>
      </c>
      <c r="H16" s="46">
        <v>0.43666666666666665</v>
      </c>
      <c r="I16" s="2"/>
      <c r="P16" s="37" t="s">
        <v>49</v>
      </c>
      <c r="Q16" s="7">
        <v>0</v>
      </c>
      <c r="R16" s="8">
        <v>1</v>
      </c>
      <c r="S16" s="8">
        <v>1</v>
      </c>
    </row>
    <row r="17" spans="2:9" x14ac:dyDescent="0.25">
      <c r="B17" s="23"/>
      <c r="C17" s="9" t="s">
        <v>46</v>
      </c>
      <c r="D17" s="11" t="s">
        <v>27</v>
      </c>
      <c r="E17" s="38">
        <v>5</v>
      </c>
      <c r="F17" s="39">
        <v>8</v>
      </c>
      <c r="G17" s="39">
        <v>122</v>
      </c>
      <c r="H17" s="40">
        <v>135</v>
      </c>
      <c r="I17" s="2"/>
    </row>
    <row r="18" spans="2:9" x14ac:dyDescent="0.25">
      <c r="B18" s="23"/>
      <c r="C18" s="23"/>
      <c r="D18" s="12" t="s">
        <v>28</v>
      </c>
      <c r="E18" s="41">
        <v>3.7037037037037035E-2</v>
      </c>
      <c r="F18" s="42">
        <v>5.9259259259259262E-2</v>
      </c>
      <c r="G18" s="42">
        <v>0.90370370370370368</v>
      </c>
      <c r="H18" s="43">
        <v>1</v>
      </c>
      <c r="I18" s="2"/>
    </row>
    <row r="19" spans="2:9" ht="31.5" x14ac:dyDescent="0.25">
      <c r="B19" s="23"/>
      <c r="C19" s="9"/>
      <c r="D19" s="13" t="s">
        <v>29</v>
      </c>
      <c r="E19" s="44">
        <v>1.6666666666666666E-2</v>
      </c>
      <c r="F19" s="45">
        <v>2.6666666666666668E-2</v>
      </c>
      <c r="G19" s="45">
        <v>0.40666666666666662</v>
      </c>
      <c r="H19" s="46">
        <v>0.45</v>
      </c>
      <c r="I19" s="2"/>
    </row>
    <row r="20" spans="2:9" x14ac:dyDescent="0.25">
      <c r="B20" s="23"/>
      <c r="C20" s="9" t="s">
        <v>47</v>
      </c>
      <c r="D20" s="11" t="s">
        <v>27</v>
      </c>
      <c r="E20" s="38">
        <v>1</v>
      </c>
      <c r="F20" s="39">
        <v>1</v>
      </c>
      <c r="G20" s="39">
        <v>16</v>
      </c>
      <c r="H20" s="40">
        <v>18</v>
      </c>
      <c r="I20" s="2"/>
    </row>
    <row r="21" spans="2:9" x14ac:dyDescent="0.25">
      <c r="B21" s="23"/>
      <c r="C21" s="23"/>
      <c r="D21" s="12" t="s">
        <v>28</v>
      </c>
      <c r="E21" s="41">
        <v>5.5555555555555552E-2</v>
      </c>
      <c r="F21" s="42">
        <v>5.5555555555555552E-2</v>
      </c>
      <c r="G21" s="42">
        <v>0.88888888888888884</v>
      </c>
      <c r="H21" s="43">
        <v>1</v>
      </c>
      <c r="I21" s="2"/>
    </row>
    <row r="22" spans="2:9" ht="31.5" x14ac:dyDescent="0.25">
      <c r="B22" s="23"/>
      <c r="C22" s="9"/>
      <c r="D22" s="13" t="s">
        <v>29</v>
      </c>
      <c r="E22" s="44">
        <v>3.3333333333333335E-3</v>
      </c>
      <c r="F22" s="45">
        <v>3.3333333333333335E-3</v>
      </c>
      <c r="G22" s="45">
        <v>5.3333333333333337E-2</v>
      </c>
      <c r="H22" s="46">
        <v>0.06</v>
      </c>
      <c r="I22" s="2"/>
    </row>
    <row r="23" spans="2:9" x14ac:dyDescent="0.25">
      <c r="B23" s="23"/>
      <c r="C23" s="9" t="s">
        <v>48</v>
      </c>
      <c r="D23" s="11" t="s">
        <v>27</v>
      </c>
      <c r="E23" s="38">
        <v>1</v>
      </c>
      <c r="F23" s="39">
        <v>1</v>
      </c>
      <c r="G23" s="39">
        <v>5</v>
      </c>
      <c r="H23" s="40">
        <v>7</v>
      </c>
      <c r="I23" s="2"/>
    </row>
    <row r="24" spans="2:9" x14ac:dyDescent="0.25">
      <c r="B24" s="23"/>
      <c r="C24" s="23"/>
      <c r="D24" s="12" t="s">
        <v>28</v>
      </c>
      <c r="E24" s="41">
        <v>0.14285714285714285</v>
      </c>
      <c r="F24" s="42">
        <v>0.14285714285714285</v>
      </c>
      <c r="G24" s="42">
        <v>0.7142857142857143</v>
      </c>
      <c r="H24" s="43">
        <v>1</v>
      </c>
      <c r="I24" s="2"/>
    </row>
    <row r="25" spans="2:9" ht="31.5" x14ac:dyDescent="0.25">
      <c r="B25" s="23"/>
      <c r="C25" s="9"/>
      <c r="D25" s="13" t="s">
        <v>29</v>
      </c>
      <c r="E25" s="44">
        <v>3.3333333333333335E-3</v>
      </c>
      <c r="F25" s="45">
        <v>3.3333333333333335E-3</v>
      </c>
      <c r="G25" s="45">
        <v>1.6666666666666666E-2</v>
      </c>
      <c r="H25" s="46">
        <v>2.3333333333333334E-2</v>
      </c>
      <c r="I25" s="2"/>
    </row>
    <row r="26" spans="2:9" x14ac:dyDescent="0.25">
      <c r="B26" s="23"/>
      <c r="C26" s="9" t="s">
        <v>49</v>
      </c>
      <c r="D26" s="11" t="s">
        <v>27</v>
      </c>
      <c r="E26" s="38">
        <v>0</v>
      </c>
      <c r="F26" s="39">
        <v>1</v>
      </c>
      <c r="G26" s="39">
        <v>1</v>
      </c>
      <c r="H26" s="40">
        <v>2</v>
      </c>
      <c r="I26" s="2"/>
    </row>
    <row r="27" spans="2:9" x14ac:dyDescent="0.25">
      <c r="B27" s="23"/>
      <c r="C27" s="23"/>
      <c r="D27" s="12" t="s">
        <v>28</v>
      </c>
      <c r="E27" s="41">
        <v>0</v>
      </c>
      <c r="F27" s="42">
        <v>0.5</v>
      </c>
      <c r="G27" s="42">
        <v>0.5</v>
      </c>
      <c r="H27" s="43">
        <v>1</v>
      </c>
      <c r="I27" s="2"/>
    </row>
    <row r="28" spans="2:9" ht="31.5" x14ac:dyDescent="0.25">
      <c r="B28" s="9"/>
      <c r="C28" s="9"/>
      <c r="D28" s="13" t="s">
        <v>29</v>
      </c>
      <c r="E28" s="44">
        <v>0</v>
      </c>
      <c r="F28" s="45">
        <v>3.3333333333333335E-3</v>
      </c>
      <c r="G28" s="45">
        <v>3.3333333333333335E-3</v>
      </c>
      <c r="H28" s="46">
        <v>6.6666666666666671E-3</v>
      </c>
      <c r="I28" s="2"/>
    </row>
    <row r="29" spans="2:9" x14ac:dyDescent="0.25">
      <c r="B29" s="9" t="s">
        <v>26</v>
      </c>
      <c r="C29" s="23"/>
      <c r="D29" s="11" t="s">
        <v>27</v>
      </c>
      <c r="E29" s="38">
        <v>14</v>
      </c>
      <c r="F29" s="39">
        <v>18</v>
      </c>
      <c r="G29" s="39">
        <v>268</v>
      </c>
      <c r="H29" s="40">
        <v>300</v>
      </c>
      <c r="I29" s="2"/>
    </row>
    <row r="30" spans="2:9" x14ac:dyDescent="0.25">
      <c r="B30" s="23"/>
      <c r="C30" s="23"/>
      <c r="D30" s="12" t="s">
        <v>28</v>
      </c>
      <c r="E30" s="41">
        <v>4.6666666666666669E-2</v>
      </c>
      <c r="F30" s="42">
        <v>0.06</v>
      </c>
      <c r="G30" s="42">
        <v>0.89333333333333331</v>
      </c>
      <c r="H30" s="43">
        <v>1</v>
      </c>
      <c r="I30" s="2"/>
    </row>
    <row r="31" spans="2:9" ht="31.5" x14ac:dyDescent="0.25">
      <c r="B31" s="27"/>
      <c r="C31" s="27"/>
      <c r="D31" s="13" t="s">
        <v>29</v>
      </c>
      <c r="E31" s="50">
        <v>4.6666666666666669E-2</v>
      </c>
      <c r="F31" s="51">
        <v>0.06</v>
      </c>
      <c r="G31" s="51">
        <v>0.89333333333333331</v>
      </c>
      <c r="H31" s="52">
        <v>1</v>
      </c>
      <c r="I31" s="2"/>
    </row>
    <row r="37" spans="2:19" ht="15" x14ac:dyDescent="0.25">
      <c r="B37" s="1" t="s">
        <v>4</v>
      </c>
      <c r="C37" s="1"/>
      <c r="D37" s="1"/>
      <c r="E37" s="1"/>
      <c r="F37" s="1"/>
      <c r="G37" s="1"/>
      <c r="H37" s="1"/>
      <c r="I37" s="2"/>
    </row>
    <row r="38" spans="2:19" s="24" customFormat="1" x14ac:dyDescent="0.25">
      <c r="B38" s="25" t="s">
        <v>0</v>
      </c>
      <c r="C38" s="25"/>
      <c r="D38" s="25"/>
      <c r="E38" s="28" t="s">
        <v>5</v>
      </c>
      <c r="F38" s="29"/>
      <c r="G38" s="29"/>
      <c r="H38" s="10" t="s">
        <v>26</v>
      </c>
      <c r="I38" s="30"/>
    </row>
    <row r="39" spans="2:19" s="24" customFormat="1" ht="63" x14ac:dyDescent="0.25">
      <c r="B39" s="26"/>
      <c r="C39" s="26"/>
      <c r="D39" s="26"/>
      <c r="E39" s="18" t="s">
        <v>70</v>
      </c>
      <c r="F39" s="19" t="s">
        <v>69</v>
      </c>
      <c r="G39" s="19" t="s">
        <v>68</v>
      </c>
      <c r="H39" s="31"/>
      <c r="I39" s="30"/>
      <c r="Q39" s="18" t="s">
        <v>70</v>
      </c>
      <c r="R39" s="19" t="s">
        <v>69</v>
      </c>
      <c r="S39" s="19" t="s">
        <v>68</v>
      </c>
    </row>
    <row r="40" spans="2:19" ht="18" customHeight="1" x14ac:dyDescent="0.25">
      <c r="B40" s="22" t="s">
        <v>6</v>
      </c>
      <c r="C40" s="22" t="s">
        <v>42</v>
      </c>
      <c r="D40" s="11" t="s">
        <v>27</v>
      </c>
      <c r="E40" s="47">
        <v>73</v>
      </c>
      <c r="F40" s="48">
        <v>7</v>
      </c>
      <c r="G40" s="48">
        <v>20</v>
      </c>
      <c r="H40" s="49">
        <v>100</v>
      </c>
      <c r="I40" s="2"/>
      <c r="P40" s="35" t="s">
        <v>42</v>
      </c>
      <c r="Q40" s="4">
        <v>73</v>
      </c>
      <c r="R40" s="5">
        <v>7</v>
      </c>
      <c r="S40" s="5">
        <v>20</v>
      </c>
    </row>
    <row r="41" spans="2:19" x14ac:dyDescent="0.25">
      <c r="B41" s="23"/>
      <c r="C41" s="23"/>
      <c r="D41" s="12" t="s">
        <v>28</v>
      </c>
      <c r="E41" s="41">
        <v>0.73</v>
      </c>
      <c r="F41" s="42">
        <v>7.0000000000000007E-2</v>
      </c>
      <c r="G41" s="42">
        <v>0.2</v>
      </c>
      <c r="H41" s="43">
        <v>1</v>
      </c>
      <c r="I41" s="2"/>
      <c r="P41" s="37" t="s">
        <v>41</v>
      </c>
      <c r="Q41" s="7">
        <v>65</v>
      </c>
      <c r="R41" s="8">
        <v>9</v>
      </c>
      <c r="S41" s="8">
        <v>26</v>
      </c>
    </row>
    <row r="42" spans="2:19" ht="31.5" x14ac:dyDescent="0.25">
      <c r="B42" s="23"/>
      <c r="C42" s="9"/>
      <c r="D42" s="13" t="s">
        <v>29</v>
      </c>
      <c r="E42" s="44">
        <v>0.24333333333333335</v>
      </c>
      <c r="F42" s="45">
        <v>2.3333333333333334E-2</v>
      </c>
      <c r="G42" s="45">
        <v>6.6666666666666666E-2</v>
      </c>
      <c r="H42" s="46">
        <v>0.33333333333333326</v>
      </c>
      <c r="I42" s="2"/>
      <c r="P42" s="37" t="s">
        <v>43</v>
      </c>
      <c r="Q42" s="7">
        <v>73</v>
      </c>
      <c r="R42" s="8">
        <v>4</v>
      </c>
      <c r="S42" s="8">
        <v>23</v>
      </c>
    </row>
    <row r="43" spans="2:19" x14ac:dyDescent="0.25">
      <c r="B43" s="23"/>
      <c r="C43" s="9" t="s">
        <v>41</v>
      </c>
      <c r="D43" s="11" t="s">
        <v>27</v>
      </c>
      <c r="E43" s="38">
        <v>65</v>
      </c>
      <c r="F43" s="39">
        <v>9</v>
      </c>
      <c r="G43" s="39">
        <v>26</v>
      </c>
      <c r="H43" s="40">
        <v>100</v>
      </c>
      <c r="I43" s="2"/>
    </row>
    <row r="44" spans="2:19" x14ac:dyDescent="0.25">
      <c r="B44" s="23"/>
      <c r="C44" s="23"/>
      <c r="D44" s="12" t="s">
        <v>28</v>
      </c>
      <c r="E44" s="41">
        <v>0.65</v>
      </c>
      <c r="F44" s="42">
        <v>0.09</v>
      </c>
      <c r="G44" s="42">
        <v>0.26</v>
      </c>
      <c r="H44" s="43">
        <v>1</v>
      </c>
      <c r="I44" s="2"/>
    </row>
    <row r="45" spans="2:19" ht="31.5" x14ac:dyDescent="0.25">
      <c r="B45" s="23"/>
      <c r="C45" s="9"/>
      <c r="D45" s="13" t="s">
        <v>29</v>
      </c>
      <c r="E45" s="44">
        <v>0.21666666666666667</v>
      </c>
      <c r="F45" s="45">
        <v>0.03</v>
      </c>
      <c r="G45" s="45">
        <v>8.6666666666666684E-2</v>
      </c>
      <c r="H45" s="46">
        <v>0.33333333333333326</v>
      </c>
      <c r="I45" s="2"/>
    </row>
    <row r="46" spans="2:19" x14ac:dyDescent="0.25">
      <c r="B46" s="23"/>
      <c r="C46" s="9" t="s">
        <v>43</v>
      </c>
      <c r="D46" s="11" t="s">
        <v>27</v>
      </c>
      <c r="E46" s="38">
        <v>73</v>
      </c>
      <c r="F46" s="39">
        <v>4</v>
      </c>
      <c r="G46" s="39">
        <v>23</v>
      </c>
      <c r="H46" s="40">
        <v>100</v>
      </c>
      <c r="I46" s="2"/>
    </row>
    <row r="47" spans="2:19" x14ac:dyDescent="0.25">
      <c r="B47" s="23"/>
      <c r="C47" s="23"/>
      <c r="D47" s="12" t="s">
        <v>28</v>
      </c>
      <c r="E47" s="41">
        <v>0.73</v>
      </c>
      <c r="F47" s="42">
        <v>0.04</v>
      </c>
      <c r="G47" s="42">
        <v>0.23</v>
      </c>
      <c r="H47" s="43">
        <v>1</v>
      </c>
      <c r="I47" s="2"/>
    </row>
    <row r="48" spans="2:19" ht="31.5" x14ac:dyDescent="0.25">
      <c r="B48" s="9"/>
      <c r="C48" s="9"/>
      <c r="D48" s="13" t="s">
        <v>29</v>
      </c>
      <c r="E48" s="44">
        <v>0.24333333333333335</v>
      </c>
      <c r="F48" s="45">
        <v>1.3333333333333334E-2</v>
      </c>
      <c r="G48" s="45">
        <v>7.6666666666666661E-2</v>
      </c>
      <c r="H48" s="46">
        <v>0.33333333333333326</v>
      </c>
      <c r="I48" s="2"/>
    </row>
    <row r="49" spans="2:20" x14ac:dyDescent="0.25">
      <c r="B49" s="9" t="s">
        <v>26</v>
      </c>
      <c r="C49" s="23"/>
      <c r="D49" s="11" t="s">
        <v>27</v>
      </c>
      <c r="E49" s="38">
        <v>211</v>
      </c>
      <c r="F49" s="39">
        <v>20</v>
      </c>
      <c r="G49" s="39">
        <v>69</v>
      </c>
      <c r="H49" s="40">
        <v>300</v>
      </c>
      <c r="I49" s="2"/>
    </row>
    <row r="50" spans="2:20" x14ac:dyDescent="0.25">
      <c r="B50" s="23"/>
      <c r="C50" s="23"/>
      <c r="D50" s="12" t="s">
        <v>28</v>
      </c>
      <c r="E50" s="41">
        <v>0.70333333333333348</v>
      </c>
      <c r="F50" s="42">
        <v>6.6666666666666666E-2</v>
      </c>
      <c r="G50" s="42">
        <v>0.23</v>
      </c>
      <c r="H50" s="43">
        <v>1</v>
      </c>
      <c r="I50" s="2"/>
    </row>
    <row r="51" spans="2:20" ht="31.5" x14ac:dyDescent="0.25">
      <c r="B51" s="27"/>
      <c r="C51" s="27"/>
      <c r="D51" s="13" t="s">
        <v>29</v>
      </c>
      <c r="E51" s="50">
        <v>0.70333333333333348</v>
      </c>
      <c r="F51" s="51">
        <v>6.6666666666666666E-2</v>
      </c>
      <c r="G51" s="51">
        <v>0.23</v>
      </c>
      <c r="H51" s="52">
        <v>1</v>
      </c>
      <c r="I51" s="2"/>
    </row>
    <row r="61" spans="2:20" ht="15" x14ac:dyDescent="0.25">
      <c r="B61" s="1" t="s">
        <v>7</v>
      </c>
      <c r="C61" s="1"/>
      <c r="D61" s="1"/>
      <c r="E61" s="1"/>
      <c r="F61" s="1"/>
      <c r="G61" s="1"/>
      <c r="H61" s="1"/>
      <c r="I61" s="1"/>
      <c r="J61" s="2"/>
    </row>
    <row r="62" spans="2:20" s="24" customFormat="1" x14ac:dyDescent="0.25">
      <c r="B62" s="25" t="s">
        <v>0</v>
      </c>
      <c r="C62" s="25"/>
      <c r="D62" s="25"/>
      <c r="E62" s="28" t="s">
        <v>8</v>
      </c>
      <c r="F62" s="29"/>
      <c r="G62" s="29"/>
      <c r="H62" s="29"/>
      <c r="I62" s="10" t="s">
        <v>26</v>
      </c>
      <c r="J62" s="30"/>
    </row>
    <row r="63" spans="2:20" s="24" customFormat="1" ht="31.5" x14ac:dyDescent="0.25">
      <c r="B63" s="26"/>
      <c r="C63" s="26"/>
      <c r="D63" s="26"/>
      <c r="E63" s="20" t="s">
        <v>51</v>
      </c>
      <c r="F63" s="21" t="s">
        <v>63</v>
      </c>
      <c r="G63" s="21" t="s">
        <v>55</v>
      </c>
      <c r="H63" s="21" t="s">
        <v>54</v>
      </c>
      <c r="I63" s="31"/>
      <c r="J63" s="30"/>
      <c r="Q63" s="20" t="s">
        <v>51</v>
      </c>
      <c r="R63" s="21" t="s">
        <v>63</v>
      </c>
      <c r="S63" s="21" t="s">
        <v>55</v>
      </c>
      <c r="T63" s="21" t="s">
        <v>54</v>
      </c>
    </row>
    <row r="64" spans="2:20" ht="15.75" customHeight="1" x14ac:dyDescent="0.25">
      <c r="B64" s="22" t="s">
        <v>6</v>
      </c>
      <c r="C64" s="22" t="s">
        <v>42</v>
      </c>
      <c r="D64" s="11" t="s">
        <v>27</v>
      </c>
      <c r="E64" s="47">
        <v>1</v>
      </c>
      <c r="F64" s="48">
        <v>29</v>
      </c>
      <c r="G64" s="48">
        <v>51</v>
      </c>
      <c r="H64" s="48">
        <v>19</v>
      </c>
      <c r="I64" s="49">
        <v>100</v>
      </c>
      <c r="J64" s="2"/>
      <c r="P64" s="35" t="s">
        <v>42</v>
      </c>
      <c r="Q64" s="4">
        <v>1</v>
      </c>
      <c r="R64" s="5">
        <v>29</v>
      </c>
      <c r="S64" s="5">
        <v>51</v>
      </c>
      <c r="T64" s="5">
        <v>19</v>
      </c>
    </row>
    <row r="65" spans="2:20" x14ac:dyDescent="0.25">
      <c r="B65" s="23"/>
      <c r="C65" s="23"/>
      <c r="D65" s="12" t="s">
        <v>28</v>
      </c>
      <c r="E65" s="41">
        <v>0.01</v>
      </c>
      <c r="F65" s="42">
        <v>0.28999999999999998</v>
      </c>
      <c r="G65" s="42">
        <v>0.51</v>
      </c>
      <c r="H65" s="42">
        <v>0.19</v>
      </c>
      <c r="I65" s="43">
        <v>1</v>
      </c>
      <c r="J65" s="2"/>
      <c r="P65" s="37" t="s">
        <v>41</v>
      </c>
      <c r="Q65" s="7">
        <v>4</v>
      </c>
      <c r="R65" s="8">
        <v>33</v>
      </c>
      <c r="S65" s="8">
        <v>37</v>
      </c>
      <c r="T65" s="8">
        <v>26</v>
      </c>
    </row>
    <row r="66" spans="2:20" ht="31.5" x14ac:dyDescent="0.25">
      <c r="B66" s="23"/>
      <c r="C66" s="9"/>
      <c r="D66" s="13" t="s">
        <v>29</v>
      </c>
      <c r="E66" s="44">
        <v>3.3333333333333335E-3</v>
      </c>
      <c r="F66" s="45">
        <v>9.6666666666666665E-2</v>
      </c>
      <c r="G66" s="45">
        <v>0.17</v>
      </c>
      <c r="H66" s="45">
        <v>6.3333333333333339E-2</v>
      </c>
      <c r="I66" s="46">
        <v>0.33333333333333326</v>
      </c>
      <c r="J66" s="2"/>
      <c r="P66" s="37" t="s">
        <v>43</v>
      </c>
      <c r="Q66" s="7">
        <v>4</v>
      </c>
      <c r="R66" s="8">
        <v>33</v>
      </c>
      <c r="S66" s="8">
        <v>37</v>
      </c>
      <c r="T66" s="8">
        <v>26</v>
      </c>
    </row>
    <row r="67" spans="2:20" x14ac:dyDescent="0.25">
      <c r="B67" s="23"/>
      <c r="C67" s="9" t="s">
        <v>41</v>
      </c>
      <c r="D67" s="11" t="s">
        <v>27</v>
      </c>
      <c r="E67" s="38">
        <v>4</v>
      </c>
      <c r="F67" s="39">
        <v>33</v>
      </c>
      <c r="G67" s="39">
        <v>37</v>
      </c>
      <c r="H67" s="39">
        <v>26</v>
      </c>
      <c r="I67" s="40">
        <v>100</v>
      </c>
      <c r="J67" s="2"/>
    </row>
    <row r="68" spans="2:20" x14ac:dyDescent="0.25">
      <c r="B68" s="23"/>
      <c r="C68" s="23"/>
      <c r="D68" s="12" t="s">
        <v>28</v>
      </c>
      <c r="E68" s="41">
        <v>0.04</v>
      </c>
      <c r="F68" s="42">
        <v>0.33</v>
      </c>
      <c r="G68" s="42">
        <v>0.37</v>
      </c>
      <c r="H68" s="42">
        <v>0.26</v>
      </c>
      <c r="I68" s="43">
        <v>1</v>
      </c>
      <c r="J68" s="2"/>
      <c r="P68" s="36"/>
    </row>
    <row r="69" spans="2:20" ht="31.5" x14ac:dyDescent="0.25">
      <c r="B69" s="23"/>
      <c r="C69" s="9"/>
      <c r="D69" s="13" t="s">
        <v>29</v>
      </c>
      <c r="E69" s="44">
        <v>1.3333333333333334E-2</v>
      </c>
      <c r="F69" s="45">
        <v>0.11</v>
      </c>
      <c r="G69" s="45">
        <v>0.12333333333333334</v>
      </c>
      <c r="H69" s="45">
        <v>8.6666666666666684E-2</v>
      </c>
      <c r="I69" s="46">
        <v>0.33333333333333326</v>
      </c>
      <c r="J69" s="2"/>
      <c r="P69" s="37"/>
    </row>
    <row r="70" spans="2:20" x14ac:dyDescent="0.25">
      <c r="B70" s="23"/>
      <c r="C70" s="9" t="s">
        <v>43</v>
      </c>
      <c r="D70" s="11" t="s">
        <v>27</v>
      </c>
      <c r="E70" s="38">
        <v>4</v>
      </c>
      <c r="F70" s="39">
        <v>33</v>
      </c>
      <c r="G70" s="39">
        <v>37</v>
      </c>
      <c r="H70" s="39">
        <v>26</v>
      </c>
      <c r="I70" s="40">
        <v>100</v>
      </c>
      <c r="J70" s="2"/>
    </row>
    <row r="71" spans="2:20" x14ac:dyDescent="0.25">
      <c r="B71" s="23"/>
      <c r="C71" s="23"/>
      <c r="D71" s="12" t="s">
        <v>28</v>
      </c>
      <c r="E71" s="41">
        <v>0.02</v>
      </c>
      <c r="F71" s="42">
        <v>0.25</v>
      </c>
      <c r="G71" s="42">
        <v>0.4</v>
      </c>
      <c r="H71" s="42">
        <v>0.33</v>
      </c>
      <c r="I71" s="43">
        <v>1</v>
      </c>
      <c r="J71" s="2"/>
      <c r="P71" s="36"/>
    </row>
    <row r="72" spans="2:20" ht="31.5" x14ac:dyDescent="0.25">
      <c r="B72" s="9"/>
      <c r="C72" s="9"/>
      <c r="D72" s="13" t="s">
        <v>29</v>
      </c>
      <c r="E72" s="44">
        <v>6.6666666666666671E-3</v>
      </c>
      <c r="F72" s="45">
        <v>8.3333333333333315E-2</v>
      </c>
      <c r="G72" s="45">
        <v>0.13333333333333333</v>
      </c>
      <c r="H72" s="45">
        <v>0.11</v>
      </c>
      <c r="I72" s="46">
        <v>0.33333333333333326</v>
      </c>
      <c r="J72" s="2"/>
      <c r="P72" s="37"/>
    </row>
    <row r="73" spans="2:20" x14ac:dyDescent="0.25">
      <c r="B73" s="9" t="s">
        <v>26</v>
      </c>
      <c r="C73" s="23"/>
      <c r="D73" s="11" t="s">
        <v>27</v>
      </c>
      <c r="E73" s="38">
        <v>7</v>
      </c>
      <c r="F73" s="39">
        <v>87</v>
      </c>
      <c r="G73" s="39">
        <v>128</v>
      </c>
      <c r="H73" s="39">
        <v>78</v>
      </c>
      <c r="I73" s="40">
        <v>300</v>
      </c>
      <c r="J73" s="2"/>
    </row>
    <row r="74" spans="2:20" x14ac:dyDescent="0.25">
      <c r="B74" s="23"/>
      <c r="C74" s="23"/>
      <c r="D74" s="12" t="s">
        <v>28</v>
      </c>
      <c r="E74" s="41">
        <v>2.3333333333333334E-2</v>
      </c>
      <c r="F74" s="42">
        <v>0.28999999999999998</v>
      </c>
      <c r="G74" s="42">
        <v>0.42666666666666669</v>
      </c>
      <c r="H74" s="42">
        <v>0.26</v>
      </c>
      <c r="I74" s="43">
        <v>1</v>
      </c>
      <c r="J74" s="2"/>
    </row>
    <row r="75" spans="2:20" ht="31.5" x14ac:dyDescent="0.25">
      <c r="B75" s="27"/>
      <c r="C75" s="27"/>
      <c r="D75" s="13" t="s">
        <v>29</v>
      </c>
      <c r="E75" s="50">
        <v>2.3333333333333334E-2</v>
      </c>
      <c r="F75" s="51">
        <v>0.28999999999999998</v>
      </c>
      <c r="G75" s="51">
        <v>0.42666666666666669</v>
      </c>
      <c r="H75" s="51">
        <v>0.26</v>
      </c>
      <c r="I75" s="52">
        <v>1</v>
      </c>
      <c r="J75" s="2"/>
    </row>
    <row r="87" spans="2:19" ht="15" x14ac:dyDescent="0.25">
      <c r="B87" s="1" t="s">
        <v>9</v>
      </c>
      <c r="C87" s="1"/>
      <c r="D87" s="1"/>
      <c r="E87" s="1"/>
      <c r="F87" s="1"/>
      <c r="G87" s="1"/>
      <c r="H87" s="1"/>
      <c r="I87" s="1"/>
      <c r="J87" s="2"/>
    </row>
    <row r="88" spans="2:19" s="24" customFormat="1" x14ac:dyDescent="0.25">
      <c r="B88" s="25" t="s">
        <v>0</v>
      </c>
      <c r="C88" s="25"/>
      <c r="D88" s="25"/>
      <c r="E88" s="28" t="s">
        <v>10</v>
      </c>
      <c r="F88" s="29"/>
      <c r="G88" s="29"/>
      <c r="H88" s="29"/>
      <c r="I88" s="10" t="s">
        <v>26</v>
      </c>
      <c r="J88" s="30"/>
    </row>
    <row r="89" spans="2:19" s="24" customFormat="1" ht="31.5" x14ac:dyDescent="0.25">
      <c r="B89" s="26"/>
      <c r="C89" s="26"/>
      <c r="D89" s="26"/>
      <c r="E89" s="20" t="s">
        <v>51</v>
      </c>
      <c r="F89" s="21" t="s">
        <v>63</v>
      </c>
      <c r="G89" s="21" t="s">
        <v>55</v>
      </c>
      <c r="H89" s="21" t="s">
        <v>54</v>
      </c>
      <c r="I89" s="31"/>
      <c r="J89" s="30"/>
      <c r="P89" s="20" t="s">
        <v>51</v>
      </c>
      <c r="Q89" s="21" t="s">
        <v>63</v>
      </c>
      <c r="R89" s="21" t="s">
        <v>55</v>
      </c>
      <c r="S89" s="21" t="s">
        <v>54</v>
      </c>
    </row>
    <row r="90" spans="2:19" ht="15.75" customHeight="1" x14ac:dyDescent="0.25">
      <c r="B90" s="22" t="s">
        <v>11</v>
      </c>
      <c r="C90" s="9" t="s">
        <v>64</v>
      </c>
      <c r="D90" s="11" t="s">
        <v>27</v>
      </c>
      <c r="E90" s="38">
        <v>3</v>
      </c>
      <c r="F90" s="39">
        <v>1</v>
      </c>
      <c r="G90" s="39">
        <v>2</v>
      </c>
      <c r="H90" s="39">
        <v>3</v>
      </c>
      <c r="I90" s="40">
        <v>9</v>
      </c>
      <c r="J90" s="2"/>
      <c r="O90" s="37" t="s">
        <v>64</v>
      </c>
      <c r="P90" s="7">
        <v>3</v>
      </c>
      <c r="Q90" s="8">
        <v>1</v>
      </c>
      <c r="R90" s="8">
        <v>2</v>
      </c>
      <c r="S90" s="8">
        <v>3</v>
      </c>
    </row>
    <row r="91" spans="2:19" ht="23.25" customHeight="1" x14ac:dyDescent="0.25">
      <c r="B91" s="23"/>
      <c r="C91" s="23"/>
      <c r="D91" s="12" t="s">
        <v>28</v>
      </c>
      <c r="E91" s="41">
        <v>0.33333333333333326</v>
      </c>
      <c r="F91" s="42">
        <v>0.1111111111111111</v>
      </c>
      <c r="G91" s="42">
        <v>0.22222222222222221</v>
      </c>
      <c r="H91" s="42">
        <v>0.33333333333333326</v>
      </c>
      <c r="I91" s="43">
        <v>1</v>
      </c>
      <c r="J91" s="2"/>
      <c r="O91" s="37" t="s">
        <v>65</v>
      </c>
      <c r="P91" s="7">
        <v>1</v>
      </c>
      <c r="Q91" s="8">
        <v>5</v>
      </c>
      <c r="R91" s="8">
        <v>7</v>
      </c>
      <c r="S91" s="8">
        <v>8</v>
      </c>
    </row>
    <row r="92" spans="2:19" ht="15" customHeight="1" x14ac:dyDescent="0.25">
      <c r="B92" s="23"/>
      <c r="C92" s="9"/>
      <c r="D92" s="13" t="s">
        <v>29</v>
      </c>
      <c r="E92" s="44">
        <v>0.01</v>
      </c>
      <c r="F92" s="45">
        <v>3.3333333333333335E-3</v>
      </c>
      <c r="G92" s="45">
        <v>6.6666666666666671E-3</v>
      </c>
      <c r="H92" s="45">
        <v>0.01</v>
      </c>
      <c r="I92" s="46">
        <v>0.03</v>
      </c>
      <c r="J92" s="2"/>
      <c r="O92" s="35" t="s">
        <v>66</v>
      </c>
      <c r="P92" s="4">
        <v>0</v>
      </c>
      <c r="Q92" s="5">
        <v>10</v>
      </c>
      <c r="R92" s="5">
        <v>19</v>
      </c>
      <c r="S92" s="5">
        <v>27</v>
      </c>
    </row>
    <row r="93" spans="2:19" ht="15.75" customHeight="1" x14ac:dyDescent="0.25">
      <c r="B93" s="23"/>
      <c r="C93" s="9" t="s">
        <v>65</v>
      </c>
      <c r="D93" s="11" t="s">
        <v>27</v>
      </c>
      <c r="E93" s="38">
        <v>1</v>
      </c>
      <c r="F93" s="39">
        <v>5</v>
      </c>
      <c r="G93" s="39">
        <v>7</v>
      </c>
      <c r="H93" s="39">
        <v>8</v>
      </c>
      <c r="I93" s="40">
        <v>21</v>
      </c>
      <c r="O93" s="37" t="s">
        <v>67</v>
      </c>
      <c r="P93" s="7">
        <v>5</v>
      </c>
      <c r="Q93" s="8">
        <v>53</v>
      </c>
      <c r="R93" s="8">
        <v>111</v>
      </c>
      <c r="S93" s="8">
        <v>45</v>
      </c>
    </row>
    <row r="94" spans="2:19" x14ac:dyDescent="0.25">
      <c r="B94" s="23"/>
      <c r="C94" s="23"/>
      <c r="D94" s="12" t="s">
        <v>28</v>
      </c>
      <c r="E94" s="41">
        <v>4.7619047619047616E-2</v>
      </c>
      <c r="F94" s="42">
        <v>0.23809523809523805</v>
      </c>
      <c r="G94" s="42">
        <v>0.33333333333333326</v>
      </c>
      <c r="H94" s="42">
        <v>0.38095238095238093</v>
      </c>
      <c r="I94" s="43">
        <v>1</v>
      </c>
      <c r="O94" s="36"/>
    </row>
    <row r="95" spans="2:19" ht="20.25" customHeight="1" x14ac:dyDescent="0.25">
      <c r="B95" s="23"/>
      <c r="C95" s="9"/>
      <c r="D95" s="13" t="s">
        <v>29</v>
      </c>
      <c r="E95" s="44">
        <v>3.3333333333333335E-3</v>
      </c>
      <c r="F95" s="45">
        <v>1.6666666666666666E-2</v>
      </c>
      <c r="G95" s="45">
        <v>2.3333333333333334E-2</v>
      </c>
      <c r="H95" s="45">
        <v>2.6666666666666668E-2</v>
      </c>
      <c r="I95" s="46">
        <v>7.0000000000000007E-2</v>
      </c>
      <c r="O95" s="37"/>
    </row>
    <row r="96" spans="2:19" ht="15.75" customHeight="1" x14ac:dyDescent="0.25">
      <c r="B96" s="23"/>
      <c r="C96" s="22" t="s">
        <v>66</v>
      </c>
      <c r="D96" s="11" t="s">
        <v>27</v>
      </c>
      <c r="E96" s="47">
        <v>0</v>
      </c>
      <c r="F96" s="48">
        <v>10</v>
      </c>
      <c r="G96" s="48">
        <v>19</v>
      </c>
      <c r="H96" s="48">
        <v>27</v>
      </c>
      <c r="I96" s="49">
        <v>56</v>
      </c>
      <c r="J96" s="2"/>
    </row>
    <row r="97" spans="2:21" x14ac:dyDescent="0.25">
      <c r="B97" s="23"/>
      <c r="C97" s="23"/>
      <c r="D97" s="12" t="s">
        <v>28</v>
      </c>
      <c r="E97" s="41">
        <v>0</v>
      </c>
      <c r="F97" s="42">
        <v>0.17857142857142858</v>
      </c>
      <c r="G97" s="42">
        <v>0.3392857142857143</v>
      </c>
      <c r="H97" s="42">
        <v>0.48214285714285715</v>
      </c>
      <c r="I97" s="43">
        <v>1</v>
      </c>
      <c r="J97" s="2"/>
      <c r="O97" s="36"/>
    </row>
    <row r="98" spans="2:21" ht="31.5" x14ac:dyDescent="0.25">
      <c r="B98" s="23"/>
      <c r="C98" s="9"/>
      <c r="D98" s="13" t="s">
        <v>29</v>
      </c>
      <c r="E98" s="44">
        <v>0</v>
      </c>
      <c r="F98" s="45">
        <v>3.3333333333333333E-2</v>
      </c>
      <c r="G98" s="45">
        <v>6.3333333333333339E-2</v>
      </c>
      <c r="H98" s="45">
        <v>0.09</v>
      </c>
      <c r="I98" s="46">
        <v>0.18666666666666668</v>
      </c>
      <c r="J98" s="2"/>
      <c r="O98" s="37"/>
    </row>
    <row r="99" spans="2:21" ht="31.5" customHeight="1" x14ac:dyDescent="0.25">
      <c r="B99" s="23"/>
      <c r="C99" s="9" t="s">
        <v>67</v>
      </c>
      <c r="D99" s="11" t="s">
        <v>27</v>
      </c>
      <c r="E99" s="38">
        <v>5</v>
      </c>
      <c r="F99" s="39">
        <v>53</v>
      </c>
      <c r="G99" s="39">
        <v>111</v>
      </c>
      <c r="H99" s="39">
        <v>45</v>
      </c>
      <c r="I99" s="40">
        <v>214</v>
      </c>
      <c r="J99" s="2"/>
    </row>
    <row r="100" spans="2:21" x14ac:dyDescent="0.25">
      <c r="B100" s="23"/>
      <c r="C100" s="23"/>
      <c r="D100" s="12" t="s">
        <v>28</v>
      </c>
      <c r="E100" s="41">
        <v>2.336448598130841E-2</v>
      </c>
      <c r="F100" s="42">
        <v>0.24766355140186916</v>
      </c>
      <c r="G100" s="42">
        <v>0.51869158878504673</v>
      </c>
      <c r="H100" s="42">
        <v>0.2102803738317757</v>
      </c>
      <c r="I100" s="43">
        <v>1</v>
      </c>
      <c r="J100" s="2"/>
      <c r="O100" s="36"/>
    </row>
    <row r="101" spans="2:21" ht="31.5" x14ac:dyDescent="0.25">
      <c r="B101" s="9"/>
      <c r="C101" s="9"/>
      <c r="D101" s="13" t="s">
        <v>29</v>
      </c>
      <c r="E101" s="44">
        <v>1.6666666666666666E-2</v>
      </c>
      <c r="F101" s="45">
        <v>0.17666666666666667</v>
      </c>
      <c r="G101" s="45">
        <v>0.37</v>
      </c>
      <c r="H101" s="45">
        <v>0.15</v>
      </c>
      <c r="I101" s="46">
        <v>0.71333333333333337</v>
      </c>
      <c r="J101" s="2"/>
      <c r="O101" s="37"/>
    </row>
    <row r="102" spans="2:21" x14ac:dyDescent="0.25">
      <c r="B102" s="9" t="s">
        <v>26</v>
      </c>
      <c r="C102" s="23"/>
      <c r="D102" s="11" t="s">
        <v>27</v>
      </c>
      <c r="E102" s="38">
        <v>9</v>
      </c>
      <c r="F102" s="39">
        <v>69</v>
      </c>
      <c r="G102" s="39">
        <v>139</v>
      </c>
      <c r="H102" s="39">
        <v>83</v>
      </c>
      <c r="I102" s="40">
        <v>300</v>
      </c>
      <c r="J102" s="2"/>
    </row>
    <row r="103" spans="2:21" x14ac:dyDescent="0.25">
      <c r="B103" s="23"/>
      <c r="C103" s="23"/>
      <c r="D103" s="12" t="s">
        <v>28</v>
      </c>
      <c r="E103" s="41">
        <v>0.03</v>
      </c>
      <c r="F103" s="42">
        <v>0.23</v>
      </c>
      <c r="G103" s="42">
        <v>0.46333333333333326</v>
      </c>
      <c r="H103" s="42">
        <v>0.27666666666666667</v>
      </c>
      <c r="I103" s="43">
        <v>1</v>
      </c>
      <c r="J103" s="2"/>
    </row>
    <row r="104" spans="2:21" ht="31.5" x14ac:dyDescent="0.25">
      <c r="B104" s="27"/>
      <c r="C104" s="27"/>
      <c r="D104" s="13" t="s">
        <v>29</v>
      </c>
      <c r="E104" s="50">
        <v>0.03</v>
      </c>
      <c r="F104" s="51">
        <v>0.23</v>
      </c>
      <c r="G104" s="51">
        <v>0.46333333333333326</v>
      </c>
      <c r="H104" s="51">
        <v>0.27666666666666667</v>
      </c>
      <c r="I104" s="52">
        <v>1</v>
      </c>
      <c r="J104" s="2"/>
    </row>
    <row r="109" spans="2:21" ht="15" x14ac:dyDescent="0.25">
      <c r="B109" s="1" t="s">
        <v>12</v>
      </c>
      <c r="C109" s="1"/>
      <c r="D109" s="1"/>
      <c r="E109" s="1"/>
      <c r="F109" s="1"/>
      <c r="G109" s="1"/>
      <c r="H109" s="1"/>
      <c r="I109" s="1"/>
      <c r="J109" s="2"/>
    </row>
    <row r="110" spans="2:21" s="24" customFormat="1" x14ac:dyDescent="0.25">
      <c r="B110" s="25" t="s">
        <v>0</v>
      </c>
      <c r="C110" s="25"/>
      <c r="D110" s="25"/>
      <c r="E110" s="28" t="s">
        <v>13</v>
      </c>
      <c r="F110" s="29"/>
      <c r="G110" s="29"/>
      <c r="H110" s="29"/>
      <c r="I110" s="10" t="s">
        <v>26</v>
      </c>
      <c r="J110" s="30"/>
    </row>
    <row r="111" spans="2:21" s="24" customFormat="1" ht="31.5" x14ac:dyDescent="0.25">
      <c r="B111" s="26"/>
      <c r="C111" s="26"/>
      <c r="D111" s="26"/>
      <c r="E111" s="20" t="s">
        <v>51</v>
      </c>
      <c r="F111" s="21" t="s">
        <v>63</v>
      </c>
      <c r="G111" s="21" t="s">
        <v>55</v>
      </c>
      <c r="H111" s="21" t="s">
        <v>54</v>
      </c>
      <c r="I111" s="31"/>
      <c r="J111" s="30"/>
      <c r="R111" s="20" t="s">
        <v>51</v>
      </c>
      <c r="S111" s="21" t="s">
        <v>63</v>
      </c>
      <c r="T111" s="21" t="s">
        <v>55</v>
      </c>
      <c r="U111" s="21" t="s">
        <v>54</v>
      </c>
    </row>
    <row r="112" spans="2:21" ht="15.75" customHeight="1" x14ac:dyDescent="0.25">
      <c r="B112" s="22" t="s">
        <v>14</v>
      </c>
      <c r="C112" s="22" t="s">
        <v>59</v>
      </c>
      <c r="D112" s="11" t="s">
        <v>27</v>
      </c>
      <c r="E112" s="47">
        <v>1</v>
      </c>
      <c r="F112" s="48">
        <v>20</v>
      </c>
      <c r="G112" s="48">
        <v>32</v>
      </c>
      <c r="H112" s="48">
        <v>11</v>
      </c>
      <c r="I112" s="49">
        <v>64</v>
      </c>
      <c r="J112" s="2"/>
      <c r="Q112" s="35" t="s">
        <v>59</v>
      </c>
      <c r="R112" s="4">
        <v>1</v>
      </c>
      <c r="S112" s="5">
        <v>20</v>
      </c>
      <c r="T112" s="5">
        <v>32</v>
      </c>
      <c r="U112" s="5">
        <v>11</v>
      </c>
    </row>
    <row r="113" spans="2:21" ht="19.5" customHeight="1" x14ac:dyDescent="0.25">
      <c r="B113" s="23"/>
      <c r="C113" s="23"/>
      <c r="D113" s="12" t="s">
        <v>28</v>
      </c>
      <c r="E113" s="41">
        <v>1.5625E-2</v>
      </c>
      <c r="F113" s="42">
        <v>0.3125</v>
      </c>
      <c r="G113" s="42">
        <v>0.5</v>
      </c>
      <c r="H113" s="42">
        <v>0.171875</v>
      </c>
      <c r="I113" s="43">
        <v>1</v>
      </c>
      <c r="J113" s="2"/>
      <c r="Q113" s="37" t="s">
        <v>60</v>
      </c>
      <c r="R113" s="7">
        <v>0</v>
      </c>
      <c r="S113" s="8">
        <v>4</v>
      </c>
      <c r="T113" s="8">
        <v>4</v>
      </c>
      <c r="U113" s="8">
        <v>0</v>
      </c>
    </row>
    <row r="114" spans="2:21" ht="18" customHeight="1" x14ac:dyDescent="0.25">
      <c r="B114" s="23"/>
      <c r="C114" s="9"/>
      <c r="D114" s="13" t="s">
        <v>29</v>
      </c>
      <c r="E114" s="44">
        <v>3.3333333333333335E-3</v>
      </c>
      <c r="F114" s="45">
        <v>6.6666666666666666E-2</v>
      </c>
      <c r="G114" s="45">
        <v>0.10666666666666667</v>
      </c>
      <c r="H114" s="45">
        <v>3.6666666666666667E-2</v>
      </c>
      <c r="I114" s="46">
        <v>0.21333333333333335</v>
      </c>
      <c r="J114" s="2"/>
      <c r="Q114" s="37" t="s">
        <v>58</v>
      </c>
      <c r="R114" s="7">
        <v>3</v>
      </c>
      <c r="S114" s="8">
        <v>46</v>
      </c>
      <c r="T114" s="8">
        <v>65</v>
      </c>
      <c r="U114" s="8">
        <v>43</v>
      </c>
    </row>
    <row r="115" spans="2:21" ht="15.75" customHeight="1" x14ac:dyDescent="0.25">
      <c r="B115" s="23"/>
      <c r="C115" s="9" t="s">
        <v>60</v>
      </c>
      <c r="D115" s="11" t="s">
        <v>27</v>
      </c>
      <c r="E115" s="38">
        <v>0</v>
      </c>
      <c r="F115" s="39">
        <v>4</v>
      </c>
      <c r="G115" s="39">
        <v>4</v>
      </c>
      <c r="H115" s="39">
        <v>0</v>
      </c>
      <c r="I115" s="40">
        <v>8</v>
      </c>
      <c r="J115" s="2"/>
      <c r="Q115" s="37" t="s">
        <v>61</v>
      </c>
      <c r="R115" s="7">
        <v>1</v>
      </c>
      <c r="S115" s="8">
        <v>7</v>
      </c>
      <c r="T115" s="8">
        <v>24</v>
      </c>
      <c r="U115" s="8">
        <v>6</v>
      </c>
    </row>
    <row r="116" spans="2:21" ht="31.5" x14ac:dyDescent="0.25">
      <c r="B116" s="23"/>
      <c r="C116" s="23"/>
      <c r="D116" s="12" t="s">
        <v>28</v>
      </c>
      <c r="E116" s="41">
        <v>0</v>
      </c>
      <c r="F116" s="42">
        <v>0.5</v>
      </c>
      <c r="G116" s="42">
        <v>0.5</v>
      </c>
      <c r="H116" s="42">
        <v>0</v>
      </c>
      <c r="I116" s="43">
        <v>1</v>
      </c>
      <c r="J116" s="2"/>
      <c r="Q116" s="37" t="s">
        <v>62</v>
      </c>
      <c r="R116" s="7">
        <v>1</v>
      </c>
      <c r="S116" s="8">
        <v>10</v>
      </c>
      <c r="T116" s="8">
        <v>13</v>
      </c>
      <c r="U116" s="8">
        <v>9</v>
      </c>
    </row>
    <row r="117" spans="2:21" ht="31.5" x14ac:dyDescent="0.25">
      <c r="B117" s="23"/>
      <c r="C117" s="9"/>
      <c r="D117" s="13" t="s">
        <v>29</v>
      </c>
      <c r="E117" s="44">
        <v>0</v>
      </c>
      <c r="F117" s="45">
        <v>1.3333333333333334E-2</v>
      </c>
      <c r="G117" s="45">
        <v>1.3333333333333334E-2</v>
      </c>
      <c r="H117" s="45">
        <v>0</v>
      </c>
      <c r="I117" s="46">
        <v>2.6666666666666668E-2</v>
      </c>
      <c r="J117" s="2"/>
      <c r="Q117" s="37"/>
    </row>
    <row r="118" spans="2:21" x14ac:dyDescent="0.25">
      <c r="B118" s="23"/>
      <c r="C118" s="9" t="s">
        <v>58</v>
      </c>
      <c r="D118" s="11" t="s">
        <v>27</v>
      </c>
      <c r="E118" s="38">
        <v>3</v>
      </c>
      <c r="F118" s="39">
        <v>46</v>
      </c>
      <c r="G118" s="39">
        <v>65</v>
      </c>
      <c r="H118" s="39">
        <v>43</v>
      </c>
      <c r="I118" s="40">
        <v>157</v>
      </c>
      <c r="J118" s="2"/>
    </row>
    <row r="119" spans="2:21" x14ac:dyDescent="0.25">
      <c r="B119" s="23"/>
      <c r="C119" s="23"/>
      <c r="D119" s="12" t="s">
        <v>28</v>
      </c>
      <c r="E119" s="41">
        <v>1.9108280254777069E-2</v>
      </c>
      <c r="F119" s="42">
        <v>0.2929936305732484</v>
      </c>
      <c r="G119" s="42">
        <v>0.4140127388535032</v>
      </c>
      <c r="H119" s="42">
        <v>0.27388535031847133</v>
      </c>
      <c r="I119" s="43">
        <v>1</v>
      </c>
      <c r="J119" s="2"/>
      <c r="Q119" s="36"/>
    </row>
    <row r="120" spans="2:21" ht="31.5" x14ac:dyDescent="0.25">
      <c r="B120" s="23"/>
      <c r="C120" s="9"/>
      <c r="D120" s="13" t="s">
        <v>29</v>
      </c>
      <c r="E120" s="44">
        <v>0.01</v>
      </c>
      <c r="F120" s="45">
        <v>0.15333333333333332</v>
      </c>
      <c r="G120" s="45">
        <v>0.21666666666666667</v>
      </c>
      <c r="H120" s="45">
        <v>0.14333333333333334</v>
      </c>
      <c r="I120" s="46">
        <v>0.52333333333333332</v>
      </c>
      <c r="J120" s="2"/>
      <c r="Q120" s="37"/>
    </row>
    <row r="121" spans="2:21" ht="15.75" customHeight="1" x14ac:dyDescent="0.25">
      <c r="B121" s="23"/>
      <c r="C121" s="9" t="s">
        <v>61</v>
      </c>
      <c r="D121" s="11" t="s">
        <v>27</v>
      </c>
      <c r="E121" s="38">
        <v>1</v>
      </c>
      <c r="F121" s="39">
        <v>7</v>
      </c>
      <c r="G121" s="39">
        <v>24</v>
      </c>
      <c r="H121" s="39">
        <v>6</v>
      </c>
      <c r="I121" s="40">
        <v>38</v>
      </c>
      <c r="J121" s="2"/>
    </row>
    <row r="122" spans="2:21" x14ac:dyDescent="0.25">
      <c r="B122" s="23"/>
      <c r="C122" s="23"/>
      <c r="D122" s="12" t="s">
        <v>28</v>
      </c>
      <c r="E122" s="41">
        <v>2.6315789473684209E-2</v>
      </c>
      <c r="F122" s="42">
        <v>0.18421052631578946</v>
      </c>
      <c r="G122" s="42">
        <v>0.63157894736842102</v>
      </c>
      <c r="H122" s="42">
        <v>0.15789473684210525</v>
      </c>
      <c r="I122" s="43">
        <v>1</v>
      </c>
      <c r="J122" s="2"/>
      <c r="Q122" s="36"/>
    </row>
    <row r="123" spans="2:21" ht="31.5" x14ac:dyDescent="0.25">
      <c r="B123" s="23"/>
      <c r="C123" s="9"/>
      <c r="D123" s="13" t="s">
        <v>29</v>
      </c>
      <c r="E123" s="44">
        <v>3.3333333333333335E-3</v>
      </c>
      <c r="F123" s="45">
        <v>2.3333333333333334E-2</v>
      </c>
      <c r="G123" s="45">
        <v>0.08</v>
      </c>
      <c r="H123" s="45">
        <v>0.02</v>
      </c>
      <c r="I123" s="46">
        <v>0.12666666666666668</v>
      </c>
      <c r="J123" s="2"/>
      <c r="Q123" s="37"/>
    </row>
    <row r="124" spans="2:21" ht="15.75" customHeight="1" x14ac:dyDescent="0.25">
      <c r="B124" s="23"/>
      <c r="C124" s="9" t="s">
        <v>62</v>
      </c>
      <c r="D124" s="11" t="s">
        <v>27</v>
      </c>
      <c r="E124" s="38">
        <v>1</v>
      </c>
      <c r="F124" s="39">
        <v>10</v>
      </c>
      <c r="G124" s="39">
        <v>13</v>
      </c>
      <c r="H124" s="39">
        <v>9</v>
      </c>
      <c r="I124" s="40">
        <v>33</v>
      </c>
      <c r="J124" s="2"/>
    </row>
    <row r="125" spans="2:21" x14ac:dyDescent="0.25">
      <c r="B125" s="23"/>
      <c r="C125" s="23"/>
      <c r="D125" s="12" t="s">
        <v>28</v>
      </c>
      <c r="E125" s="41">
        <v>3.0303030303030304E-2</v>
      </c>
      <c r="F125" s="42">
        <v>0.30303030303030304</v>
      </c>
      <c r="G125" s="42">
        <v>0.39393939393939392</v>
      </c>
      <c r="H125" s="42">
        <v>0.27272727272727271</v>
      </c>
      <c r="I125" s="43">
        <v>1</v>
      </c>
      <c r="J125" s="2"/>
      <c r="Q125" s="36"/>
    </row>
    <row r="126" spans="2:21" ht="31.5" x14ac:dyDescent="0.25">
      <c r="B126" s="9"/>
      <c r="C126" s="9"/>
      <c r="D126" s="13" t="s">
        <v>29</v>
      </c>
      <c r="E126" s="44">
        <v>3.3333333333333335E-3</v>
      </c>
      <c r="F126" s="45">
        <v>3.3333333333333333E-2</v>
      </c>
      <c r="G126" s="45">
        <v>4.3333333333333342E-2</v>
      </c>
      <c r="H126" s="45">
        <v>0.03</v>
      </c>
      <c r="I126" s="46">
        <v>0.11</v>
      </c>
      <c r="J126" s="2"/>
      <c r="Q126" s="37"/>
    </row>
    <row r="127" spans="2:21" x14ac:dyDescent="0.25">
      <c r="B127" s="9" t="s">
        <v>26</v>
      </c>
      <c r="C127" s="23"/>
      <c r="D127" s="11" t="s">
        <v>27</v>
      </c>
      <c r="E127" s="38">
        <v>6</v>
      </c>
      <c r="F127" s="39">
        <v>87</v>
      </c>
      <c r="G127" s="39">
        <v>138</v>
      </c>
      <c r="H127" s="39">
        <v>69</v>
      </c>
      <c r="I127" s="40">
        <v>300</v>
      </c>
      <c r="J127" s="2"/>
    </row>
    <row r="128" spans="2:21" x14ac:dyDescent="0.25">
      <c r="B128" s="23"/>
      <c r="C128" s="23"/>
      <c r="D128" s="12" t="s">
        <v>28</v>
      </c>
      <c r="E128" s="41">
        <v>0.02</v>
      </c>
      <c r="F128" s="42">
        <v>0.28999999999999998</v>
      </c>
      <c r="G128" s="42">
        <v>0.46</v>
      </c>
      <c r="H128" s="42">
        <v>0.23</v>
      </c>
      <c r="I128" s="43">
        <v>1</v>
      </c>
      <c r="J128" s="2"/>
    </row>
    <row r="129" spans="2:20" ht="31.5" x14ac:dyDescent="0.25">
      <c r="B129" s="27"/>
      <c r="C129" s="27"/>
      <c r="D129" s="13" t="s">
        <v>29</v>
      </c>
      <c r="E129" s="50">
        <v>0.02</v>
      </c>
      <c r="F129" s="51">
        <v>0.28999999999999998</v>
      </c>
      <c r="G129" s="51">
        <v>0.46</v>
      </c>
      <c r="H129" s="51">
        <v>0.23</v>
      </c>
      <c r="I129" s="52">
        <v>1</v>
      </c>
      <c r="J129" s="2"/>
    </row>
    <row r="137" spans="2:20" ht="15" x14ac:dyDescent="0.25">
      <c r="B137" s="1" t="s">
        <v>15</v>
      </c>
      <c r="C137" s="1"/>
      <c r="D137" s="1"/>
      <c r="E137" s="1"/>
      <c r="F137" s="1"/>
      <c r="G137" s="1"/>
      <c r="H137" s="1"/>
      <c r="I137" s="1"/>
      <c r="J137" s="2"/>
    </row>
    <row r="138" spans="2:20" s="24" customFormat="1" ht="31.5" x14ac:dyDescent="0.25">
      <c r="B138" s="25" t="s">
        <v>0</v>
      </c>
      <c r="C138" s="25"/>
      <c r="D138" s="25"/>
      <c r="E138" s="28" t="s">
        <v>16</v>
      </c>
      <c r="F138" s="29"/>
      <c r="G138" s="29"/>
      <c r="H138" s="29"/>
      <c r="I138" s="10" t="s">
        <v>26</v>
      </c>
      <c r="J138" s="30"/>
      <c r="Q138" s="18" t="s">
        <v>51</v>
      </c>
      <c r="R138" s="19" t="s">
        <v>54</v>
      </c>
      <c r="S138" s="19" t="s">
        <v>55</v>
      </c>
      <c r="T138" s="19" t="s">
        <v>54</v>
      </c>
    </row>
    <row r="139" spans="2:20" s="24" customFormat="1" ht="31.5" x14ac:dyDescent="0.25">
      <c r="B139" s="26"/>
      <c r="C139" s="26"/>
      <c r="D139" s="26"/>
      <c r="E139" s="18" t="s">
        <v>51</v>
      </c>
      <c r="F139" s="19" t="s">
        <v>54</v>
      </c>
      <c r="G139" s="19" t="s">
        <v>55</v>
      </c>
      <c r="H139" s="19" t="s">
        <v>54</v>
      </c>
      <c r="I139" s="31"/>
      <c r="J139" s="30"/>
      <c r="P139" s="35" t="s">
        <v>57</v>
      </c>
      <c r="Q139" s="4">
        <v>5</v>
      </c>
      <c r="R139" s="5">
        <v>47</v>
      </c>
      <c r="S139" s="5">
        <v>38</v>
      </c>
      <c r="T139" s="5">
        <v>20</v>
      </c>
    </row>
    <row r="140" spans="2:20" x14ac:dyDescent="0.25">
      <c r="B140" s="22" t="s">
        <v>17</v>
      </c>
      <c r="C140" s="22" t="s">
        <v>57</v>
      </c>
      <c r="D140" s="11" t="s">
        <v>27</v>
      </c>
      <c r="E140" s="47">
        <v>5</v>
      </c>
      <c r="F140" s="48">
        <v>47</v>
      </c>
      <c r="G140" s="48">
        <v>38</v>
      </c>
      <c r="H140" s="48">
        <v>20</v>
      </c>
      <c r="I140" s="49">
        <v>110</v>
      </c>
      <c r="J140" s="2"/>
      <c r="P140" s="37" t="s">
        <v>56</v>
      </c>
      <c r="Q140" s="7">
        <v>4</v>
      </c>
      <c r="R140" s="8">
        <v>42</v>
      </c>
      <c r="S140" s="8">
        <v>88</v>
      </c>
      <c r="T140" s="8">
        <v>56</v>
      </c>
    </row>
    <row r="141" spans="2:20" x14ac:dyDescent="0.25">
      <c r="B141" s="23"/>
      <c r="C141" s="23"/>
      <c r="D141" s="12" t="s">
        <v>28</v>
      </c>
      <c r="E141" s="41">
        <v>4.5454545454545456E-2</v>
      </c>
      <c r="F141" s="42">
        <v>0.42727272727272725</v>
      </c>
      <c r="G141" s="42">
        <v>0.34545454545454546</v>
      </c>
      <c r="H141" s="42">
        <v>0.18181818181818182</v>
      </c>
      <c r="I141" s="43">
        <v>1</v>
      </c>
      <c r="J141" s="2"/>
      <c r="P141" s="37"/>
    </row>
    <row r="142" spans="2:20" ht="31.5" x14ac:dyDescent="0.25">
      <c r="B142" s="23"/>
      <c r="C142" s="9"/>
      <c r="D142" s="13" t="s">
        <v>29</v>
      </c>
      <c r="E142" s="44">
        <v>1.6666666666666666E-2</v>
      </c>
      <c r="F142" s="45">
        <v>0.15666666666666668</v>
      </c>
      <c r="G142" s="45">
        <v>0.12666666666666668</v>
      </c>
      <c r="H142" s="45">
        <v>6.6666666666666666E-2</v>
      </c>
      <c r="I142" s="46">
        <v>0.36666666666666664</v>
      </c>
      <c r="J142" s="2"/>
    </row>
    <row r="143" spans="2:20" x14ac:dyDescent="0.25">
      <c r="B143" s="23"/>
      <c r="C143" s="9" t="s">
        <v>56</v>
      </c>
      <c r="D143" s="11" t="s">
        <v>27</v>
      </c>
      <c r="E143" s="38">
        <v>4</v>
      </c>
      <c r="F143" s="39">
        <v>42</v>
      </c>
      <c r="G143" s="39">
        <v>88</v>
      </c>
      <c r="H143" s="39">
        <v>56</v>
      </c>
      <c r="I143" s="40">
        <v>190</v>
      </c>
      <c r="J143" s="2"/>
      <c r="P143" s="36"/>
    </row>
    <row r="144" spans="2:20" x14ac:dyDescent="0.25">
      <c r="B144" s="23"/>
      <c r="C144" s="23"/>
      <c r="D144" s="12" t="s">
        <v>28</v>
      </c>
      <c r="E144" s="41">
        <v>2.1052631578947368E-2</v>
      </c>
      <c r="F144" s="42">
        <v>0.22105263157894736</v>
      </c>
      <c r="G144" s="42">
        <v>0.4631578947368421</v>
      </c>
      <c r="H144" s="42">
        <v>0.29473684210526313</v>
      </c>
      <c r="I144" s="43">
        <v>1</v>
      </c>
      <c r="J144" s="2"/>
      <c r="P144" s="37"/>
    </row>
    <row r="145" spans="2:20" ht="31.5" x14ac:dyDescent="0.25">
      <c r="B145" s="9"/>
      <c r="C145" s="9"/>
      <c r="D145" s="13" t="s">
        <v>29</v>
      </c>
      <c r="E145" s="44">
        <v>1.3333333333333334E-2</v>
      </c>
      <c r="F145" s="45">
        <v>0.14000000000000001</v>
      </c>
      <c r="G145" s="45">
        <v>0.29333333333333333</v>
      </c>
      <c r="H145" s="45">
        <v>0.18666666666666668</v>
      </c>
      <c r="I145" s="46">
        <v>0.6333333333333333</v>
      </c>
      <c r="J145" s="2"/>
    </row>
    <row r="146" spans="2:20" x14ac:dyDescent="0.25">
      <c r="B146" s="9" t="s">
        <v>26</v>
      </c>
      <c r="C146" s="23"/>
      <c r="D146" s="11" t="s">
        <v>27</v>
      </c>
      <c r="E146" s="38">
        <v>9</v>
      </c>
      <c r="F146" s="39">
        <v>89</v>
      </c>
      <c r="G146" s="39">
        <v>126</v>
      </c>
      <c r="H146" s="39">
        <v>76</v>
      </c>
      <c r="I146" s="40">
        <v>300</v>
      </c>
      <c r="J146" s="2"/>
    </row>
    <row r="147" spans="2:20" x14ac:dyDescent="0.25">
      <c r="B147" s="23"/>
      <c r="C147" s="23"/>
      <c r="D147" s="12" t="s">
        <v>28</v>
      </c>
      <c r="E147" s="41">
        <v>0.03</v>
      </c>
      <c r="F147" s="42">
        <v>0.29666666666666669</v>
      </c>
      <c r="G147" s="42">
        <v>0.42</v>
      </c>
      <c r="H147" s="42">
        <v>0.25333333333333335</v>
      </c>
      <c r="I147" s="43">
        <v>1</v>
      </c>
      <c r="J147" s="2"/>
    </row>
    <row r="148" spans="2:20" ht="31.5" x14ac:dyDescent="0.25">
      <c r="B148" s="27"/>
      <c r="C148" s="27"/>
      <c r="D148" s="13" t="s">
        <v>29</v>
      </c>
      <c r="E148" s="50">
        <v>0.03</v>
      </c>
      <c r="F148" s="51">
        <v>0.29666666666666669</v>
      </c>
      <c r="G148" s="51">
        <v>0.42</v>
      </c>
      <c r="H148" s="51">
        <v>0.25333333333333335</v>
      </c>
      <c r="I148" s="52">
        <v>1</v>
      </c>
      <c r="J148" s="2"/>
    </row>
    <row r="154" spans="2:20" ht="15" x14ac:dyDescent="0.25">
      <c r="B154" s="1" t="s">
        <v>18</v>
      </c>
      <c r="C154" s="1"/>
      <c r="D154" s="1"/>
      <c r="E154" s="1"/>
      <c r="F154" s="1"/>
      <c r="G154" s="1"/>
      <c r="H154" s="1"/>
      <c r="I154" s="1"/>
      <c r="J154" s="2"/>
    </row>
    <row r="155" spans="2:20" s="24" customFormat="1" x14ac:dyDescent="0.25">
      <c r="B155" s="25" t="s">
        <v>0</v>
      </c>
      <c r="C155" s="25"/>
      <c r="D155" s="25"/>
      <c r="E155" s="28" t="s">
        <v>19</v>
      </c>
      <c r="F155" s="29"/>
      <c r="G155" s="29"/>
      <c r="H155" s="29"/>
      <c r="I155" s="10" t="s">
        <v>26</v>
      </c>
      <c r="J155" s="30"/>
    </row>
    <row r="156" spans="2:20" s="24" customFormat="1" x14ac:dyDescent="0.25">
      <c r="B156" s="26"/>
      <c r="C156" s="26"/>
      <c r="D156" s="26"/>
      <c r="E156" s="16" t="s">
        <v>51</v>
      </c>
      <c r="F156" s="16" t="s">
        <v>50</v>
      </c>
      <c r="G156" s="17" t="s">
        <v>52</v>
      </c>
      <c r="H156" s="16" t="s">
        <v>53</v>
      </c>
      <c r="I156" s="31"/>
      <c r="J156" s="30"/>
      <c r="Q156" s="16" t="s">
        <v>51</v>
      </c>
      <c r="R156" s="16" t="s">
        <v>50</v>
      </c>
      <c r="S156" s="17" t="s">
        <v>52</v>
      </c>
      <c r="T156" s="16" t="s">
        <v>53</v>
      </c>
    </row>
    <row r="157" spans="2:20" ht="15.75" customHeight="1" x14ac:dyDescent="0.25">
      <c r="B157" s="22" t="s">
        <v>3</v>
      </c>
      <c r="C157" s="22" t="s">
        <v>44</v>
      </c>
      <c r="D157" s="11" t="s">
        <v>27</v>
      </c>
      <c r="E157" s="47">
        <v>0</v>
      </c>
      <c r="F157" s="48">
        <v>0</v>
      </c>
      <c r="G157" s="48">
        <v>5</v>
      </c>
      <c r="H157" s="48">
        <v>2</v>
      </c>
      <c r="I157" s="49">
        <v>7</v>
      </c>
      <c r="J157" s="2"/>
      <c r="P157" s="35" t="s">
        <v>44</v>
      </c>
      <c r="Q157" s="4">
        <v>0</v>
      </c>
      <c r="R157" s="5">
        <v>0</v>
      </c>
      <c r="S157" s="5">
        <v>5</v>
      </c>
      <c r="T157" s="5">
        <v>2</v>
      </c>
    </row>
    <row r="158" spans="2:20" ht="21" customHeight="1" x14ac:dyDescent="0.25">
      <c r="B158" s="23"/>
      <c r="C158" s="23"/>
      <c r="D158" s="12" t="s">
        <v>28</v>
      </c>
      <c r="E158" s="41">
        <v>0</v>
      </c>
      <c r="F158" s="42">
        <v>0</v>
      </c>
      <c r="G158" s="42">
        <v>0.7142857142857143</v>
      </c>
      <c r="H158" s="42">
        <v>0.2857142857142857</v>
      </c>
      <c r="I158" s="43">
        <v>1</v>
      </c>
      <c r="J158" s="2"/>
      <c r="P158" s="37" t="s">
        <v>45</v>
      </c>
      <c r="Q158" s="7">
        <v>7</v>
      </c>
      <c r="R158" s="8">
        <v>48</v>
      </c>
      <c r="S158" s="8">
        <v>73</v>
      </c>
      <c r="T158" s="8">
        <v>3</v>
      </c>
    </row>
    <row r="159" spans="2:20" ht="19.5" customHeight="1" x14ac:dyDescent="0.25">
      <c r="B159" s="23"/>
      <c r="C159" s="9"/>
      <c r="D159" s="13" t="s">
        <v>29</v>
      </c>
      <c r="E159" s="44">
        <v>0</v>
      </c>
      <c r="F159" s="45">
        <v>0</v>
      </c>
      <c r="G159" s="45">
        <v>1.6666666666666666E-2</v>
      </c>
      <c r="H159" s="45">
        <v>6.6666666666666671E-3</v>
      </c>
      <c r="I159" s="46">
        <v>2.3333333333333334E-2</v>
      </c>
      <c r="J159" s="2"/>
      <c r="P159" s="37" t="s">
        <v>46</v>
      </c>
      <c r="Q159" s="7">
        <v>3</v>
      </c>
      <c r="R159" s="8">
        <v>42</v>
      </c>
      <c r="S159" s="8">
        <v>86</v>
      </c>
      <c r="T159" s="8">
        <v>4</v>
      </c>
    </row>
    <row r="160" spans="2:20" ht="15.75" customHeight="1" x14ac:dyDescent="0.25">
      <c r="B160" s="23"/>
      <c r="C160" s="9" t="s">
        <v>45</v>
      </c>
      <c r="D160" s="11" t="s">
        <v>27</v>
      </c>
      <c r="E160" s="38">
        <v>7</v>
      </c>
      <c r="F160" s="39">
        <v>48</v>
      </c>
      <c r="G160" s="39">
        <v>73</v>
      </c>
      <c r="H160" s="39">
        <v>3</v>
      </c>
      <c r="I160" s="40">
        <v>131</v>
      </c>
      <c r="J160" s="2"/>
      <c r="P160" s="37" t="s">
        <v>47</v>
      </c>
      <c r="Q160" s="7">
        <v>2</v>
      </c>
      <c r="R160" s="8">
        <v>7</v>
      </c>
      <c r="S160" s="8">
        <v>8</v>
      </c>
      <c r="T160" s="8">
        <v>1</v>
      </c>
    </row>
    <row r="161" spans="2:20" ht="16.5" customHeight="1" x14ac:dyDescent="0.25">
      <c r="B161" s="23"/>
      <c r="C161" s="23"/>
      <c r="D161" s="12" t="s">
        <v>28</v>
      </c>
      <c r="E161" s="41">
        <v>5.3435114503816793E-2</v>
      </c>
      <c r="F161" s="42">
        <v>0.36641221374045796</v>
      </c>
      <c r="G161" s="42">
        <v>0.5572519083969466</v>
      </c>
      <c r="H161" s="42">
        <v>2.2900763358778622E-2</v>
      </c>
      <c r="I161" s="43">
        <v>1</v>
      </c>
      <c r="J161" s="2"/>
      <c r="P161" s="37" t="s">
        <v>48</v>
      </c>
      <c r="Q161" s="7">
        <v>0</v>
      </c>
      <c r="R161" s="8">
        <v>3</v>
      </c>
      <c r="S161" s="8">
        <v>4</v>
      </c>
      <c r="T161" s="8">
        <v>0</v>
      </c>
    </row>
    <row r="162" spans="2:20" ht="20.25" customHeight="1" x14ac:dyDescent="0.25">
      <c r="B162" s="23"/>
      <c r="C162" s="9"/>
      <c r="D162" s="13" t="s">
        <v>29</v>
      </c>
      <c r="E162" s="44">
        <v>2.3333333333333334E-2</v>
      </c>
      <c r="F162" s="45">
        <v>0.16</v>
      </c>
      <c r="G162" s="45">
        <v>0.24333333333333335</v>
      </c>
      <c r="H162" s="45">
        <v>0.01</v>
      </c>
      <c r="I162" s="46">
        <v>0.43666666666666665</v>
      </c>
      <c r="J162" s="2"/>
      <c r="P162" s="37" t="s">
        <v>49</v>
      </c>
      <c r="Q162" s="7">
        <v>1</v>
      </c>
      <c r="R162" s="8">
        <v>1</v>
      </c>
      <c r="S162" s="8">
        <v>0</v>
      </c>
      <c r="T162" s="8">
        <v>0</v>
      </c>
    </row>
    <row r="163" spans="2:20" ht="15.75" customHeight="1" x14ac:dyDescent="0.25">
      <c r="B163" s="23"/>
      <c r="C163" s="9" t="s">
        <v>46</v>
      </c>
      <c r="D163" s="11" t="s">
        <v>27</v>
      </c>
      <c r="E163" s="38">
        <v>3</v>
      </c>
      <c r="F163" s="39">
        <v>42</v>
      </c>
      <c r="G163" s="39">
        <v>86</v>
      </c>
      <c r="H163" s="39">
        <v>4</v>
      </c>
      <c r="I163" s="40">
        <v>135</v>
      </c>
      <c r="J163" s="2"/>
    </row>
    <row r="164" spans="2:20" x14ac:dyDescent="0.25">
      <c r="B164" s="23"/>
      <c r="C164" s="23"/>
      <c r="D164" s="12" t="s">
        <v>28</v>
      </c>
      <c r="E164" s="41">
        <v>2.2222222222222223E-2</v>
      </c>
      <c r="F164" s="42">
        <v>0.31111111111111112</v>
      </c>
      <c r="G164" s="42">
        <v>0.63703703703703707</v>
      </c>
      <c r="H164" s="42">
        <v>2.9629629629629631E-2</v>
      </c>
      <c r="I164" s="43">
        <v>1</v>
      </c>
      <c r="J164" s="2"/>
      <c r="P164" s="36"/>
    </row>
    <row r="165" spans="2:20" ht="31.5" x14ac:dyDescent="0.25">
      <c r="B165" s="23"/>
      <c r="C165" s="9"/>
      <c r="D165" s="13" t="s">
        <v>29</v>
      </c>
      <c r="E165" s="44">
        <v>0.01</v>
      </c>
      <c r="F165" s="45">
        <v>0.14000000000000001</v>
      </c>
      <c r="G165" s="45">
        <v>0.28666666666666668</v>
      </c>
      <c r="H165" s="45">
        <v>1.3333333333333334E-2</v>
      </c>
      <c r="I165" s="46">
        <v>0.45</v>
      </c>
      <c r="J165" s="2"/>
      <c r="P165" s="37"/>
    </row>
    <row r="166" spans="2:20" ht="15.75" customHeight="1" x14ac:dyDescent="0.25">
      <c r="B166" s="23"/>
      <c r="C166" s="9" t="s">
        <v>47</v>
      </c>
      <c r="D166" s="11" t="s">
        <v>27</v>
      </c>
      <c r="E166" s="38">
        <v>2</v>
      </c>
      <c r="F166" s="39">
        <v>7</v>
      </c>
      <c r="G166" s="39">
        <v>8</v>
      </c>
      <c r="H166" s="39">
        <v>1</v>
      </c>
      <c r="I166" s="40">
        <v>18</v>
      </c>
      <c r="J166" s="2"/>
    </row>
    <row r="167" spans="2:20" x14ac:dyDescent="0.25">
      <c r="B167" s="23"/>
      <c r="C167" s="23"/>
      <c r="D167" s="12" t="s">
        <v>28</v>
      </c>
      <c r="E167" s="41">
        <v>0.1111111111111111</v>
      </c>
      <c r="F167" s="42">
        <v>0.38888888888888895</v>
      </c>
      <c r="G167" s="42">
        <v>0.44444444444444442</v>
      </c>
      <c r="H167" s="42">
        <v>5.5555555555555552E-2</v>
      </c>
      <c r="I167" s="43">
        <v>1</v>
      </c>
      <c r="J167" s="2"/>
      <c r="P167" s="36"/>
    </row>
    <row r="168" spans="2:20" ht="31.5" x14ac:dyDescent="0.25">
      <c r="B168" s="23"/>
      <c r="C168" s="9"/>
      <c r="D168" s="13" t="s">
        <v>29</v>
      </c>
      <c r="E168" s="44">
        <v>6.6666666666666671E-3</v>
      </c>
      <c r="F168" s="45">
        <v>2.3333333333333334E-2</v>
      </c>
      <c r="G168" s="45">
        <v>2.6666666666666668E-2</v>
      </c>
      <c r="H168" s="45">
        <v>3.3333333333333335E-3</v>
      </c>
      <c r="I168" s="46">
        <v>0.06</v>
      </c>
      <c r="J168" s="2"/>
      <c r="P168" s="37"/>
    </row>
    <row r="169" spans="2:20" ht="15.75" customHeight="1" x14ac:dyDescent="0.25">
      <c r="B169" s="23"/>
      <c r="C169" s="9" t="s">
        <v>48</v>
      </c>
      <c r="D169" s="11" t="s">
        <v>27</v>
      </c>
      <c r="E169" s="38">
        <v>0</v>
      </c>
      <c r="F169" s="39">
        <v>3</v>
      </c>
      <c r="G169" s="39">
        <v>4</v>
      </c>
      <c r="H169" s="39">
        <v>0</v>
      </c>
      <c r="I169" s="40">
        <v>7</v>
      </c>
      <c r="J169" s="2"/>
    </row>
    <row r="170" spans="2:20" x14ac:dyDescent="0.25">
      <c r="B170" s="23"/>
      <c r="C170" s="23"/>
      <c r="D170" s="12" t="s">
        <v>28</v>
      </c>
      <c r="E170" s="41">
        <v>0</v>
      </c>
      <c r="F170" s="42">
        <v>0.42857142857142855</v>
      </c>
      <c r="G170" s="42">
        <v>0.5714285714285714</v>
      </c>
      <c r="H170" s="42">
        <v>0</v>
      </c>
      <c r="I170" s="43">
        <v>1</v>
      </c>
      <c r="J170" s="2"/>
      <c r="P170" s="36"/>
    </row>
    <row r="171" spans="2:20" ht="31.5" x14ac:dyDescent="0.25">
      <c r="B171" s="23"/>
      <c r="C171" s="9"/>
      <c r="D171" s="13" t="s">
        <v>29</v>
      </c>
      <c r="E171" s="44">
        <v>0</v>
      </c>
      <c r="F171" s="45">
        <v>0.01</v>
      </c>
      <c r="G171" s="45">
        <v>1.3333333333333334E-2</v>
      </c>
      <c r="H171" s="45">
        <v>0</v>
      </c>
      <c r="I171" s="46">
        <v>2.3333333333333334E-2</v>
      </c>
      <c r="J171" s="2"/>
      <c r="P171" s="37"/>
    </row>
    <row r="172" spans="2:20" ht="15.75" customHeight="1" x14ac:dyDescent="0.25">
      <c r="B172" s="23"/>
      <c r="C172" s="9" t="s">
        <v>49</v>
      </c>
      <c r="D172" s="11" t="s">
        <v>27</v>
      </c>
      <c r="E172" s="38">
        <v>1</v>
      </c>
      <c r="F172" s="39">
        <v>1</v>
      </c>
      <c r="G172" s="39">
        <v>0</v>
      </c>
      <c r="H172" s="39">
        <v>0</v>
      </c>
      <c r="I172" s="40">
        <v>2</v>
      </c>
      <c r="J172" s="2"/>
    </row>
    <row r="173" spans="2:20" x14ac:dyDescent="0.25">
      <c r="B173" s="23"/>
      <c r="C173" s="23"/>
      <c r="D173" s="12" t="s">
        <v>28</v>
      </c>
      <c r="E173" s="41">
        <v>0.5</v>
      </c>
      <c r="F173" s="42">
        <v>0.5</v>
      </c>
      <c r="G173" s="42">
        <v>0</v>
      </c>
      <c r="H173" s="42">
        <v>0</v>
      </c>
      <c r="I173" s="43">
        <v>1</v>
      </c>
      <c r="J173" s="2"/>
      <c r="P173" s="36"/>
    </row>
    <row r="174" spans="2:20" ht="31.5" x14ac:dyDescent="0.25">
      <c r="B174" s="9"/>
      <c r="C174" s="9"/>
      <c r="D174" s="13" t="s">
        <v>29</v>
      </c>
      <c r="E174" s="44">
        <v>3.3333333333333335E-3</v>
      </c>
      <c r="F174" s="45">
        <v>3.3333333333333335E-3</v>
      </c>
      <c r="G174" s="45">
        <v>0</v>
      </c>
      <c r="H174" s="45">
        <v>0</v>
      </c>
      <c r="I174" s="46">
        <v>6.6666666666666671E-3</v>
      </c>
      <c r="J174" s="2"/>
      <c r="P174" s="37"/>
    </row>
    <row r="175" spans="2:20" x14ac:dyDescent="0.25">
      <c r="B175" s="9" t="s">
        <v>26</v>
      </c>
      <c r="C175" s="23"/>
      <c r="D175" s="11" t="s">
        <v>27</v>
      </c>
      <c r="E175" s="38">
        <v>13</v>
      </c>
      <c r="F175" s="39">
        <v>101</v>
      </c>
      <c r="G175" s="39">
        <v>176</v>
      </c>
      <c r="H175" s="39">
        <v>10</v>
      </c>
      <c r="I175" s="40">
        <v>300</v>
      </c>
      <c r="J175" s="2"/>
    </row>
    <row r="176" spans="2:20" x14ac:dyDescent="0.25">
      <c r="B176" s="23"/>
      <c r="C176" s="23"/>
      <c r="D176" s="12" t="s">
        <v>28</v>
      </c>
      <c r="E176" s="41">
        <v>4.3333333333333342E-2</v>
      </c>
      <c r="F176" s="42">
        <v>0.33666666666666667</v>
      </c>
      <c r="G176" s="42">
        <v>0.58666666666666667</v>
      </c>
      <c r="H176" s="42">
        <v>3.3333333333333333E-2</v>
      </c>
      <c r="I176" s="43">
        <v>1</v>
      </c>
      <c r="J176" s="2"/>
    </row>
    <row r="177" spans="2:18" ht="31.5" x14ac:dyDescent="0.25">
      <c r="B177" s="27"/>
      <c r="C177" s="27"/>
      <c r="D177" s="13" t="s">
        <v>29</v>
      </c>
      <c r="E177" s="50">
        <v>4.3333333333333342E-2</v>
      </c>
      <c r="F177" s="51">
        <v>0.33666666666666667</v>
      </c>
      <c r="G177" s="51">
        <v>0.58666666666666667</v>
      </c>
      <c r="H177" s="51">
        <v>3.3333333333333333E-2</v>
      </c>
      <c r="I177" s="52">
        <v>1</v>
      </c>
      <c r="J177" s="2"/>
    </row>
    <row r="183" spans="2:18" ht="15" x14ac:dyDescent="0.25">
      <c r="B183" s="1" t="s">
        <v>20</v>
      </c>
      <c r="C183" s="1"/>
      <c r="D183" s="1"/>
      <c r="E183" s="1"/>
      <c r="F183" s="1"/>
      <c r="G183" s="1"/>
      <c r="H183" s="1"/>
      <c r="I183" s="2"/>
    </row>
    <row r="184" spans="2:18" s="24" customFormat="1" x14ac:dyDescent="0.25">
      <c r="B184" s="25" t="s">
        <v>0</v>
      </c>
      <c r="C184" s="25"/>
      <c r="D184" s="25"/>
      <c r="E184" s="28" t="s">
        <v>21</v>
      </c>
      <c r="F184" s="29"/>
      <c r="G184" s="29"/>
      <c r="H184" s="10" t="s">
        <v>26</v>
      </c>
      <c r="I184" s="30"/>
    </row>
    <row r="185" spans="2:18" s="24" customFormat="1" ht="63" x14ac:dyDescent="0.25">
      <c r="B185" s="26"/>
      <c r="C185" s="26"/>
      <c r="D185" s="26"/>
      <c r="E185" s="18" t="s">
        <v>40</v>
      </c>
      <c r="F185" s="19" t="s">
        <v>39</v>
      </c>
      <c r="G185" s="19" t="s">
        <v>38</v>
      </c>
      <c r="H185" s="31"/>
      <c r="I185" s="30"/>
      <c r="P185" s="18" t="s">
        <v>40</v>
      </c>
      <c r="Q185" s="19" t="s">
        <v>39</v>
      </c>
      <c r="R185" s="19" t="s">
        <v>38</v>
      </c>
    </row>
    <row r="186" spans="2:18" ht="15.75" customHeight="1" x14ac:dyDescent="0.25">
      <c r="B186" s="22" t="s">
        <v>6</v>
      </c>
      <c r="C186" s="22" t="s">
        <v>42</v>
      </c>
      <c r="D186" s="11" t="s">
        <v>27</v>
      </c>
      <c r="E186" s="47">
        <v>22</v>
      </c>
      <c r="F186" s="48">
        <v>34</v>
      </c>
      <c r="G186" s="48">
        <v>44</v>
      </c>
      <c r="H186" s="49">
        <v>100</v>
      </c>
      <c r="I186" s="2"/>
      <c r="O186" s="33" t="s">
        <v>42</v>
      </c>
      <c r="P186" s="4">
        <v>22</v>
      </c>
      <c r="Q186" s="5">
        <v>34</v>
      </c>
      <c r="R186" s="5">
        <v>44</v>
      </c>
    </row>
    <row r="187" spans="2:18" x14ac:dyDescent="0.25">
      <c r="B187" s="23"/>
      <c r="C187" s="23"/>
      <c r="D187" s="12" t="s">
        <v>28</v>
      </c>
      <c r="E187" s="41">
        <v>0.22</v>
      </c>
      <c r="F187" s="42">
        <v>0.34</v>
      </c>
      <c r="G187" s="42">
        <v>0.44</v>
      </c>
      <c r="H187" s="43">
        <v>1</v>
      </c>
      <c r="I187" s="2"/>
      <c r="O187" s="34" t="s">
        <v>41</v>
      </c>
      <c r="P187" s="7">
        <v>33</v>
      </c>
      <c r="Q187" s="8">
        <v>29</v>
      </c>
      <c r="R187" s="8">
        <v>38</v>
      </c>
    </row>
    <row r="188" spans="2:18" ht="31.5" x14ac:dyDescent="0.25">
      <c r="B188" s="23"/>
      <c r="C188" s="9"/>
      <c r="D188" s="13" t="s">
        <v>29</v>
      </c>
      <c r="E188" s="44">
        <v>7.3333333333333334E-2</v>
      </c>
      <c r="F188" s="45">
        <v>0.11333333333333333</v>
      </c>
      <c r="G188" s="45">
        <v>0.14666666666666667</v>
      </c>
      <c r="H188" s="46">
        <v>0.33333333333333326</v>
      </c>
      <c r="I188" s="2"/>
      <c r="O188" s="34" t="s">
        <v>43</v>
      </c>
      <c r="P188" s="7">
        <v>17</v>
      </c>
      <c r="Q188" s="8">
        <v>29</v>
      </c>
      <c r="R188" s="8">
        <v>54</v>
      </c>
    </row>
    <row r="189" spans="2:18" x14ac:dyDescent="0.25">
      <c r="B189" s="23"/>
      <c r="C189" s="9" t="s">
        <v>41</v>
      </c>
      <c r="D189" s="11" t="s">
        <v>27</v>
      </c>
      <c r="E189" s="38">
        <v>33</v>
      </c>
      <c r="F189" s="39">
        <v>29</v>
      </c>
      <c r="G189" s="39">
        <v>38</v>
      </c>
      <c r="H189" s="40">
        <v>100</v>
      </c>
      <c r="I189" s="2"/>
    </row>
    <row r="190" spans="2:18" x14ac:dyDescent="0.25">
      <c r="B190" s="23"/>
      <c r="C190" s="23"/>
      <c r="D190" s="12" t="s">
        <v>28</v>
      </c>
      <c r="E190" s="41">
        <v>0.33</v>
      </c>
      <c r="F190" s="42">
        <v>0.28999999999999998</v>
      </c>
      <c r="G190" s="42">
        <v>0.38</v>
      </c>
      <c r="H190" s="43">
        <v>1</v>
      </c>
      <c r="I190" s="2"/>
      <c r="O190" s="15"/>
    </row>
    <row r="191" spans="2:18" ht="31.5" x14ac:dyDescent="0.25">
      <c r="B191" s="23"/>
      <c r="C191" s="9"/>
      <c r="D191" s="13" t="s">
        <v>29</v>
      </c>
      <c r="E191" s="44">
        <v>0.11</v>
      </c>
      <c r="F191" s="45">
        <v>9.6666666666666665E-2</v>
      </c>
      <c r="G191" s="45">
        <v>0.12666666666666668</v>
      </c>
      <c r="H191" s="46">
        <v>0.33333333333333326</v>
      </c>
      <c r="I191" s="2"/>
      <c r="O191" s="14"/>
    </row>
    <row r="192" spans="2:18" x14ac:dyDescent="0.25">
      <c r="B192" s="23"/>
      <c r="C192" s="9" t="s">
        <v>43</v>
      </c>
      <c r="D192" s="11" t="s">
        <v>27</v>
      </c>
      <c r="E192" s="38">
        <v>17</v>
      </c>
      <c r="F192" s="39">
        <v>29</v>
      </c>
      <c r="G192" s="39">
        <v>54</v>
      </c>
      <c r="H192" s="40">
        <v>100</v>
      </c>
      <c r="I192" s="2"/>
    </row>
    <row r="193" spans="2:20" x14ac:dyDescent="0.25">
      <c r="B193" s="23"/>
      <c r="C193" s="23"/>
      <c r="D193" s="12" t="s">
        <v>28</v>
      </c>
      <c r="E193" s="41">
        <v>0.17</v>
      </c>
      <c r="F193" s="42">
        <v>0.28999999999999998</v>
      </c>
      <c r="G193" s="42">
        <v>0.54</v>
      </c>
      <c r="H193" s="43">
        <v>1</v>
      </c>
      <c r="I193" s="2"/>
      <c r="O193" s="15"/>
    </row>
    <row r="194" spans="2:20" ht="31.5" x14ac:dyDescent="0.25">
      <c r="B194" s="9"/>
      <c r="C194" s="9"/>
      <c r="D194" s="13" t="s">
        <v>29</v>
      </c>
      <c r="E194" s="44">
        <v>5.6666666666666664E-2</v>
      </c>
      <c r="F194" s="45">
        <v>9.6666666666666665E-2</v>
      </c>
      <c r="G194" s="45">
        <v>0.18</v>
      </c>
      <c r="H194" s="46">
        <v>0.33333333333333326</v>
      </c>
      <c r="I194" s="2"/>
      <c r="O194" s="14"/>
    </row>
    <row r="195" spans="2:20" x14ac:dyDescent="0.25">
      <c r="B195" s="9" t="s">
        <v>26</v>
      </c>
      <c r="C195" s="23"/>
      <c r="D195" s="11" t="s">
        <v>27</v>
      </c>
      <c r="E195" s="38">
        <v>72</v>
      </c>
      <c r="F195" s="39">
        <v>92</v>
      </c>
      <c r="G195" s="39">
        <v>136</v>
      </c>
      <c r="H195" s="40">
        <v>300</v>
      </c>
      <c r="I195" s="2"/>
    </row>
    <row r="196" spans="2:20" x14ac:dyDescent="0.25">
      <c r="B196" s="23"/>
      <c r="C196" s="23"/>
      <c r="D196" s="12" t="s">
        <v>28</v>
      </c>
      <c r="E196" s="41">
        <v>0.24</v>
      </c>
      <c r="F196" s="42">
        <v>0.30666666666666664</v>
      </c>
      <c r="G196" s="42">
        <v>0.45333333333333331</v>
      </c>
      <c r="H196" s="43">
        <v>1</v>
      </c>
      <c r="I196" s="2"/>
    </row>
    <row r="197" spans="2:20" ht="31.5" x14ac:dyDescent="0.25">
      <c r="B197" s="27"/>
      <c r="C197" s="27"/>
      <c r="D197" s="13" t="s">
        <v>29</v>
      </c>
      <c r="E197" s="50">
        <v>0.24</v>
      </c>
      <c r="F197" s="51">
        <v>0.30666666666666664</v>
      </c>
      <c r="G197" s="51">
        <v>0.45333333333333331</v>
      </c>
      <c r="H197" s="52">
        <v>1</v>
      </c>
      <c r="I197" s="2"/>
    </row>
    <row r="205" spans="2:20" ht="15" x14ac:dyDescent="0.25">
      <c r="B205" s="1" t="s">
        <v>22</v>
      </c>
      <c r="C205" s="1"/>
      <c r="D205" s="1"/>
      <c r="E205" s="1"/>
      <c r="F205" s="1"/>
      <c r="G205" s="1"/>
      <c r="H205" s="1"/>
      <c r="I205" s="1"/>
      <c r="J205" s="2"/>
    </row>
    <row r="206" spans="2:20" s="24" customFormat="1" x14ac:dyDescent="0.25">
      <c r="B206" s="25" t="s">
        <v>0</v>
      </c>
      <c r="C206" s="25"/>
      <c r="D206" s="25"/>
      <c r="E206" s="28" t="s">
        <v>23</v>
      </c>
      <c r="F206" s="29"/>
      <c r="G206" s="29"/>
      <c r="H206" s="29"/>
      <c r="I206" s="10" t="s">
        <v>26</v>
      </c>
      <c r="J206" s="30"/>
    </row>
    <row r="207" spans="2:20" s="24" customFormat="1" ht="47.25" x14ac:dyDescent="0.25">
      <c r="B207" s="26"/>
      <c r="C207" s="26"/>
      <c r="D207" s="26"/>
      <c r="E207" s="18" t="s">
        <v>37</v>
      </c>
      <c r="F207" s="19" t="s">
        <v>34</v>
      </c>
      <c r="G207" s="19" t="s">
        <v>35</v>
      </c>
      <c r="H207" s="19" t="s">
        <v>36</v>
      </c>
      <c r="I207" s="31"/>
      <c r="J207" s="30"/>
      <c r="Q207" s="18" t="s">
        <v>37</v>
      </c>
      <c r="R207" s="19" t="s">
        <v>34</v>
      </c>
      <c r="S207" s="19" t="s">
        <v>35</v>
      </c>
      <c r="T207" s="19" t="s">
        <v>36</v>
      </c>
    </row>
    <row r="208" spans="2:20" ht="31.5" customHeight="1" x14ac:dyDescent="0.25">
      <c r="B208" s="22" t="s">
        <v>24</v>
      </c>
      <c r="C208" s="9" t="s">
        <v>30</v>
      </c>
      <c r="D208" s="11" t="s">
        <v>27</v>
      </c>
      <c r="E208" s="38">
        <v>3</v>
      </c>
      <c r="F208" s="39">
        <v>20</v>
      </c>
      <c r="G208" s="39">
        <v>22</v>
      </c>
      <c r="H208" s="39">
        <v>3</v>
      </c>
      <c r="I208" s="40">
        <v>48</v>
      </c>
      <c r="J208" s="2"/>
      <c r="P208" s="32" t="s">
        <v>30</v>
      </c>
      <c r="Q208" s="7">
        <v>3</v>
      </c>
      <c r="R208" s="8">
        <v>20</v>
      </c>
      <c r="S208" s="8">
        <v>22</v>
      </c>
      <c r="T208" s="8">
        <v>3</v>
      </c>
    </row>
    <row r="209" spans="2:20" x14ac:dyDescent="0.25">
      <c r="B209" s="23"/>
      <c r="C209" s="23"/>
      <c r="D209" s="12" t="s">
        <v>28</v>
      </c>
      <c r="E209" s="41">
        <v>6.25E-2</v>
      </c>
      <c r="F209" s="42">
        <v>0.41666666666666674</v>
      </c>
      <c r="G209" s="42">
        <v>0.45833333333333326</v>
      </c>
      <c r="H209" s="42">
        <v>6.25E-2</v>
      </c>
      <c r="I209" s="43">
        <v>1</v>
      </c>
      <c r="J209" s="2"/>
      <c r="P209" s="32" t="s">
        <v>32</v>
      </c>
      <c r="Q209" s="7">
        <v>5</v>
      </c>
      <c r="R209" s="8">
        <v>79</v>
      </c>
      <c r="S209" s="8">
        <v>35</v>
      </c>
      <c r="T209" s="8">
        <v>5</v>
      </c>
    </row>
    <row r="210" spans="2:20" ht="31.5" x14ac:dyDescent="0.25">
      <c r="B210" s="23"/>
      <c r="C210" s="9"/>
      <c r="D210" s="13" t="s">
        <v>29</v>
      </c>
      <c r="E210" s="44">
        <v>0.01</v>
      </c>
      <c r="F210" s="45">
        <v>6.6666666666666666E-2</v>
      </c>
      <c r="G210" s="45">
        <v>7.3333333333333334E-2</v>
      </c>
      <c r="H210" s="45">
        <v>0.01</v>
      </c>
      <c r="I210" s="46">
        <v>0.16</v>
      </c>
      <c r="J210" s="2"/>
      <c r="P210" s="32" t="s">
        <v>31</v>
      </c>
      <c r="Q210" s="4">
        <v>1</v>
      </c>
      <c r="R210" s="5">
        <v>63</v>
      </c>
      <c r="S210" s="5">
        <v>21</v>
      </c>
      <c r="T210" s="5">
        <v>2</v>
      </c>
    </row>
    <row r="211" spans="2:20" ht="15.75" customHeight="1" x14ac:dyDescent="0.25">
      <c r="B211" s="23"/>
      <c r="C211" s="9" t="s">
        <v>32</v>
      </c>
      <c r="D211" s="11" t="s">
        <v>27</v>
      </c>
      <c r="E211" s="38">
        <v>5</v>
      </c>
      <c r="F211" s="39">
        <v>79</v>
      </c>
      <c r="G211" s="39">
        <v>35</v>
      </c>
      <c r="H211" s="39">
        <v>5</v>
      </c>
      <c r="I211" s="40">
        <v>124</v>
      </c>
      <c r="J211" s="2"/>
      <c r="P211" s="6" t="s">
        <v>25</v>
      </c>
      <c r="Q211" s="7">
        <v>2</v>
      </c>
      <c r="R211" s="8">
        <v>23</v>
      </c>
      <c r="S211" s="8">
        <v>15</v>
      </c>
      <c r="T211" s="8">
        <v>1</v>
      </c>
    </row>
    <row r="212" spans="2:20" x14ac:dyDescent="0.25">
      <c r="B212" s="23"/>
      <c r="C212" s="23"/>
      <c r="D212" s="12" t="s">
        <v>28</v>
      </c>
      <c r="E212" s="41">
        <v>4.0322580645161289E-2</v>
      </c>
      <c r="F212" s="42">
        <v>0.63709677419354838</v>
      </c>
      <c r="G212" s="42">
        <v>0.28225806451612906</v>
      </c>
      <c r="H212" s="42">
        <v>4.0322580645161289E-2</v>
      </c>
      <c r="I212" s="43">
        <v>1</v>
      </c>
      <c r="J212" s="2"/>
      <c r="P212" s="15"/>
      <c r="T212" s="2"/>
    </row>
    <row r="213" spans="2:20" ht="31.5" x14ac:dyDescent="0.25">
      <c r="B213" s="23"/>
      <c r="C213" s="9"/>
      <c r="D213" s="13" t="s">
        <v>29</v>
      </c>
      <c r="E213" s="44">
        <v>1.6666666666666666E-2</v>
      </c>
      <c r="F213" s="45">
        <v>0.26333333333333331</v>
      </c>
      <c r="G213" s="45">
        <v>0.11666666666666665</v>
      </c>
      <c r="H213" s="45">
        <v>1.6666666666666666E-2</v>
      </c>
      <c r="I213" s="46">
        <v>0.41333333333333333</v>
      </c>
      <c r="J213" s="2"/>
      <c r="P213" s="14"/>
      <c r="T213" s="2"/>
    </row>
    <row r="214" spans="2:20" ht="15.75" customHeight="1" x14ac:dyDescent="0.25">
      <c r="B214" s="23"/>
      <c r="C214" s="9" t="s">
        <v>31</v>
      </c>
      <c r="D214" s="11" t="s">
        <v>27</v>
      </c>
      <c r="E214" s="47">
        <v>1</v>
      </c>
      <c r="F214" s="48">
        <v>63</v>
      </c>
      <c r="G214" s="48">
        <v>21</v>
      </c>
      <c r="H214" s="48">
        <v>2</v>
      </c>
      <c r="I214" s="49">
        <v>87</v>
      </c>
      <c r="J214" s="2"/>
      <c r="T214" s="2"/>
    </row>
    <row r="215" spans="2:20" x14ac:dyDescent="0.25">
      <c r="B215" s="23"/>
      <c r="C215" s="23"/>
      <c r="D215" s="12" t="s">
        <v>28</v>
      </c>
      <c r="E215" s="41">
        <v>1.1494252873563218E-2</v>
      </c>
      <c r="F215" s="42">
        <v>0.72413793103448265</v>
      </c>
      <c r="G215" s="42">
        <v>0.24137931034482757</v>
      </c>
      <c r="H215" s="42">
        <v>2.2988505747126436E-2</v>
      </c>
      <c r="I215" s="43">
        <v>1</v>
      </c>
      <c r="J215" s="2"/>
      <c r="P215" s="15"/>
      <c r="T215" s="2"/>
    </row>
    <row r="216" spans="2:20" ht="31.5" x14ac:dyDescent="0.25">
      <c r="B216" s="23"/>
      <c r="C216" s="9"/>
      <c r="D216" s="13" t="s">
        <v>29</v>
      </c>
      <c r="E216" s="44">
        <v>3.3333333333333335E-3</v>
      </c>
      <c r="F216" s="45">
        <v>0.21</v>
      </c>
      <c r="G216" s="45">
        <v>7.0000000000000007E-2</v>
      </c>
      <c r="H216" s="45">
        <v>6.6666666666666671E-3</v>
      </c>
      <c r="I216" s="46">
        <v>0.28999999999999998</v>
      </c>
      <c r="J216" s="2"/>
      <c r="P216" s="14"/>
      <c r="T216" s="2"/>
    </row>
    <row r="217" spans="2:20" ht="15.75" customHeight="1" x14ac:dyDescent="0.25">
      <c r="B217" s="23"/>
      <c r="C217" s="9" t="s">
        <v>33</v>
      </c>
      <c r="D217" s="11" t="s">
        <v>27</v>
      </c>
      <c r="E217" s="38">
        <v>2</v>
      </c>
      <c r="F217" s="39">
        <v>23</v>
      </c>
      <c r="G217" s="39">
        <v>15</v>
      </c>
      <c r="H217" s="39">
        <v>1</v>
      </c>
      <c r="I217" s="40">
        <v>41</v>
      </c>
      <c r="J217" s="2"/>
      <c r="T217" s="2"/>
    </row>
    <row r="218" spans="2:20" x14ac:dyDescent="0.25">
      <c r="B218" s="23"/>
      <c r="C218" s="23"/>
      <c r="D218" s="12" t="s">
        <v>28</v>
      </c>
      <c r="E218" s="41">
        <v>4.878048780487805E-2</v>
      </c>
      <c r="F218" s="42">
        <v>0.56097560975609762</v>
      </c>
      <c r="G218" s="42">
        <v>0.36585365853658536</v>
      </c>
      <c r="H218" s="42">
        <v>2.4390243902439025E-2</v>
      </c>
      <c r="I218" s="43">
        <v>1</v>
      </c>
      <c r="J218" s="2"/>
      <c r="P218" s="15"/>
      <c r="T218" s="2"/>
    </row>
    <row r="219" spans="2:20" ht="31.5" x14ac:dyDescent="0.25">
      <c r="B219" s="9"/>
      <c r="C219" s="9"/>
      <c r="D219" s="13" t="s">
        <v>29</v>
      </c>
      <c r="E219" s="44">
        <v>6.6666666666666671E-3</v>
      </c>
      <c r="F219" s="45">
        <v>7.6666666666666661E-2</v>
      </c>
      <c r="G219" s="45">
        <v>0.05</v>
      </c>
      <c r="H219" s="45">
        <v>3.3333333333333335E-3</v>
      </c>
      <c r="I219" s="46">
        <v>0.13666666666666666</v>
      </c>
      <c r="J219" s="2"/>
      <c r="P219" s="14"/>
      <c r="T219" s="2"/>
    </row>
    <row r="220" spans="2:20" x14ac:dyDescent="0.25">
      <c r="B220" s="9" t="s">
        <v>26</v>
      </c>
      <c r="C220" s="23"/>
      <c r="D220" s="11" t="s">
        <v>27</v>
      </c>
      <c r="E220" s="38">
        <v>11</v>
      </c>
      <c r="F220" s="39">
        <v>185</v>
      </c>
      <c r="G220" s="39">
        <v>93</v>
      </c>
      <c r="H220" s="39">
        <v>11</v>
      </c>
      <c r="I220" s="40">
        <v>300</v>
      </c>
      <c r="J220" s="2"/>
    </row>
    <row r="221" spans="2:20" x14ac:dyDescent="0.25">
      <c r="B221" s="23"/>
      <c r="C221" s="23"/>
      <c r="D221" s="12" t="s">
        <v>28</v>
      </c>
      <c r="E221" s="41">
        <v>3.6666666666666667E-2</v>
      </c>
      <c r="F221" s="42">
        <v>0.6166666666666667</v>
      </c>
      <c r="G221" s="42">
        <v>0.31</v>
      </c>
      <c r="H221" s="42">
        <v>3.6666666666666667E-2</v>
      </c>
      <c r="I221" s="43">
        <v>1</v>
      </c>
      <c r="J221" s="2"/>
    </row>
    <row r="222" spans="2:20" ht="31.5" x14ac:dyDescent="0.25">
      <c r="B222" s="27"/>
      <c r="C222" s="27"/>
      <c r="D222" s="13" t="s">
        <v>29</v>
      </c>
      <c r="E222" s="50">
        <v>3.6666666666666667E-2</v>
      </c>
      <c r="F222" s="51">
        <v>0.6166666666666667</v>
      </c>
      <c r="G222" s="51">
        <v>0.31</v>
      </c>
      <c r="H222" s="51">
        <v>3.6666666666666667E-2</v>
      </c>
      <c r="I222" s="52">
        <v>1</v>
      </c>
      <c r="J222" s="2"/>
    </row>
  </sheetData>
  <mergeCells count="90">
    <mergeCell ref="C96:C98"/>
    <mergeCell ref="C90:C92"/>
    <mergeCell ref="C93:C95"/>
    <mergeCell ref="C99:C101"/>
    <mergeCell ref="B220:C222"/>
    <mergeCell ref="C214:C216"/>
    <mergeCell ref="C217:C219"/>
    <mergeCell ref="C211:C213"/>
    <mergeCell ref="C208:C210"/>
    <mergeCell ref="B195:C197"/>
    <mergeCell ref="B205:I205"/>
    <mergeCell ref="B206:D207"/>
    <mergeCell ref="E206:H206"/>
    <mergeCell ref="I206:I207"/>
    <mergeCell ref="B208:B219"/>
    <mergeCell ref="B175:C177"/>
    <mergeCell ref="B183:H183"/>
    <mergeCell ref="B184:D185"/>
    <mergeCell ref="E184:G184"/>
    <mergeCell ref="H184:H185"/>
    <mergeCell ref="B186:B194"/>
    <mergeCell ref="C186:C188"/>
    <mergeCell ref="C189:C191"/>
    <mergeCell ref="C192:C194"/>
    <mergeCell ref="B157:B174"/>
    <mergeCell ref="C157:C159"/>
    <mergeCell ref="C160:C162"/>
    <mergeCell ref="C163:C165"/>
    <mergeCell ref="C166:C168"/>
    <mergeCell ref="C169:C171"/>
    <mergeCell ref="C172:C174"/>
    <mergeCell ref="B140:B145"/>
    <mergeCell ref="C140:C142"/>
    <mergeCell ref="C143:C145"/>
    <mergeCell ref="B146:C148"/>
    <mergeCell ref="B154:I154"/>
    <mergeCell ref="B155:D156"/>
    <mergeCell ref="E155:H155"/>
    <mergeCell ref="I155:I156"/>
    <mergeCell ref="C124:C126"/>
    <mergeCell ref="B127:C129"/>
    <mergeCell ref="B137:I137"/>
    <mergeCell ref="B138:D139"/>
    <mergeCell ref="E138:H138"/>
    <mergeCell ref="I138:I139"/>
    <mergeCell ref="B102:C104"/>
    <mergeCell ref="B109:I109"/>
    <mergeCell ref="B110:D111"/>
    <mergeCell ref="E110:H110"/>
    <mergeCell ref="I110:I111"/>
    <mergeCell ref="B112:B126"/>
    <mergeCell ref="C112:C114"/>
    <mergeCell ref="C115:C117"/>
    <mergeCell ref="C118:C120"/>
    <mergeCell ref="C121:C123"/>
    <mergeCell ref="B73:C75"/>
    <mergeCell ref="B87:I87"/>
    <mergeCell ref="B88:D89"/>
    <mergeCell ref="E88:H88"/>
    <mergeCell ref="I88:I89"/>
    <mergeCell ref="B90:B101"/>
    <mergeCell ref="B62:D63"/>
    <mergeCell ref="E62:H62"/>
    <mergeCell ref="I62:I63"/>
    <mergeCell ref="B64:B72"/>
    <mergeCell ref="C64:C66"/>
    <mergeCell ref="C67:C69"/>
    <mergeCell ref="C70:C72"/>
    <mergeCell ref="B40:B48"/>
    <mergeCell ref="C40:C42"/>
    <mergeCell ref="C43:C45"/>
    <mergeCell ref="C46:C48"/>
    <mergeCell ref="B49:C51"/>
    <mergeCell ref="B61:I61"/>
    <mergeCell ref="C26:C28"/>
    <mergeCell ref="B29:C31"/>
    <mergeCell ref="B37:H37"/>
    <mergeCell ref="B38:D39"/>
    <mergeCell ref="E38:G38"/>
    <mergeCell ref="H38:H39"/>
    <mergeCell ref="B8:H8"/>
    <mergeCell ref="B9:D10"/>
    <mergeCell ref="E9:G9"/>
    <mergeCell ref="H9:H10"/>
    <mergeCell ref="B11:B28"/>
    <mergeCell ref="C11:C13"/>
    <mergeCell ref="C14:C16"/>
    <mergeCell ref="C17:C19"/>
    <mergeCell ref="C20:C22"/>
    <mergeCell ref="C23:C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indunil lakshitha</dc:creator>
  <cp:lastModifiedBy>indunil lakshitha</cp:lastModifiedBy>
  <dcterms:created xsi:type="dcterms:W3CDTF">2015-06-05T18:17:20Z</dcterms:created>
  <dcterms:modified xsi:type="dcterms:W3CDTF">2022-08-19T06:39:22Z</dcterms:modified>
</cp:coreProperties>
</file>