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upekshi\"/>
    </mc:Choice>
  </mc:AlternateContent>
  <xr:revisionPtr revIDLastSave="0" documentId="8_{A81A10AF-1663-48F3-9361-A08B77FA40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<sst xmlns="http://schemas.openxmlformats.org/spreadsheetml/2006/main" count="388" uniqueCount="183">
  <si>
    <t>Your temporary usage period for IBM SPSS Statistics will expire in 4925 days.</t>
  </si>
  <si>
    <t>GET DATA</t>
  </si>
  <si>
    <t xml:space="preserve">  /TYPE=XLSX</t>
  </si>
  <si>
    <t xml:space="preserve">  /FILE='C:\SPSS\2022\upekshi\Final Research Questionair (Responses).xlsx'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</si>
  <si>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</si>
  <si>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</si>
  <si>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</si>
  <si>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</si>
  <si>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</si>
  <si>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</si>
  <si>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</si>
  <si>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VARIABLES=Timestamp @01.Gender @02.AgeCategory @03.EducationLevel @04.MonthlyIncomeLKR</t>
  </si>
  <si>
    <t xml:space="preserve">    @05.MaritalStatus @06.HaveyoupurchasedanyservicefromPRWire @07.IfyesWhatwasit</t>
  </si>
  <si>
    <t xml:space="preserve">    @08.WhatfirstpromptyoutobuyfromPRWIRE @09.Whatisyourfavoriteamongourservices @10.Whatisthereason</t>
  </si>
  <si>
    <t xml:space="preserve">    @11.Howmanyyearsyouhavecontinuedpayingforyourservices @12.PRWirehasgoodPRToolsasyourchoice</t>
  </si>
  <si>
    <t xml:space="preserve">    @13.TheEmployeesofthePRWireunderstandyourspecificneedsofPR</t>
  </si>
  <si>
    <t xml:space="preserve">    @14.DoyouknowthekeyPRtoolsusedbythePRWire @15.Whatarethey</t>
  </si>
  <si>
    <t xml:space="preserve">    @16.EarnedmediacanbetakenasakeyPRtoolaccordingtoyourconcernsMedi</t>
  </si>
  <si>
    <t xml:space="preserve">    @17.ThereisasignificantimpactofearnedmediawhendoingPR</t>
  </si>
  <si>
    <t xml:space="preserve">    @18.PaidmediacanbetakenasakeyPRtoolaccordingtoyourconcernsAdvert</t>
  </si>
  <si>
    <t xml:space="preserve">    @19.ThereisasignificantimpactofpaidmediawhendoingPR</t>
  </si>
  <si>
    <t xml:space="preserve">    @20.ElectronicmediacanbetakenasakeyPRtoolaccordingtoyourconcerns</t>
  </si>
  <si>
    <t xml:space="preserve">    @21.ThereisasignificantimpactofelectronicmediawhendoingPR</t>
  </si>
  <si>
    <t xml:space="preserve">    @22.StakeholderengagementcanbetakenasakeyPRtoolaccordingtoyourco</t>
  </si>
  <si>
    <t xml:space="preserve">    @23.ThereisasignificantimpactofstakeholderengagementwhendoingPR</t>
  </si>
  <si>
    <t xml:space="preserve">    @24.Iliketopurchasenewservicesthatihaventknownsofar @25.IliketorecommendPRwiretoothersalso</t>
  </si>
  <si>
    <t xml:space="preserve">    @26.IbelievethatPRwirecanfulfillmyneed</t>
  </si>
  <si>
    <t xml:space="preserve">  /STATISTICS=STDDEV</t>
  </si>
  <si>
    <t xml:space="preserve">  /ORDER=ANALYSIS.</t>
  </si>
  <si>
    <t>Frequencies</t>
  </si>
  <si>
    <t>Notes</t>
  </si>
  <si>
    <t>Output Created</t>
  </si>
  <si>
    <t>07-JUL-2022 21:38:51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</si>
  <si>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</si>
  <si>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</si>
  <si>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</si>
  <si>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</si>
  <si>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</si>
  <si>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</si>
  <si>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</si>
  <si>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</si>
  <si>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</si>
  <si>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</si>
  <si>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</si>
  <si>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</si>
  <si>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</si>
  <si>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</si>
  <si>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</si>
  <si>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</si>
  <si>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VARIABLES=Timestamp @01.Gender @02.AgeCategory @03.EducationLevel @04.MonthlyIncomeLKR
    @05.MaritalStatus @06.HaveyoupurchasedanyservicefromPRWire @07.IfyesWhatwasit
    @08.WhatfirstpromptyoutobuyfromPRWIRE @09.Whatisyourfavoriteamongourservices @10.Whatisthereason
    @11.Howmanyyearsyouhavecontinuedpayingforyourservices @12.PRWirehasgoodPRToolsasyourchoice
    @13.TheEmployeesofthePRWireunderstandyourspecificneedsofPR
    @14.DoyouknowthekeyPRtoolsusedbythePRWire @15.Whatarethey
    @16.EarnedmediacanbetakenasakeyPRtoolaccordingtoyourconcernsMedi
    @17.ThereisasignificantimpactofearnedmediawhendoingPR
    @18.PaidmediacanbetakenasakeyPRtoolaccordingtoyourconcernsAdvert
    @19.ThereisasignificantimpactofpaidmediawhendoingPR
    @20.ElectronicmediacanbetakenasakeyPRtoolaccordingtoyourconcerns
    @21.ThereisasignificantimpactofelectronicmediawhendoingPR
    @22.StakeholderengagementcanbetakenasakeyPRtoolaccordingtoyourco
    @23.ThereisasignificantimpactofstakeholderengagementwhendoingPR
    @24.Iliketopurchasenewservicesthatihaventknownsofar @25.IliketorecommendPRwiretoothersalso
    @26.IbelievethatPRwirecanfulfillmyneed
  /STATISTICS=STDDEV
  /ORDER=ANALYSIS.</t>
  </si>
  <si>
    <t>Resources</t>
  </si>
  <si>
    <t>Processor Time</t>
  </si>
  <si>
    <t>00:00:00.02</t>
  </si>
  <si>
    <t>Elapsed Time</t>
  </si>
  <si>
    <t>00:00:00.01</t>
  </si>
  <si>
    <t xml:space="preserve">[DataSet1] </t>
  </si>
  <si>
    <t>Warnings</t>
  </si>
  <si>
    <t>One or more values of variable 15. What are they? contained a non-printing character. Each such character was replaced by a space. The data file itself was not modified.</t>
  </si>
  <si>
    <t>Statistics</t>
  </si>
  <si>
    <t>Timestamp</t>
  </si>
  <si>
    <t>01. Gender</t>
  </si>
  <si>
    <t>02. Age Category</t>
  </si>
  <si>
    <t>03. Education Level</t>
  </si>
  <si>
    <t>04. Monthly Income (LKR)</t>
  </si>
  <si>
    <t>05. Marital Status</t>
  </si>
  <si>
    <t>06. Have you purchased any service from PR Wire?</t>
  </si>
  <si>
    <t>07. If yes, What was it?</t>
  </si>
  <si>
    <t>08. What first prompt you to buy from PR WIRE?</t>
  </si>
  <si>
    <t>09. What is your favorite among our services?</t>
  </si>
  <si>
    <t>10. What is the reason?</t>
  </si>
  <si>
    <t>11. How many years you have continued paying for your services?</t>
  </si>
  <si>
    <t>12. PR Wire has good PR Tools as your choice</t>
  </si>
  <si>
    <t>13. The Employees of the PR Wire understand your specific needs of PR</t>
  </si>
  <si>
    <t>14. Do you know the key PR tools used by the PR Wire?</t>
  </si>
  <si>
    <t>15. What are they?</t>
  </si>
  <si>
    <t>16. Earned media can be taken as a key PR tool according to your concerns (Media roundtables, press conferences, Press releases, feature articles, media tours)</t>
  </si>
  <si>
    <t>17. There is a significant impact of earned media when doing PR.</t>
  </si>
  <si>
    <t>18. Paid media can be taken as a key PR tool according to your concerns (Advertorials, magazine placements, Column articles, print media innovations, Print ads)</t>
  </si>
  <si>
    <t>19. There is a significant impact of paid media  when doing PR.</t>
  </si>
  <si>
    <t>20. Electronic media can be taken as a key PR tool according to your concerns (Tv interviews, radio interviews, talk-show, podcast appearances)</t>
  </si>
  <si>
    <t>21. There is a significant impact of electronic media when doing PR.</t>
  </si>
  <si>
    <t>22. Stakeholder engagementcan be taken as a key PR tool according to your concerns (Webinars, partnerships, sponsorships, influencer engagement activations, csr/ sustainability pr, stakeholder/ networking forums)</t>
  </si>
  <si>
    <t>23. There is a significant impact of stakeholder engagement when doing PR.</t>
  </si>
  <si>
    <t>24. I like to purchase new services that i havent known so far</t>
  </si>
  <si>
    <t>25. I like to recommend PR wire to others also.</t>
  </si>
  <si>
    <t>26. I believe that PR wire can fulfill my need.</t>
  </si>
  <si>
    <t>N</t>
  </si>
  <si>
    <t>Valid</t>
  </si>
  <si>
    <t>Missing</t>
  </si>
  <si>
    <t>Std. Deviation</t>
  </si>
  <si>
    <t>17:42:01.680</t>
  </si>
  <si>
    <t>Frequency Table</t>
  </si>
  <si>
    <t>Frequency</t>
  </si>
  <si>
    <t>Percent</t>
  </si>
  <si>
    <t>Valid Percent</t>
  </si>
  <si>
    <t>Cumulative Percent</t>
  </si>
  <si>
    <t>05-JUL-2022</t>
  </si>
  <si>
    <t>06-JUL-2022</t>
  </si>
  <si>
    <t>07-JUL-2022</t>
  </si>
  <si>
    <t>Total</t>
  </si>
  <si>
    <t>Female</t>
  </si>
  <si>
    <t>Male</t>
  </si>
  <si>
    <t>1. Below 23 years old</t>
  </si>
  <si>
    <t>2. 24 - 35 years old</t>
  </si>
  <si>
    <t>3. 35 - 45 years old</t>
  </si>
  <si>
    <t>Bachelor's</t>
  </si>
  <si>
    <t>Diploma</t>
  </si>
  <si>
    <t>Masters/PhD</t>
  </si>
  <si>
    <t>2. 20,000 to 50,000</t>
  </si>
  <si>
    <t>3. 50,000 to 80,000</t>
  </si>
  <si>
    <t>4. 80,000 to 110,000</t>
  </si>
  <si>
    <t>5. 110,000 &amp; above</t>
  </si>
  <si>
    <t>1. Married</t>
  </si>
  <si>
    <t>2. Single</t>
  </si>
  <si>
    <t>No</t>
  </si>
  <si>
    <t>Yes</t>
  </si>
  <si>
    <t>ads</t>
  </si>
  <si>
    <t>Advertorials</t>
  </si>
  <si>
    <t>Content writing</t>
  </si>
  <si>
    <t>Creative and digital services</t>
  </si>
  <si>
    <t>Events</t>
  </si>
  <si>
    <t>No applicable</t>
  </si>
  <si>
    <t>No purchase yet</t>
  </si>
  <si>
    <t>PR</t>
  </si>
  <si>
    <t>PR Work</t>
  </si>
  <si>
    <t>Press Release Dissemination</t>
  </si>
  <si>
    <t>Satisfied with their valuable service</t>
  </si>
  <si>
    <t>Social media post</t>
  </si>
  <si>
    <t>Strategy</t>
  </si>
  <si>
    <t>1.I saw an social media post</t>
  </si>
  <si>
    <t>2.It was really convenient</t>
  </si>
  <si>
    <t>3.A friend/ family member recommend it</t>
  </si>
  <si>
    <t>5.No particular Reason</t>
  </si>
  <si>
    <t>Advertising</t>
  </si>
  <si>
    <t>client services</t>
  </si>
  <si>
    <t>Client servicing</t>
  </si>
  <si>
    <t>events</t>
  </si>
  <si>
    <t>Insights</t>
  </si>
  <si>
    <t>Monitoring &amp; Reporting</t>
  </si>
  <si>
    <t>Networking</t>
  </si>
  <si>
    <t>PR &amp; Media Advertising</t>
  </si>
  <si>
    <t>PR services</t>
  </si>
  <si>
    <t>PR work</t>
  </si>
  <si>
    <t>Press Release , Press Conference</t>
  </si>
  <si>
    <t>Reputation Management Product</t>
  </si>
  <si>
    <t>Because Advertising is the most popular tool</t>
  </si>
  <si>
    <t>Client servicing team is supportive and convivence to work</t>
  </si>
  <si>
    <t>done it on time</t>
  </si>
  <si>
    <t>Ideas</t>
  </si>
  <si>
    <t>Job is done to the best</t>
  </si>
  <si>
    <t>Looks to be a comprehensive plan of action to mitigate a company's PR crisis.</t>
  </si>
  <si>
    <t>N/A</t>
  </si>
  <si>
    <t>Perfect</t>
  </si>
  <si>
    <t>quality Work  and pro-active</t>
  </si>
  <si>
    <t>Service delivery and ethics</t>
  </si>
  <si>
    <t>Small team who spends time on the brand</t>
  </si>
  <si>
    <t>They have a unique format &amp; reports are up to date</t>
  </si>
  <si>
    <t>to promote</t>
  </si>
  <si>
    <t>well organised</t>
  </si>
  <si>
    <t>1.1 to 3 months</t>
  </si>
  <si>
    <t>2.3 to 12 months</t>
  </si>
  <si>
    <t>4.More than 3 year</t>
  </si>
  <si>
    <t>2.Strongly Disagree</t>
  </si>
  <si>
    <t>5.Agree</t>
  </si>
  <si>
    <t>Maybe</t>
  </si>
  <si>
    <t>ads, events</t>
  </si>
  <si>
    <t>Advertorials Social media Business events KOL engagements Sponsorships or partnerships</t>
  </si>
  <si>
    <t>Advertorials, events, press releases, interviews etc.</t>
  </si>
  <si>
    <t>Earn media, paid media</t>
  </si>
  <si>
    <t>Earn media, paid media, Digital, Advertorials, Media meetups etc</t>
  </si>
  <si>
    <t>I'm not sure about the tools but they are doing the campaigns right</t>
  </si>
  <si>
    <t>PR services/ Reputation and Crisis Management/ Media Buying and Digital Marketing as well as research and intel</t>
  </si>
  <si>
    <t>Press releases, media relations</t>
  </si>
  <si>
    <t>Talented Staff members</t>
  </si>
  <si>
    <t>Agree</t>
  </si>
  <si>
    <t>Neutral</t>
  </si>
  <si>
    <t>Strongly agree</t>
  </si>
  <si>
    <t>Disagree</t>
  </si>
  <si>
    <t>Sum</t>
  </si>
  <si>
    <t>Average</t>
  </si>
  <si>
    <t>Running Total</t>
  </si>
  <si>
    <t>Count</t>
  </si>
  <si>
    <t>not answered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</si>
</sst>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2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1"/>
      <name val="Courier New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4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5">
    <xf numFmtId="0" fontId="0" fillId="0" borderId="0" xfId="0"/>
    <xf numFmtId="0" fontId="2" fillId="0" borderId="0" xfId="0" applyFont="1" applyFill="1"/>
    <xf numFmtId="0" fontId="5" fillId="0" borderId="1" xfId="6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0" fontId="5" fillId="0" borderId="3" xfId="5" applyFont="1" applyFill="1" applyBorder="1" applyAlignment="1">
      <alignment horizontal="center" vertical="center" wrapText="1"/>
    </xf>
    <xf numFmtId="0" fontId="6" fillId="0" borderId="4" xfId="7" applyFont="1" applyFill="1" applyBorder="1" applyAlignment="1">
      <alignment horizontal="left" vertical="top" wrapText="1"/>
    </xf>
    <xf numFmtId="0" fontId="6" fillId="0" borderId="5" xfId="8" applyFont="1" applyFill="1" applyBorder="1" applyAlignment="1">
      <alignment horizontal="left" vertical="top" wrapText="1"/>
    </xf>
    <xf numFmtId="0" fontId="6" fillId="0" borderId="10" xfId="13" applyFont="1" applyFill="1" applyBorder="1" applyAlignment="1">
      <alignment horizontal="right" vertical="top"/>
    </xf>
    <xf numFmtId="0" fontId="6" fillId="0" borderId="6" xfId="9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0" fontId="6" fillId="0" borderId="11" xfId="14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164" fontId="6" fillId="0" borderId="11" xfId="15" applyNumberFormat="1" applyFont="1" applyFill="1" applyBorder="1" applyAlignment="1">
      <alignment horizontal="right" vertical="top"/>
    </xf>
    <xf numFmtId="0" fontId="6" fillId="0" borderId="11" xfId="16" applyFont="1" applyFill="1" applyBorder="1" applyAlignment="1">
      <alignment horizontal="right" vertical="top"/>
    </xf>
    <xf numFmtId="0" fontId="6" fillId="0" borderId="8" xfId="11" applyFont="1" applyFill="1" applyBorder="1" applyAlignment="1">
      <alignment horizontal="left" vertical="top" wrapText="1"/>
    </xf>
    <xf numFmtId="0" fontId="6" fillId="0" borderId="9" xfId="12" applyFont="1" applyFill="1" applyBorder="1" applyAlignment="1">
      <alignment horizontal="left" vertical="top" wrapText="1"/>
    </xf>
    <xf numFmtId="0" fontId="6" fillId="0" borderId="12" xfId="17" applyFont="1" applyFill="1" applyBorder="1" applyAlignment="1">
      <alignment horizontal="right" vertical="top"/>
    </xf>
    <xf numFmtId="0" fontId="6" fillId="0" borderId="14" xfId="21" applyFont="1" applyFill="1" applyBorder="1" applyAlignment="1">
      <alignment horizontal="left" wrapText="1"/>
    </xf>
    <xf numFmtId="0" fontId="6" fillId="0" borderId="15" xfId="22" applyFont="1" applyFill="1" applyBorder="1" applyAlignment="1">
      <alignment horizontal="left" wrapText="1"/>
    </xf>
    <xf numFmtId="0" fontId="6" fillId="0" borderId="16" xfId="23" applyFont="1" applyFill="1" applyBorder="1" applyAlignment="1">
      <alignment horizontal="center" wrapText="1"/>
    </xf>
    <xf numFmtId="0" fontId="6" fillId="0" borderId="17" xfId="24" applyFont="1" applyFill="1" applyBorder="1" applyAlignment="1">
      <alignment horizontal="center" wrapText="1"/>
    </xf>
    <xf numFmtId="0" fontId="6" fillId="0" borderId="18" xfId="25" applyFont="1" applyFill="1" applyBorder="1" applyAlignment="1">
      <alignment horizontal="center" wrapText="1"/>
    </xf>
    <xf numFmtId="0" fontId="6" fillId="0" borderId="19" xfId="27" applyFont="1" applyFill="1" applyBorder="1" applyAlignment="1">
      <alignment horizontal="left" vertical="top" wrapText="1"/>
    </xf>
    <xf numFmtId="164" fontId="6" fillId="0" borderId="20" xfId="28" applyNumberFormat="1" applyFont="1" applyFill="1" applyBorder="1" applyAlignment="1">
      <alignment horizontal="right" vertical="top"/>
    </xf>
    <xf numFmtId="164" fontId="6" fillId="0" borderId="21" xfId="29" applyNumberFormat="1" applyFont="1" applyFill="1" applyBorder="1" applyAlignment="1">
      <alignment horizontal="right" vertical="top"/>
    </xf>
    <xf numFmtId="164" fontId="6" fillId="0" borderId="22" xfId="30" applyNumberFormat="1" applyFont="1" applyFill="1" applyBorder="1" applyAlignment="1">
      <alignment horizontal="right" vertical="top"/>
    </xf>
    <xf numFmtId="164" fontId="6" fillId="0" borderId="23" xfId="31" applyNumberFormat="1" applyFont="1" applyFill="1" applyBorder="1" applyAlignment="1">
      <alignment horizontal="right" vertical="top"/>
    </xf>
    <xf numFmtId="164" fontId="6" fillId="0" borderId="24" xfId="32" applyNumberFormat="1" applyFont="1" applyFill="1" applyBorder="1" applyAlignment="1">
      <alignment horizontal="right" vertical="top"/>
    </xf>
    <xf numFmtId="164" fontId="6" fillId="0" borderId="25" xfId="33" applyNumberFormat="1" applyFont="1" applyFill="1" applyBorder="1" applyAlignment="1">
      <alignment horizontal="right" vertical="top"/>
    </xf>
    <xf numFmtId="0" fontId="6" fillId="0" borderId="9" xfId="12" applyFont="1" applyFill="1" applyBorder="1" applyAlignment="1">
      <alignment horizontal="left" vertical="top" wrapText="1"/>
    </xf>
    <xf numFmtId="0" fontId="6" fillId="0" borderId="26" xfId="34" applyFont="1" applyFill="1" applyBorder="1" applyAlignment="1">
      <alignment horizontal="right" vertical="top"/>
    </xf>
    <xf numFmtId="0" fontId="6" fillId="0" borderId="27" xfId="35" applyFont="1" applyFill="1" applyBorder="1" applyAlignment="1">
      <alignment horizontal="left" vertical="top" wrapText="1"/>
    </xf>
    <xf numFmtId="0" fontId="6" fillId="0" borderId="28" xfId="36" applyFont="1" applyFill="1" applyBorder="1" applyAlignment="1">
      <alignment horizontal="left" vertical="top" wrapText="1"/>
    </xf>
    <xf numFmtId="0" fontId="6" fillId="0" borderId="19" xfId="37" applyFont="1" applyFill="1" applyBorder="1" applyAlignment="1">
      <alignment horizontal="left" vertical="top"/>
    </xf>
    <xf numFmtId="165" fontId="6" fillId="0" borderId="21" xfId="39" applyNumberFormat="1" applyFont="1" applyFill="1" applyBorder="1" applyAlignment="1">
      <alignment horizontal="right" vertical="top"/>
    </xf>
    <xf numFmtId="165" fontId="6" fillId="0" borderId="22" xfId="40" applyNumberFormat="1" applyFont="1" applyFill="1" applyBorder="1" applyAlignment="1">
      <alignment horizontal="right" vertical="top"/>
    </xf>
    <xf numFmtId="0" fontId="6" fillId="0" borderId="7" xfId="38" applyFont="1" applyFill="1" applyBorder="1" applyAlignment="1">
      <alignment horizontal="left" vertical="top"/>
    </xf>
    <xf numFmtId="165" fontId="6" fillId="0" borderId="24" xfId="41" applyNumberFormat="1" applyFont="1" applyFill="1" applyBorder="1" applyAlignment="1">
      <alignment horizontal="right" vertical="top"/>
    </xf>
    <xf numFmtId="165" fontId="6" fillId="0" borderId="25" xfId="42" applyNumberFormat="1" applyFont="1" applyFill="1" applyBorder="1" applyAlignment="1">
      <alignment horizontal="right" vertical="top"/>
    </xf>
    <xf numFmtId="164" fontId="6" fillId="0" borderId="26" xfId="43" applyNumberFormat="1" applyFont="1" applyFill="1" applyBorder="1" applyAlignment="1">
      <alignment horizontal="right" vertical="top"/>
    </xf>
    <xf numFmtId="165" fontId="6" fillId="0" borderId="27" xfId="44" applyNumberFormat="1" applyFont="1" applyFill="1" applyBorder="1" applyAlignment="1">
      <alignment horizontal="right" vertical="top"/>
    </xf>
    <xf numFmtId="0" fontId="2" fillId="0" borderId="13" xfId="0" applyFont="1" applyFill="1" applyBorder="1"/>
    <xf numFmtId="0" fontId="3" fillId="0" borderId="13" xfId="1" applyFont="1" applyFill="1" applyBorder="1"/>
    <xf numFmtId="0" fontId="4" fillId="0" borderId="13" xfId="2" applyFont="1" applyFill="1" applyBorder="1"/>
    <xf numFmtId="0" fontId="6" fillId="0" borderId="13" xfId="9" applyFont="1" applyFill="1" applyBorder="1" applyAlignment="1">
      <alignment horizontal="left" vertical="top" wrapText="1"/>
    </xf>
    <xf numFmtId="0" fontId="6" fillId="0" borderId="13" xfId="11" applyFont="1" applyFill="1" applyBorder="1" applyAlignment="1">
      <alignment horizontal="left" vertical="top" wrapText="1"/>
    </xf>
    <xf numFmtId="0" fontId="7" fillId="0" borderId="13" xfId="18" applyFont="1" applyFill="1" applyBorder="1"/>
    <xf numFmtId="0" fontId="5" fillId="0" borderId="13" xfId="6" applyFont="1" applyFill="1" applyBorder="1" applyAlignment="1">
      <alignment horizontal="center" vertical="center" wrapText="1"/>
    </xf>
    <xf numFmtId="0" fontId="6" fillId="0" borderId="13" xfId="20" applyFont="1" applyFill="1" applyBorder="1" applyAlignment="1">
      <alignment horizontal="left" vertical="top" wrapText="1"/>
    </xf>
    <xf numFmtId="0" fontId="6" fillId="0" borderId="13" xfId="26" applyFont="1" applyFill="1" applyBorder="1" applyAlignment="1">
      <alignment horizontal="left" vertical="top" wrapText="1"/>
    </xf>
    <xf numFmtId="0" fontId="6" fillId="0" borderId="13" xfId="11" applyFont="1" applyFill="1" applyBorder="1" applyAlignment="1">
      <alignment horizontal="left" vertical="top" wrapText="1"/>
    </xf>
    <xf numFmtId="0" fontId="6" fillId="0" borderId="13" xfId="12" applyFont="1" applyFill="1" applyBorder="1" applyAlignment="1">
      <alignment horizontal="left" vertical="top" wrapText="1"/>
    </xf>
    <xf numFmtId="164" fontId="6" fillId="0" borderId="13" xfId="43" applyNumberFormat="1" applyFont="1" applyFill="1" applyBorder="1" applyAlignment="1">
      <alignment horizontal="right" vertical="top"/>
    </xf>
    <xf numFmtId="165" fontId="6" fillId="0" borderId="13" xfId="44" applyNumberFormat="1" applyFont="1" applyFill="1" applyBorder="1" applyAlignment="1">
      <alignment horizontal="right" vertical="top"/>
    </xf>
    <xf numFmtId="0" fontId="6" fillId="0" borderId="13" xfId="36" applyFont="1" applyFill="1" applyBorder="1" applyAlignment="1">
      <alignment horizontal="left" vertical="top" wrapText="1"/>
    </xf>
  </cellXfs>
  <cellStyles count="45">
    <cellStyle name="Normal" xfId="0" builtinId="0"/>
    <cellStyle name="style1657210177218" xfId="1" xr:uid="{00000000-0005-0000-0000-000001000000}"/>
    <cellStyle name="style1657210177333" xfId="2" xr:uid="{00000000-0005-0000-0000-000002000000}"/>
    <cellStyle name="style1657210177412" xfId="3" xr:uid="{00000000-0005-0000-0000-000003000000}"/>
    <cellStyle name="style1657210177520" xfId="4" xr:uid="{00000000-0005-0000-0000-000004000000}"/>
    <cellStyle name="style1657210177669" xfId="5" xr:uid="{00000000-0005-0000-0000-000005000000}"/>
    <cellStyle name="style1657210177773" xfId="6" xr:uid="{00000000-0005-0000-0000-000006000000}"/>
    <cellStyle name="style1657210177911" xfId="7" xr:uid="{00000000-0005-0000-0000-000007000000}"/>
    <cellStyle name="style1657210178027" xfId="8" xr:uid="{00000000-0005-0000-0000-000008000000}"/>
    <cellStyle name="style1657210178115" xfId="9" xr:uid="{00000000-0005-0000-0000-000009000000}"/>
    <cellStyle name="style1657210178200" xfId="10" xr:uid="{00000000-0005-0000-0000-00000A000000}"/>
    <cellStyle name="style1657210178322" xfId="11" xr:uid="{00000000-0005-0000-0000-00000B000000}"/>
    <cellStyle name="style1657210178417" xfId="12" xr:uid="{00000000-0005-0000-0000-00000C000000}"/>
    <cellStyle name="style1657210178512" xfId="13" xr:uid="{00000000-0005-0000-0000-00000D000000}"/>
    <cellStyle name="style1657210178600" xfId="14" xr:uid="{00000000-0005-0000-0000-00000E000000}"/>
    <cellStyle name="style1657210178692" xfId="15" xr:uid="{00000000-0005-0000-0000-00000F000000}"/>
    <cellStyle name="style1657210178754" xfId="16" xr:uid="{00000000-0005-0000-0000-000010000000}"/>
    <cellStyle name="style1657210178819" xfId="17" xr:uid="{00000000-0005-0000-0000-000011000000}"/>
    <cellStyle name="style1657210178968" xfId="18" xr:uid="{00000000-0005-0000-0000-000012000000}"/>
    <cellStyle name="style1657210179031" xfId="19" xr:uid="{00000000-0005-0000-0000-000013000000}"/>
    <cellStyle name="style1657210179112" xfId="20" xr:uid="{00000000-0005-0000-0000-000014000000}"/>
    <cellStyle name="style1657210179223" xfId="21" xr:uid="{00000000-0005-0000-0000-000015000000}"/>
    <cellStyle name="style1657210179326" xfId="22" xr:uid="{00000000-0005-0000-0000-000016000000}"/>
    <cellStyle name="style1657210179414" xfId="23" xr:uid="{00000000-0005-0000-0000-000017000000}"/>
    <cellStyle name="style1657210179506" xfId="24" xr:uid="{00000000-0005-0000-0000-000018000000}"/>
    <cellStyle name="style1657210179605" xfId="25" xr:uid="{00000000-0005-0000-0000-000019000000}"/>
    <cellStyle name="style1657210179690" xfId="26" xr:uid="{00000000-0005-0000-0000-00001A000000}"/>
    <cellStyle name="style1657210179779" xfId="27" xr:uid="{00000000-0005-0000-0000-00001B000000}"/>
    <cellStyle name="style1657210179865" xfId="28" xr:uid="{00000000-0005-0000-0000-00001C000000}"/>
    <cellStyle name="style1657210179948" xfId="29" xr:uid="{00000000-0005-0000-0000-00001D000000}"/>
    <cellStyle name="style1657210180049" xfId="30" xr:uid="{00000000-0005-0000-0000-00001E000000}"/>
    <cellStyle name="style1657210180137" xfId="31" xr:uid="{00000000-0005-0000-0000-00001F000000}"/>
    <cellStyle name="style1657210180223" xfId="32" xr:uid="{00000000-0005-0000-0000-000020000000}"/>
    <cellStyle name="style1657210180310" xfId="33" xr:uid="{00000000-0005-0000-0000-000021000000}"/>
    <cellStyle name="style1657210180393" xfId="34" xr:uid="{00000000-0005-0000-0000-000022000000}"/>
    <cellStyle name="style1657210180477" xfId="35" xr:uid="{00000000-0005-0000-0000-000023000000}"/>
    <cellStyle name="style1657210180561" xfId="36" xr:uid="{00000000-0005-0000-0000-000024000000}"/>
    <cellStyle name="style1657210180655" xfId="37" xr:uid="{00000000-0005-0000-0000-000025000000}"/>
    <cellStyle name="style1657210180718" xfId="38" xr:uid="{00000000-0005-0000-0000-000026000000}"/>
    <cellStyle name="style1657210180782" xfId="39" xr:uid="{00000000-0005-0000-0000-000027000000}"/>
    <cellStyle name="style1657210180845" xfId="40" xr:uid="{00000000-0005-0000-0000-000028000000}"/>
    <cellStyle name="style1657210180908" xfId="41" xr:uid="{00000000-0005-0000-0000-000029000000}"/>
    <cellStyle name="style1657210180972" xfId="42" xr:uid="{00000000-0005-0000-0000-00002A000000}"/>
    <cellStyle name="style1657210181046" xfId="43" xr:uid="{00000000-0005-0000-0000-00002B000000}"/>
    <cellStyle name="style1657210181107" xfId="44" xr:uid="{00000000-0005-0000-0000-00002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Sheet1!$B$86:$B$87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Sheet1!$C$86:$C$87</c:f>
              <c:numCache>
                <c:formatCode>###0</c:formatCode>
                <c:ptCount val="2"/>
                <c:pt idx="0">
                  <c:v>36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6-4C68-AC3C-CA486F481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323048"/>
        <c:axId val="350323376"/>
      </c:barChart>
      <c:catAx>
        <c:axId val="35032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23376"/>
        <c:crosses val="autoZero"/>
        <c:auto val="1"/>
        <c:lblAlgn val="ctr"/>
        <c:lblOffset val="100"/>
        <c:noMultiLvlLbl val="0"/>
      </c:catAx>
      <c:valAx>
        <c:axId val="3503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2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Sheet1!$B$464:$B$466</c:f>
              <c:strCache>
                <c:ptCount val="3"/>
                <c:pt idx="0">
                  <c:v>Agree</c:v>
                </c:pt>
                <c:pt idx="1">
                  <c:v>Neutral</c:v>
                </c:pt>
                <c:pt idx="2">
                  <c:v>Strongly agree</c:v>
                </c:pt>
              </c:strCache>
            </c:strRef>
          </c:cat>
          <c:val>
            <c:numRef>
              <c:f>Sheet1!$C$464:$C$466</c:f>
              <c:numCache>
                <c:formatCode>###0</c:formatCode>
                <c:ptCount val="3"/>
                <c:pt idx="0">
                  <c:v>35</c:v>
                </c:pt>
                <c:pt idx="1">
                  <c:v>4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7-446F-B667-74B9CE9BE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Sheet1!$B$449:$B$450</c:f>
              <c:strCache>
                <c:ptCount val="2"/>
                <c:pt idx="0">
                  <c:v>Maybe</c:v>
                </c:pt>
                <c:pt idx="1">
                  <c:v>Yes</c:v>
                </c:pt>
              </c:strCache>
            </c:strRef>
          </c:cat>
          <c:val>
            <c:numRef>
              <c:f>Sheet1!$C$449:$C$450</c:f>
              <c:numCache>
                <c:formatCode>###0</c:formatCode>
                <c:ptCount val="2"/>
                <c:pt idx="0">
                  <c:v>8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E-4E96-96B3-65F1911C8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303304"/>
        <c:axId val="465299368"/>
      </c:barChart>
      <c:catAx>
        <c:axId val="46530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99368"/>
        <c:crosses val="autoZero"/>
        <c:auto val="1"/>
        <c:lblAlgn val="ctr"/>
        <c:lblOffset val="100"/>
        <c:noMultiLvlLbl val="0"/>
      </c:catAx>
      <c:valAx>
        <c:axId val="46529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03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Sheet1!$B$449:$B$450</c:f>
              <c:strCache>
                <c:ptCount val="2"/>
                <c:pt idx="0">
                  <c:v>Maybe</c:v>
                </c:pt>
                <c:pt idx="1">
                  <c:v>Yes</c:v>
                </c:pt>
              </c:strCache>
            </c:strRef>
          </c:cat>
          <c:val>
            <c:numRef>
              <c:f>Sheet1!$C$449:$C$450</c:f>
              <c:numCache>
                <c:formatCode>###0</c:formatCode>
                <c:ptCount val="2"/>
                <c:pt idx="0">
                  <c:v>8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D-4A65-ACE1-2C81DBC9E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Sheet1!$B$433:$B$435</c:f>
              <c:strCache>
                <c:ptCount val="3"/>
                <c:pt idx="0">
                  <c:v>Agree</c:v>
                </c:pt>
                <c:pt idx="1">
                  <c:v>Neutral</c:v>
                </c:pt>
                <c:pt idx="2">
                  <c:v>Strongly agree</c:v>
                </c:pt>
              </c:strCache>
            </c:strRef>
          </c:cat>
          <c:val>
            <c:numRef>
              <c:f>Sheet1!$C$433:$C$435</c:f>
              <c:numCache>
                <c:formatCode>###0</c:formatCode>
                <c:ptCount val="3"/>
                <c:pt idx="0">
                  <c:v>22</c:v>
                </c:pt>
                <c:pt idx="1">
                  <c:v>9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F-4F0D-9AE6-E50CCA97C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325936"/>
        <c:axId val="465327248"/>
      </c:barChart>
      <c:catAx>
        <c:axId val="46532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27248"/>
        <c:crosses val="autoZero"/>
        <c:auto val="1"/>
        <c:lblAlgn val="ctr"/>
        <c:lblOffset val="100"/>
        <c:noMultiLvlLbl val="0"/>
      </c:catAx>
      <c:valAx>
        <c:axId val="4653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2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Sheet1!$B$433:$B$435</c:f>
              <c:strCache>
                <c:ptCount val="3"/>
                <c:pt idx="0">
                  <c:v>Agree</c:v>
                </c:pt>
                <c:pt idx="1">
                  <c:v>Neutral</c:v>
                </c:pt>
                <c:pt idx="2">
                  <c:v>Strongly agree</c:v>
                </c:pt>
              </c:strCache>
            </c:strRef>
          </c:cat>
          <c:val>
            <c:numRef>
              <c:f>Sheet1!$C$433:$C$435</c:f>
              <c:numCache>
                <c:formatCode>###0</c:formatCode>
                <c:ptCount val="3"/>
                <c:pt idx="0">
                  <c:v>22</c:v>
                </c:pt>
                <c:pt idx="1">
                  <c:v>9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9-4E47-8E56-45F9F8DA5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Sheet1!$B$418:$B$419</c:f>
              <c:strCache>
                <c:ptCount val="2"/>
                <c:pt idx="0">
                  <c:v>Maybe</c:v>
                </c:pt>
                <c:pt idx="1">
                  <c:v>Yes</c:v>
                </c:pt>
              </c:strCache>
            </c:strRef>
          </c:cat>
          <c:val>
            <c:numRef>
              <c:f>Sheet1!$C$418:$C$419</c:f>
              <c:numCache>
                <c:formatCode>###0</c:formatCode>
                <c:ptCount val="2"/>
                <c:pt idx="0">
                  <c:v>4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C-4CC7-87C1-2271635CE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850880"/>
        <c:axId val="520851864"/>
      </c:barChart>
      <c:catAx>
        <c:axId val="52085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51864"/>
        <c:crosses val="autoZero"/>
        <c:auto val="1"/>
        <c:lblAlgn val="ctr"/>
        <c:lblOffset val="100"/>
        <c:noMultiLvlLbl val="0"/>
      </c:catAx>
      <c:valAx>
        <c:axId val="52085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5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Sheet1!$B$418:$B$419</c:f>
              <c:strCache>
                <c:ptCount val="2"/>
                <c:pt idx="0">
                  <c:v>Maybe</c:v>
                </c:pt>
                <c:pt idx="1">
                  <c:v>Yes</c:v>
                </c:pt>
              </c:strCache>
            </c:strRef>
          </c:cat>
          <c:val>
            <c:numRef>
              <c:f>Sheet1!$C$418:$C$419</c:f>
              <c:numCache>
                <c:formatCode>###0</c:formatCode>
                <c:ptCount val="2"/>
                <c:pt idx="0">
                  <c:v>4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4-4625-BB81-BD6CBC7A4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Sheet1!$B$402:$B$404</c:f>
              <c:strCache>
                <c:ptCount val="3"/>
                <c:pt idx="0">
                  <c:v>Agree</c:v>
                </c:pt>
                <c:pt idx="1">
                  <c:v>Neutral</c:v>
                </c:pt>
                <c:pt idx="2">
                  <c:v>Strongly agree</c:v>
                </c:pt>
              </c:strCache>
            </c:strRef>
          </c:cat>
          <c:val>
            <c:numRef>
              <c:f>Sheet1!$C$402:$C$404</c:f>
              <c:numCache>
                <c:formatCode>###0</c:formatCode>
                <c:ptCount val="3"/>
                <c:pt idx="0">
                  <c:v>26</c:v>
                </c:pt>
                <c:pt idx="1">
                  <c:v>9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B-4B79-8E1E-3B2046DA7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312160"/>
        <c:axId val="465306912"/>
      </c:barChart>
      <c:catAx>
        <c:axId val="4653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06912"/>
        <c:crosses val="autoZero"/>
        <c:auto val="1"/>
        <c:lblAlgn val="ctr"/>
        <c:lblOffset val="100"/>
        <c:noMultiLvlLbl val="0"/>
      </c:catAx>
      <c:valAx>
        <c:axId val="4653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1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Sheet1!$B$402:$B$404</c:f>
              <c:strCache>
                <c:ptCount val="3"/>
                <c:pt idx="0">
                  <c:v>Agree</c:v>
                </c:pt>
                <c:pt idx="1">
                  <c:v>Neutral</c:v>
                </c:pt>
                <c:pt idx="2">
                  <c:v>Strongly agree</c:v>
                </c:pt>
              </c:strCache>
            </c:strRef>
          </c:cat>
          <c:val>
            <c:numRef>
              <c:f>Sheet1!$C$402:$C$404</c:f>
              <c:numCache>
                <c:formatCode>###0</c:formatCode>
                <c:ptCount val="3"/>
                <c:pt idx="0">
                  <c:v>26</c:v>
                </c:pt>
                <c:pt idx="1">
                  <c:v>9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D-42F0-AA59-B4BF09668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Sheet1!$B$387:$B$388</c:f>
              <c:strCache>
                <c:ptCount val="2"/>
                <c:pt idx="0">
                  <c:v>Maybe</c:v>
                </c:pt>
                <c:pt idx="1">
                  <c:v>Yes</c:v>
                </c:pt>
              </c:strCache>
            </c:strRef>
          </c:cat>
          <c:val>
            <c:numRef>
              <c:f>Sheet1!$C$387:$C$388</c:f>
              <c:numCache>
                <c:formatCode>###0</c:formatCode>
                <c:ptCount val="2"/>
                <c:pt idx="0">
                  <c:v>4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8-4483-BF34-C407CB984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548320"/>
        <c:axId val="519545696"/>
      </c:barChart>
      <c:catAx>
        <c:axId val="5195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45696"/>
        <c:crosses val="autoZero"/>
        <c:auto val="1"/>
        <c:lblAlgn val="ctr"/>
        <c:lblOffset val="100"/>
        <c:noMultiLvlLbl val="0"/>
      </c:catAx>
      <c:valAx>
        <c:axId val="5195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4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Sheet1!$B$86:$B$87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Sheet1!$C$86:$C$87</c:f>
              <c:numCache>
                <c:formatCode>###0</c:formatCode>
                <c:ptCount val="2"/>
                <c:pt idx="0">
                  <c:v>36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8-4BF9-A35E-C50DDE505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Sheet1!$B$387:$B$388</c:f>
              <c:strCache>
                <c:ptCount val="2"/>
                <c:pt idx="0">
                  <c:v>Maybe</c:v>
                </c:pt>
                <c:pt idx="1">
                  <c:v>Yes</c:v>
                </c:pt>
              </c:strCache>
            </c:strRef>
          </c:cat>
          <c:val>
            <c:numRef>
              <c:f>Sheet1!$C$387:$C$388</c:f>
              <c:numCache>
                <c:formatCode>###0</c:formatCode>
                <c:ptCount val="2"/>
                <c:pt idx="0">
                  <c:v>4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D-4EBC-9D12-3B8829BE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Sheet1!$B$371:$B$373</c:f>
              <c:strCache>
                <c:ptCount val="3"/>
                <c:pt idx="0">
                  <c:v>Agree</c:v>
                </c:pt>
                <c:pt idx="1">
                  <c:v>Neutral</c:v>
                </c:pt>
                <c:pt idx="2">
                  <c:v>Strongly agree</c:v>
                </c:pt>
              </c:strCache>
            </c:strRef>
          </c:cat>
          <c:val>
            <c:numRef>
              <c:f>Sheet1!$C$371:$C$373</c:f>
              <c:numCache>
                <c:formatCode>###0</c:formatCode>
                <c:ptCount val="3"/>
                <c:pt idx="0">
                  <c:v>27</c:v>
                </c:pt>
                <c:pt idx="1">
                  <c:v>4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C-4EFE-A76F-EC8006C43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316096"/>
        <c:axId val="465318064"/>
      </c:barChart>
      <c:catAx>
        <c:axId val="4653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18064"/>
        <c:crosses val="autoZero"/>
        <c:auto val="1"/>
        <c:lblAlgn val="ctr"/>
        <c:lblOffset val="100"/>
        <c:noMultiLvlLbl val="0"/>
      </c:catAx>
      <c:valAx>
        <c:axId val="465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1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Sheet1!$B$371:$B$373</c:f>
              <c:strCache>
                <c:ptCount val="3"/>
                <c:pt idx="0">
                  <c:v>Agree</c:v>
                </c:pt>
                <c:pt idx="1">
                  <c:v>Neutral</c:v>
                </c:pt>
                <c:pt idx="2">
                  <c:v>Strongly agree</c:v>
                </c:pt>
              </c:strCache>
            </c:strRef>
          </c:cat>
          <c:val>
            <c:numRef>
              <c:f>Sheet1!$C$371:$C$373</c:f>
              <c:numCache>
                <c:formatCode>###0</c:formatCode>
                <c:ptCount val="3"/>
                <c:pt idx="0">
                  <c:v>27</c:v>
                </c:pt>
                <c:pt idx="1">
                  <c:v>4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6-4895-B1A3-C0D678189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Sheet1!$B$355:$B$357</c:f>
              <c:strCache>
                <c:ptCount val="3"/>
                <c:pt idx="0">
                  <c:v>Maybe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Sheet1!$C$355:$C$357</c:f>
              <c:numCache>
                <c:formatCode>###0</c:formatCode>
                <c:ptCount val="3"/>
                <c:pt idx="0">
                  <c:v>9</c:v>
                </c:pt>
                <c:pt idx="1">
                  <c:v>5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8-405F-BD97-4FC562D83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550288"/>
        <c:axId val="519550616"/>
      </c:barChart>
      <c:catAx>
        <c:axId val="5195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50616"/>
        <c:crosses val="autoZero"/>
        <c:auto val="1"/>
        <c:lblAlgn val="ctr"/>
        <c:lblOffset val="100"/>
        <c:noMultiLvlLbl val="0"/>
      </c:catAx>
      <c:valAx>
        <c:axId val="51955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5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Sheet1!$B$355:$B$357</c:f>
              <c:strCache>
                <c:ptCount val="3"/>
                <c:pt idx="0">
                  <c:v>Maybe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Sheet1!$C$355:$C$357</c:f>
              <c:numCache>
                <c:formatCode>###0</c:formatCode>
                <c:ptCount val="3"/>
                <c:pt idx="0">
                  <c:v>9</c:v>
                </c:pt>
                <c:pt idx="1">
                  <c:v>5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B-432D-B15E-79F3371B2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Sheet1!$B$330:$B$341</c:f>
              <c:strCache>
                <c:ptCount val="12"/>
                <c:pt idx="0">
                  <c:v>ads</c:v>
                </c:pt>
                <c:pt idx="1">
                  <c:v>ads, events</c:v>
                </c:pt>
                <c:pt idx="2">
                  <c:v>Advertorials Social media Business events KOL engagements Sponsorships or partnerships</c:v>
                </c:pt>
                <c:pt idx="3">
                  <c:v>Advertorials, events, press releases, interviews etc.</c:v>
                </c:pt>
                <c:pt idx="4">
                  <c:v>Earn media, paid media</c:v>
                </c:pt>
                <c:pt idx="5">
                  <c:v>Earn media, paid media, Digital, Advertorials, Media meetups etc</c:v>
                </c:pt>
                <c:pt idx="6">
                  <c:v>I'm not sure about the tools but they are doing the campaigns right</c:v>
                </c:pt>
                <c:pt idx="7">
                  <c:v>N/A</c:v>
                </c:pt>
                <c:pt idx="8">
                  <c:v>No applicable</c:v>
                </c:pt>
                <c:pt idx="9">
                  <c:v>PR services/ Reputation and Crisis Management/ Media Buying and Digital Marketing as well as research and intel</c:v>
                </c:pt>
                <c:pt idx="10">
                  <c:v>Press releases, media relations</c:v>
                </c:pt>
                <c:pt idx="11">
                  <c:v>Talented Staff members</c:v>
                </c:pt>
              </c:strCache>
            </c:strRef>
          </c:cat>
          <c:val>
            <c:numRef>
              <c:f>Sheet1!$C$330:$C$341</c:f>
              <c:numCache>
                <c:formatCode>###0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9-4824-903F-1C442CF18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5243664"/>
        <c:axId val="465249896"/>
      </c:barChart>
      <c:catAx>
        <c:axId val="46524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9896"/>
        <c:crosses val="autoZero"/>
        <c:auto val="1"/>
        <c:lblAlgn val="ctr"/>
        <c:lblOffset val="100"/>
        <c:noMultiLvlLbl val="0"/>
      </c:catAx>
      <c:valAx>
        <c:axId val="46524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853-44FE-A24F-323F2B9AACB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853-44FE-A24F-323F2B9AACB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853-44FE-A24F-323F2B9AACB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3853-44FE-A24F-323F2B9AACB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853-44FE-A24F-323F2B9AACB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3853-44FE-A24F-323F2B9AACB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853-44FE-A24F-323F2B9AACBC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3853-44FE-A24F-323F2B9AACBC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853-44FE-A24F-323F2B9AACBC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3853-44FE-A24F-323F2B9AACBC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3853-44FE-A24F-323F2B9AACBC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3853-44FE-A24F-323F2B9AACBC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Sheet1!$B$330:$B$341</c:f>
              <c:strCache>
                <c:ptCount val="12"/>
                <c:pt idx="0">
                  <c:v>ads</c:v>
                </c:pt>
                <c:pt idx="1">
                  <c:v>ads, events</c:v>
                </c:pt>
                <c:pt idx="2">
                  <c:v>Advertorials Social media Business events KOL engagements Sponsorships or partnerships</c:v>
                </c:pt>
                <c:pt idx="3">
                  <c:v>Advertorials, events, press releases, interviews etc.</c:v>
                </c:pt>
                <c:pt idx="4">
                  <c:v>Earn media, paid media</c:v>
                </c:pt>
                <c:pt idx="5">
                  <c:v>Earn media, paid media, Digital, Advertorials, Media meetups etc</c:v>
                </c:pt>
                <c:pt idx="6">
                  <c:v>I'm not sure about the tools but they are doing the campaigns right</c:v>
                </c:pt>
                <c:pt idx="7">
                  <c:v>N/A</c:v>
                </c:pt>
                <c:pt idx="8">
                  <c:v>No applicable</c:v>
                </c:pt>
                <c:pt idx="9">
                  <c:v>PR services/ Reputation and Crisis Management/ Media Buying and Digital Marketing as well as research and intel</c:v>
                </c:pt>
                <c:pt idx="10">
                  <c:v>Press releases, media relations</c:v>
                </c:pt>
                <c:pt idx="11">
                  <c:v>Talented Staff members</c:v>
                </c:pt>
              </c:strCache>
            </c:strRef>
          </c:cat>
          <c:val>
            <c:numRef>
              <c:f>Sheet1!$C$330:$C$341</c:f>
              <c:numCache>
                <c:formatCode>###0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3-44FE-A24F-323F2B9AACB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Sheet1!$B$314:$B$316</c:f>
              <c:strCache>
                <c:ptCount val="3"/>
                <c:pt idx="0">
                  <c:v>Maybe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Sheet1!$C$314:$C$316</c:f>
              <c:numCache>
                <c:formatCode>###0</c:formatCode>
                <c:ptCount val="3"/>
                <c:pt idx="0">
                  <c:v>13</c:v>
                </c:pt>
                <c:pt idx="1">
                  <c:v>12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3-4365-9336-10C81A63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374528"/>
        <c:axId val="577379448"/>
      </c:barChart>
      <c:catAx>
        <c:axId val="5773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79448"/>
        <c:crosses val="autoZero"/>
        <c:auto val="1"/>
        <c:lblAlgn val="ctr"/>
        <c:lblOffset val="100"/>
        <c:noMultiLvlLbl val="0"/>
      </c:catAx>
      <c:valAx>
        <c:axId val="57737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Sheet1!$B$314:$B$316</c:f>
              <c:strCache>
                <c:ptCount val="3"/>
                <c:pt idx="0">
                  <c:v>Maybe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Sheet1!$C$314:$C$316</c:f>
              <c:numCache>
                <c:formatCode>###0</c:formatCode>
                <c:ptCount val="3"/>
                <c:pt idx="0">
                  <c:v>13</c:v>
                </c:pt>
                <c:pt idx="1">
                  <c:v>12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0-49D7-9680-0811600F8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Sheet1!$B$299:$B$300</c:f>
              <c:strCache>
                <c:ptCount val="2"/>
                <c:pt idx="0">
                  <c:v>Maybe</c:v>
                </c:pt>
                <c:pt idx="1">
                  <c:v>Yes</c:v>
                </c:pt>
              </c:strCache>
            </c:strRef>
          </c:cat>
          <c:val>
            <c:numRef>
              <c:f>Sheet1!$C$299:$C$300</c:f>
              <c:numCache>
                <c:formatCode>###0</c:formatCode>
                <c:ptCount val="2"/>
                <c:pt idx="0">
                  <c:v>9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3-4454-AB88-CB0823733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411920"/>
        <c:axId val="577406344"/>
      </c:barChart>
      <c:catAx>
        <c:axId val="57741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06344"/>
        <c:crosses val="autoZero"/>
        <c:auto val="1"/>
        <c:lblAlgn val="ctr"/>
        <c:lblOffset val="100"/>
        <c:noMultiLvlLbl val="0"/>
      </c:catAx>
      <c:valAx>
        <c:axId val="57740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1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Sheet1!$B$512:$B$513</c:f>
              <c:strCache>
                <c:ptCount val="2"/>
                <c:pt idx="0">
                  <c:v>Agree</c:v>
                </c:pt>
                <c:pt idx="1">
                  <c:v>Strongly agree</c:v>
                </c:pt>
              </c:strCache>
            </c:strRef>
          </c:cat>
          <c:val>
            <c:numRef>
              <c:f>Sheet1!$C$512:$C$513</c:f>
              <c:numCache>
                <c:formatCode>###0</c:formatCode>
                <c:ptCount val="2"/>
                <c:pt idx="0">
                  <c:v>18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A-46F3-9C97-2A2428F4A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784760"/>
        <c:axId val="306002352"/>
      </c:barChart>
      <c:catAx>
        <c:axId val="31278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02352"/>
        <c:crosses val="autoZero"/>
        <c:auto val="1"/>
        <c:lblAlgn val="ctr"/>
        <c:lblOffset val="100"/>
        <c:noMultiLvlLbl val="0"/>
      </c:catAx>
      <c:valAx>
        <c:axId val="3060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8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Sheet1!$B$299:$B$300</c:f>
              <c:strCache>
                <c:ptCount val="2"/>
                <c:pt idx="0">
                  <c:v>Maybe</c:v>
                </c:pt>
                <c:pt idx="1">
                  <c:v>Yes</c:v>
                </c:pt>
              </c:strCache>
            </c:strRef>
          </c:cat>
          <c:val>
            <c:numRef>
              <c:f>Sheet1!$C$299:$C$300</c:f>
              <c:numCache>
                <c:formatCode>###0</c:formatCode>
                <c:ptCount val="2"/>
                <c:pt idx="0">
                  <c:v>9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0-4333-8B9F-DFA3D8127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Sheet1!$B$284:$B$285</c:f>
              <c:strCache>
                <c:ptCount val="2"/>
                <c:pt idx="0">
                  <c:v>2.Strongly Disagree</c:v>
                </c:pt>
                <c:pt idx="1">
                  <c:v>5.Agree</c:v>
                </c:pt>
              </c:strCache>
            </c:strRef>
          </c:cat>
          <c:val>
            <c:numRef>
              <c:f>Sheet1!$C$284:$C$285</c:f>
              <c:numCache>
                <c:formatCode>###0</c:formatCode>
                <c:ptCount val="2"/>
                <c:pt idx="0">
                  <c:v>5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8-41D1-9BD7-BA06260AB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7423072"/>
        <c:axId val="577424712"/>
      </c:barChart>
      <c:catAx>
        <c:axId val="57742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24712"/>
        <c:crosses val="autoZero"/>
        <c:auto val="1"/>
        <c:lblAlgn val="ctr"/>
        <c:lblOffset val="100"/>
        <c:noMultiLvlLbl val="0"/>
      </c:catAx>
      <c:valAx>
        <c:axId val="57742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2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Sheet1!$B$284:$B$285</c:f>
              <c:strCache>
                <c:ptCount val="2"/>
                <c:pt idx="0">
                  <c:v>2.Strongly Disagree</c:v>
                </c:pt>
                <c:pt idx="1">
                  <c:v>5.Agree</c:v>
                </c:pt>
              </c:strCache>
            </c:strRef>
          </c:cat>
          <c:val>
            <c:numRef>
              <c:f>Sheet1!$C$284:$C$285</c:f>
              <c:numCache>
                <c:formatCode>###0</c:formatCode>
                <c:ptCount val="2"/>
                <c:pt idx="0">
                  <c:v>5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A-4FE7-AD64-FA523219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Sheet1!$B$268:$B$270</c:f>
              <c:strCache>
                <c:ptCount val="3"/>
                <c:pt idx="0">
                  <c:v>1.1 to 3 months</c:v>
                </c:pt>
                <c:pt idx="1">
                  <c:v>2.3 to 12 months</c:v>
                </c:pt>
                <c:pt idx="2">
                  <c:v>4.More than 3 year</c:v>
                </c:pt>
              </c:strCache>
            </c:strRef>
          </c:cat>
          <c:val>
            <c:numRef>
              <c:f>Sheet1!$C$268:$C$270</c:f>
              <c:numCache>
                <c:formatCode>###0</c:formatCode>
                <c:ptCount val="3"/>
                <c:pt idx="0">
                  <c:v>27</c:v>
                </c:pt>
                <c:pt idx="1">
                  <c:v>22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6-4B21-BBDE-C42775657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7454232"/>
        <c:axId val="577448984"/>
      </c:barChart>
      <c:catAx>
        <c:axId val="577454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48984"/>
        <c:crosses val="autoZero"/>
        <c:auto val="1"/>
        <c:lblAlgn val="ctr"/>
        <c:lblOffset val="100"/>
        <c:noMultiLvlLbl val="0"/>
      </c:catAx>
      <c:valAx>
        <c:axId val="57744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4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Sheet1!$B$268:$B$270</c:f>
              <c:strCache>
                <c:ptCount val="3"/>
                <c:pt idx="0">
                  <c:v>1.1 to 3 months</c:v>
                </c:pt>
                <c:pt idx="1">
                  <c:v>2.3 to 12 months</c:v>
                </c:pt>
                <c:pt idx="2">
                  <c:v>4.More than 3 year</c:v>
                </c:pt>
              </c:strCache>
            </c:strRef>
          </c:cat>
          <c:val>
            <c:numRef>
              <c:f>Sheet1!$C$268:$C$270</c:f>
              <c:numCache>
                <c:formatCode>###0</c:formatCode>
                <c:ptCount val="3"/>
                <c:pt idx="0">
                  <c:v>27</c:v>
                </c:pt>
                <c:pt idx="1">
                  <c:v>22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4-4EF7-B659-5E2AF05EB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Sheet1!$B$241:$B$254</c:f>
              <c:strCache>
                <c:ptCount val="14"/>
                <c:pt idx="0">
                  <c:v>Because Advertising is the most popular tool</c:v>
                </c:pt>
                <c:pt idx="1">
                  <c:v>Client servicing team is supportive and convivence to work</c:v>
                </c:pt>
                <c:pt idx="2">
                  <c:v>done it on time</c:v>
                </c:pt>
                <c:pt idx="3">
                  <c:v>Ideas</c:v>
                </c:pt>
                <c:pt idx="4">
                  <c:v>Job is done to the best</c:v>
                </c:pt>
                <c:pt idx="5">
                  <c:v>Looks to be a comprehensive plan of action to mitigate a company's PR crisis.</c:v>
                </c:pt>
                <c:pt idx="6">
                  <c:v>N/A</c:v>
                </c:pt>
                <c:pt idx="7">
                  <c:v>Perfect</c:v>
                </c:pt>
                <c:pt idx="8">
                  <c:v>quality Work  and pro-active</c:v>
                </c:pt>
                <c:pt idx="9">
                  <c:v>Service delivery and ethics</c:v>
                </c:pt>
                <c:pt idx="10">
                  <c:v>Small team who spends time on the brand</c:v>
                </c:pt>
                <c:pt idx="11">
                  <c:v>They have a unique format &amp; reports are up to date</c:v>
                </c:pt>
                <c:pt idx="12">
                  <c:v>to promote</c:v>
                </c:pt>
                <c:pt idx="13">
                  <c:v>well organised</c:v>
                </c:pt>
              </c:strCache>
            </c:strRef>
          </c:cat>
          <c:val>
            <c:numRef>
              <c:f>Sheet1!$C$241:$C$254</c:f>
              <c:numCache>
                <c:formatCode>###0</c:formatCode>
                <c:ptCount val="1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C-4E2A-8E6E-41133C577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7471944"/>
        <c:axId val="577469976"/>
      </c:barChart>
      <c:catAx>
        <c:axId val="577471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69976"/>
        <c:crosses val="autoZero"/>
        <c:auto val="1"/>
        <c:lblAlgn val="ctr"/>
        <c:lblOffset val="100"/>
        <c:noMultiLvlLbl val="0"/>
      </c:catAx>
      <c:valAx>
        <c:axId val="57746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7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Sheet1!$B$214:$B$227</c:f>
              <c:strCache>
                <c:ptCount val="14"/>
                <c:pt idx="0">
                  <c:v>ads</c:v>
                </c:pt>
                <c:pt idx="1">
                  <c:v>Advertising</c:v>
                </c:pt>
                <c:pt idx="2">
                  <c:v>client services</c:v>
                </c:pt>
                <c:pt idx="3">
                  <c:v>Client servicing</c:v>
                </c:pt>
                <c:pt idx="4">
                  <c:v>Creative and digital services</c:v>
                </c:pt>
                <c:pt idx="5">
                  <c:v>events</c:v>
                </c:pt>
                <c:pt idx="6">
                  <c:v>Insights</c:v>
                </c:pt>
                <c:pt idx="7">
                  <c:v>Monitoring &amp; Reporting</c:v>
                </c:pt>
                <c:pt idx="8">
                  <c:v>Networking</c:v>
                </c:pt>
                <c:pt idx="9">
                  <c:v>PR &amp; Media Advertising</c:v>
                </c:pt>
                <c:pt idx="10">
                  <c:v>PR services</c:v>
                </c:pt>
                <c:pt idx="11">
                  <c:v>PR work</c:v>
                </c:pt>
                <c:pt idx="12">
                  <c:v>Press Release , Press Conference</c:v>
                </c:pt>
                <c:pt idx="13">
                  <c:v>Reputation Management Product</c:v>
                </c:pt>
              </c:strCache>
            </c:strRef>
          </c:cat>
          <c:val>
            <c:numRef>
              <c:f>Sheet1!$C$214:$C$227</c:f>
              <c:numCache>
                <c:formatCode>###0</c:formatCode>
                <c:ptCount val="14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E-43A0-A737-4620E5DBE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7477192"/>
        <c:axId val="577480800"/>
      </c:barChart>
      <c:catAx>
        <c:axId val="577477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80800"/>
        <c:crosses val="autoZero"/>
        <c:auto val="1"/>
        <c:lblAlgn val="ctr"/>
        <c:lblOffset val="100"/>
        <c:noMultiLvlLbl val="0"/>
      </c:catAx>
      <c:valAx>
        <c:axId val="57748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7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Sheet1!$B$214:$B$227</c:f>
              <c:strCache>
                <c:ptCount val="14"/>
                <c:pt idx="0">
                  <c:v>ads</c:v>
                </c:pt>
                <c:pt idx="1">
                  <c:v>Advertising</c:v>
                </c:pt>
                <c:pt idx="2">
                  <c:v>client services</c:v>
                </c:pt>
                <c:pt idx="3">
                  <c:v>Client servicing</c:v>
                </c:pt>
                <c:pt idx="4">
                  <c:v>Creative and digital services</c:v>
                </c:pt>
                <c:pt idx="5">
                  <c:v>events</c:v>
                </c:pt>
                <c:pt idx="6">
                  <c:v>Insights</c:v>
                </c:pt>
                <c:pt idx="7">
                  <c:v>Monitoring &amp; Reporting</c:v>
                </c:pt>
                <c:pt idx="8">
                  <c:v>Networking</c:v>
                </c:pt>
                <c:pt idx="9">
                  <c:v>PR &amp; Media Advertising</c:v>
                </c:pt>
                <c:pt idx="10">
                  <c:v>PR services</c:v>
                </c:pt>
                <c:pt idx="11">
                  <c:v>PR work</c:v>
                </c:pt>
                <c:pt idx="12">
                  <c:v>Press Release , Press Conference</c:v>
                </c:pt>
                <c:pt idx="13">
                  <c:v>Reputation Management Product</c:v>
                </c:pt>
              </c:strCache>
            </c:strRef>
          </c:cat>
          <c:val>
            <c:numRef>
              <c:f>Sheet1!$C$214:$C$227</c:f>
              <c:numCache>
                <c:formatCode>###0</c:formatCode>
                <c:ptCount val="14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8-47B2-A1F9-0047BB14E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Sheet1!$B$197:$B$200</c:f>
              <c:strCache>
                <c:ptCount val="4"/>
                <c:pt idx="0">
                  <c:v>1.I saw an social media post</c:v>
                </c:pt>
                <c:pt idx="1">
                  <c:v>2.It was really convenient</c:v>
                </c:pt>
                <c:pt idx="2">
                  <c:v>3.A friend/ family member recommend it</c:v>
                </c:pt>
                <c:pt idx="3">
                  <c:v>5.No particular Reason</c:v>
                </c:pt>
              </c:strCache>
            </c:strRef>
          </c:cat>
          <c:val>
            <c:numRef>
              <c:f>Sheet1!$C$197:$C$200</c:f>
              <c:numCache>
                <c:formatCode>###0</c:formatCode>
                <c:ptCount val="4"/>
                <c:pt idx="0">
                  <c:v>32</c:v>
                </c:pt>
                <c:pt idx="1">
                  <c:v>8</c:v>
                </c:pt>
                <c:pt idx="2">
                  <c:v>14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7-4C6D-B6D6-16C34D792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7381416"/>
        <c:axId val="577385352"/>
      </c:barChart>
      <c:catAx>
        <c:axId val="577381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5352"/>
        <c:crosses val="autoZero"/>
        <c:auto val="1"/>
        <c:lblAlgn val="ctr"/>
        <c:lblOffset val="100"/>
        <c:noMultiLvlLbl val="0"/>
      </c:catAx>
      <c:valAx>
        <c:axId val="57738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Sheet1!$B$197:$B$200</c:f>
              <c:strCache>
                <c:ptCount val="4"/>
                <c:pt idx="0">
                  <c:v>1.I saw an social media post</c:v>
                </c:pt>
                <c:pt idx="1">
                  <c:v>2.It was really convenient</c:v>
                </c:pt>
                <c:pt idx="2">
                  <c:v>3.A friend/ family member recommend it</c:v>
                </c:pt>
                <c:pt idx="3">
                  <c:v>5.No particular Reason</c:v>
                </c:pt>
              </c:strCache>
            </c:strRef>
          </c:cat>
          <c:val>
            <c:numRef>
              <c:f>Sheet1!$C$197:$C$200</c:f>
              <c:numCache>
                <c:formatCode>###0</c:formatCode>
                <c:ptCount val="4"/>
                <c:pt idx="0">
                  <c:v>32</c:v>
                </c:pt>
                <c:pt idx="1">
                  <c:v>8</c:v>
                </c:pt>
                <c:pt idx="2">
                  <c:v>14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E-45F2-97BA-CB7FE76A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Sheet1!$B$512:$B$513</c:f>
              <c:strCache>
                <c:ptCount val="2"/>
                <c:pt idx="0">
                  <c:v>Agree</c:v>
                </c:pt>
                <c:pt idx="1">
                  <c:v>Strongly agree</c:v>
                </c:pt>
              </c:strCache>
            </c:strRef>
          </c:cat>
          <c:val>
            <c:numRef>
              <c:f>Sheet1!$C$512:$C$513</c:f>
              <c:numCache>
                <c:formatCode>###0</c:formatCode>
                <c:ptCount val="2"/>
                <c:pt idx="0">
                  <c:v>18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6-453A-AD75-5848DF87D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Sheet1!$B$170:$B$183</c:f>
              <c:strCache>
                <c:ptCount val="14"/>
                <c:pt idx="0">
                  <c:v>not answered</c:v>
                </c:pt>
                <c:pt idx="1">
                  <c:v>ads</c:v>
                </c:pt>
                <c:pt idx="2">
                  <c:v>Advertorials</c:v>
                </c:pt>
                <c:pt idx="3">
                  <c:v>Content writing</c:v>
                </c:pt>
                <c:pt idx="4">
                  <c:v>Creative and digital services</c:v>
                </c:pt>
                <c:pt idx="5">
                  <c:v>Events</c:v>
                </c:pt>
                <c:pt idx="6">
                  <c:v>No applicable</c:v>
                </c:pt>
                <c:pt idx="7">
                  <c:v>No purchase yet</c:v>
                </c:pt>
                <c:pt idx="8">
                  <c:v>PR</c:v>
                </c:pt>
                <c:pt idx="9">
                  <c:v>PR Work</c:v>
                </c:pt>
                <c:pt idx="10">
                  <c:v>Press Release Dissemination</c:v>
                </c:pt>
                <c:pt idx="11">
                  <c:v>Satisfied with their valuable service</c:v>
                </c:pt>
                <c:pt idx="12">
                  <c:v>Social media post</c:v>
                </c:pt>
                <c:pt idx="13">
                  <c:v>Strategy</c:v>
                </c:pt>
              </c:strCache>
            </c:strRef>
          </c:cat>
          <c:val>
            <c:numRef>
              <c:f>Sheet1!$C$170:$C$183</c:f>
              <c:numCache>
                <c:formatCode>###0</c:formatCode>
                <c:ptCount val="1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3-4A3D-8BE4-5B54F02E0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7390272"/>
        <c:axId val="577386664"/>
      </c:barChart>
      <c:catAx>
        <c:axId val="57739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6664"/>
        <c:crosses val="autoZero"/>
        <c:auto val="1"/>
        <c:lblAlgn val="ctr"/>
        <c:lblOffset val="100"/>
        <c:noMultiLvlLbl val="0"/>
      </c:catAx>
      <c:valAx>
        <c:axId val="57738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9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Sheet1!$B$170:$B$183</c:f>
              <c:strCache>
                <c:ptCount val="14"/>
                <c:pt idx="0">
                  <c:v>not answered</c:v>
                </c:pt>
                <c:pt idx="1">
                  <c:v>ads</c:v>
                </c:pt>
                <c:pt idx="2">
                  <c:v>Advertorials</c:v>
                </c:pt>
                <c:pt idx="3">
                  <c:v>Content writing</c:v>
                </c:pt>
                <c:pt idx="4">
                  <c:v>Creative and digital services</c:v>
                </c:pt>
                <c:pt idx="5">
                  <c:v>Events</c:v>
                </c:pt>
                <c:pt idx="6">
                  <c:v>No applicable</c:v>
                </c:pt>
                <c:pt idx="7">
                  <c:v>No purchase yet</c:v>
                </c:pt>
                <c:pt idx="8">
                  <c:v>PR</c:v>
                </c:pt>
                <c:pt idx="9">
                  <c:v>PR Work</c:v>
                </c:pt>
                <c:pt idx="10">
                  <c:v>Press Release Dissemination</c:v>
                </c:pt>
                <c:pt idx="11">
                  <c:v>Satisfied with their valuable service</c:v>
                </c:pt>
                <c:pt idx="12">
                  <c:v>Social media post</c:v>
                </c:pt>
                <c:pt idx="13">
                  <c:v>Strategy</c:v>
                </c:pt>
              </c:strCache>
            </c:strRef>
          </c:cat>
          <c:val>
            <c:numRef>
              <c:f>Sheet1!$C$170:$C$183</c:f>
              <c:numCache>
                <c:formatCode>###0</c:formatCode>
                <c:ptCount val="1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B-4013-B558-559067F4D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Sheet1!$B$155:$B$156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Sheet1!$C$155:$C$156</c:f>
              <c:numCache>
                <c:formatCode>###0</c:formatCode>
                <c:ptCount val="2"/>
                <c:pt idx="0">
                  <c:v>13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2-471D-82CA-5AEF8E1B8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422088"/>
        <c:axId val="577415200"/>
      </c:barChart>
      <c:catAx>
        <c:axId val="57742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15200"/>
        <c:crosses val="autoZero"/>
        <c:auto val="1"/>
        <c:lblAlgn val="ctr"/>
        <c:lblOffset val="100"/>
        <c:noMultiLvlLbl val="0"/>
      </c:catAx>
      <c:valAx>
        <c:axId val="5774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2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Sheet1!$B$155:$B$156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Sheet1!$C$155:$C$156</c:f>
              <c:numCache>
                <c:formatCode>###0</c:formatCode>
                <c:ptCount val="2"/>
                <c:pt idx="0">
                  <c:v>13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3-4EFD-92F5-4D2F35851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Sheet1!$B$140:$B$141</c:f>
              <c:strCache>
                <c:ptCount val="2"/>
                <c:pt idx="0">
                  <c:v>1. Married</c:v>
                </c:pt>
                <c:pt idx="1">
                  <c:v>2. Single</c:v>
                </c:pt>
              </c:strCache>
            </c:strRef>
          </c:cat>
          <c:val>
            <c:numRef>
              <c:f>Sheet1!$C$140:$C$141</c:f>
              <c:numCache>
                <c:formatCode>###0</c:formatCode>
                <c:ptCount val="2"/>
                <c:pt idx="0">
                  <c:v>10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D-4593-93DA-7E89B5D05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395192"/>
        <c:axId val="577396504"/>
      </c:barChart>
      <c:catAx>
        <c:axId val="57739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96504"/>
        <c:crosses val="autoZero"/>
        <c:auto val="1"/>
        <c:lblAlgn val="ctr"/>
        <c:lblOffset val="100"/>
        <c:noMultiLvlLbl val="0"/>
      </c:catAx>
      <c:valAx>
        <c:axId val="57739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9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Sheet1!$B$140:$B$141</c:f>
              <c:strCache>
                <c:ptCount val="2"/>
                <c:pt idx="0">
                  <c:v>1. Married</c:v>
                </c:pt>
                <c:pt idx="1">
                  <c:v>2. Single</c:v>
                </c:pt>
              </c:strCache>
            </c:strRef>
          </c:cat>
          <c:val>
            <c:numRef>
              <c:f>Sheet1!$C$140:$C$141</c:f>
              <c:numCache>
                <c:formatCode>###0</c:formatCode>
                <c:ptCount val="2"/>
                <c:pt idx="0">
                  <c:v>10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B-41BC-AEDF-0E642B92A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Sheet1!$B$123:$B$126</c:f>
              <c:strCache>
                <c:ptCount val="4"/>
                <c:pt idx="0">
                  <c:v>2. 20,000 to 50,000</c:v>
                </c:pt>
                <c:pt idx="1">
                  <c:v>3. 50,000 to 80,000</c:v>
                </c:pt>
                <c:pt idx="2">
                  <c:v>4. 80,000 to 110,000</c:v>
                </c:pt>
                <c:pt idx="3">
                  <c:v>5. 110,000 &amp; above</c:v>
                </c:pt>
              </c:strCache>
            </c:strRef>
          </c:cat>
          <c:val>
            <c:numRef>
              <c:f>Sheet1!$C$123:$C$126</c:f>
              <c:numCache>
                <c:formatCode>###0</c:formatCode>
                <c:ptCount val="4"/>
                <c:pt idx="0">
                  <c:v>24</c:v>
                </c:pt>
                <c:pt idx="1">
                  <c:v>17</c:v>
                </c:pt>
                <c:pt idx="2">
                  <c:v>17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4CB8-B3DD-586DF036F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7483096"/>
        <c:axId val="577476864"/>
      </c:barChart>
      <c:catAx>
        <c:axId val="577483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76864"/>
        <c:crosses val="autoZero"/>
        <c:auto val="1"/>
        <c:lblAlgn val="ctr"/>
        <c:lblOffset val="100"/>
        <c:noMultiLvlLbl val="0"/>
      </c:catAx>
      <c:valAx>
        <c:axId val="5774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83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Sheet1!$B$123:$B$126</c:f>
              <c:strCache>
                <c:ptCount val="4"/>
                <c:pt idx="0">
                  <c:v>2. 20,000 to 50,000</c:v>
                </c:pt>
                <c:pt idx="1">
                  <c:v>3. 50,000 to 80,000</c:v>
                </c:pt>
                <c:pt idx="2">
                  <c:v>4. 80,000 to 110,000</c:v>
                </c:pt>
                <c:pt idx="3">
                  <c:v>5. 110,000 &amp; above</c:v>
                </c:pt>
              </c:strCache>
            </c:strRef>
          </c:cat>
          <c:val>
            <c:numRef>
              <c:f>Sheet1!$C$123:$C$126</c:f>
              <c:numCache>
                <c:formatCode>###0</c:formatCode>
                <c:ptCount val="4"/>
                <c:pt idx="0">
                  <c:v>24</c:v>
                </c:pt>
                <c:pt idx="1">
                  <c:v>17</c:v>
                </c:pt>
                <c:pt idx="2">
                  <c:v>17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7-4F6B-AE43-7437D60F0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Sheet1!$B$107:$B$109</c:f>
              <c:strCache>
                <c:ptCount val="3"/>
                <c:pt idx="0">
                  <c:v>Bachelor's</c:v>
                </c:pt>
                <c:pt idx="1">
                  <c:v>Diploma</c:v>
                </c:pt>
                <c:pt idx="2">
                  <c:v>Masters/PhD</c:v>
                </c:pt>
              </c:strCache>
            </c:strRef>
          </c:cat>
          <c:val>
            <c:numRef>
              <c:f>Sheet1!$C$107:$C$109</c:f>
              <c:numCache>
                <c:formatCode>###0</c:formatCode>
                <c:ptCount val="3"/>
                <c:pt idx="0">
                  <c:v>41</c:v>
                </c:pt>
                <c:pt idx="1">
                  <c:v>13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C-4C29-9798-BF61D6E1E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463416"/>
        <c:axId val="577460464"/>
      </c:barChart>
      <c:catAx>
        <c:axId val="57746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60464"/>
        <c:crosses val="autoZero"/>
        <c:auto val="1"/>
        <c:lblAlgn val="ctr"/>
        <c:lblOffset val="100"/>
        <c:noMultiLvlLbl val="0"/>
      </c:catAx>
      <c:valAx>
        <c:axId val="5774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6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Sheet1!$B$107:$B$109</c:f>
              <c:strCache>
                <c:ptCount val="3"/>
                <c:pt idx="0">
                  <c:v>Bachelor's</c:v>
                </c:pt>
                <c:pt idx="1">
                  <c:v>Diploma</c:v>
                </c:pt>
                <c:pt idx="2">
                  <c:v>Masters/PhD</c:v>
                </c:pt>
              </c:strCache>
            </c:strRef>
          </c:cat>
          <c:val>
            <c:numRef>
              <c:f>Sheet1!$C$107:$C$109</c:f>
              <c:numCache>
                <c:formatCode>###0</c:formatCode>
                <c:ptCount val="3"/>
                <c:pt idx="0">
                  <c:v>41</c:v>
                </c:pt>
                <c:pt idx="1">
                  <c:v>13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4-43A8-AEF7-881AB875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Sheet1!$B$497:$B$498</c:f>
              <c:strCache>
                <c:ptCount val="2"/>
                <c:pt idx="0">
                  <c:v>Maybe</c:v>
                </c:pt>
                <c:pt idx="1">
                  <c:v>Yes</c:v>
                </c:pt>
              </c:strCache>
            </c:strRef>
          </c:cat>
          <c:val>
            <c:numRef>
              <c:f>Sheet1!$C$497:$C$498</c:f>
              <c:numCache>
                <c:formatCode>###0</c:formatCode>
                <c:ptCount val="2"/>
                <c:pt idx="0">
                  <c:v>5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4-4465-994B-B1C8B67C4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856128"/>
        <c:axId val="520860392"/>
      </c:barChart>
      <c:catAx>
        <c:axId val="52085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60392"/>
        <c:crosses val="autoZero"/>
        <c:auto val="1"/>
        <c:lblAlgn val="ctr"/>
        <c:lblOffset val="100"/>
        <c:noMultiLvlLbl val="0"/>
      </c:catAx>
      <c:valAx>
        <c:axId val="52086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5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Sheet1!$B$92:$B$94</c:f>
              <c:strCache>
                <c:ptCount val="3"/>
                <c:pt idx="0">
                  <c:v>1. Below 23 years old</c:v>
                </c:pt>
                <c:pt idx="1">
                  <c:v>2. 24 - 35 years old</c:v>
                </c:pt>
                <c:pt idx="2">
                  <c:v>3. 35 - 45 years old</c:v>
                </c:pt>
              </c:strCache>
            </c:strRef>
          </c:cat>
          <c:val>
            <c:numRef>
              <c:f>Sheet1!$C$92:$C$94</c:f>
              <c:numCache>
                <c:formatCode>###0</c:formatCode>
                <c:ptCount val="3"/>
                <c:pt idx="0">
                  <c:v>5</c:v>
                </c:pt>
                <c:pt idx="1">
                  <c:v>40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3-4018-924B-B3259AA85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7368296"/>
        <c:axId val="577360752"/>
      </c:barChart>
      <c:catAx>
        <c:axId val="577368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60752"/>
        <c:crosses val="autoZero"/>
        <c:auto val="1"/>
        <c:lblAlgn val="ctr"/>
        <c:lblOffset val="100"/>
        <c:noMultiLvlLbl val="0"/>
      </c:catAx>
      <c:valAx>
        <c:axId val="57736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6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Sheet1!$B$92:$B$94</c:f>
              <c:strCache>
                <c:ptCount val="3"/>
                <c:pt idx="0">
                  <c:v>1. Below 23 years old</c:v>
                </c:pt>
                <c:pt idx="1">
                  <c:v>2. 24 - 35 years old</c:v>
                </c:pt>
                <c:pt idx="2">
                  <c:v>3. 35 - 45 years old</c:v>
                </c:pt>
              </c:strCache>
            </c:strRef>
          </c:cat>
          <c:val>
            <c:numRef>
              <c:f>Sheet1!$C$92:$C$94</c:f>
              <c:numCache>
                <c:formatCode>###0</c:formatCode>
                <c:ptCount val="3"/>
                <c:pt idx="0">
                  <c:v>5</c:v>
                </c:pt>
                <c:pt idx="1">
                  <c:v>40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3-4762-98BB-3A516982E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Sheet1!$B$497:$B$498</c:f>
              <c:strCache>
                <c:ptCount val="2"/>
                <c:pt idx="0">
                  <c:v>Maybe</c:v>
                </c:pt>
                <c:pt idx="1">
                  <c:v>Yes</c:v>
                </c:pt>
              </c:strCache>
            </c:strRef>
          </c:cat>
          <c:val>
            <c:numRef>
              <c:f>Sheet1!$C$497:$C$498</c:f>
              <c:numCache>
                <c:formatCode>###0</c:formatCode>
                <c:ptCount val="2"/>
                <c:pt idx="0">
                  <c:v>5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2-40A3-98DD-CD77140D3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Sheet1!$B$480:$B$483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</c:strCache>
            </c:strRef>
          </c:cat>
          <c:val>
            <c:numRef>
              <c:f>Sheet1!$C$480:$C$483</c:f>
              <c:numCache>
                <c:formatCode>###0</c:formatCode>
                <c:ptCount val="4"/>
                <c:pt idx="0">
                  <c:v>40</c:v>
                </c:pt>
                <c:pt idx="1">
                  <c:v>5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3-4AC0-9F96-11913905B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865984"/>
        <c:axId val="308866968"/>
      </c:barChart>
      <c:catAx>
        <c:axId val="30886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66968"/>
        <c:crosses val="autoZero"/>
        <c:auto val="1"/>
        <c:lblAlgn val="ctr"/>
        <c:lblOffset val="100"/>
        <c:noMultiLvlLbl val="0"/>
      </c:catAx>
      <c:valAx>
        <c:axId val="3088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6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Sheet1!$B$480:$B$483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</c:strCache>
            </c:strRef>
          </c:cat>
          <c:val>
            <c:numRef>
              <c:f>Sheet1!$C$480:$C$483</c:f>
              <c:numCache>
                <c:formatCode>###0</c:formatCode>
                <c:ptCount val="4"/>
                <c:pt idx="0">
                  <c:v>40</c:v>
                </c:pt>
                <c:pt idx="1">
                  <c:v>5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A-42CE-BD71-8A6E3AD6D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Sheet1!$B$464:$B$466</c:f>
              <c:strCache>
                <c:ptCount val="3"/>
                <c:pt idx="0">
                  <c:v>Agree</c:v>
                </c:pt>
                <c:pt idx="1">
                  <c:v>Neutral</c:v>
                </c:pt>
                <c:pt idx="2">
                  <c:v>Strongly agree</c:v>
                </c:pt>
              </c:strCache>
            </c:strRef>
          </c:cat>
          <c:val>
            <c:numRef>
              <c:f>Sheet1!$C$464:$C$466</c:f>
              <c:numCache>
                <c:formatCode>###0</c:formatCode>
                <c:ptCount val="3"/>
                <c:pt idx="0">
                  <c:v>35</c:v>
                </c:pt>
                <c:pt idx="1">
                  <c:v>4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D-41C6-A277-6A0674F1C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307240"/>
        <c:axId val="465317080"/>
      </c:barChart>
      <c:catAx>
        <c:axId val="46530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17080"/>
        <c:crosses val="autoZero"/>
        <c:auto val="1"/>
        <c:lblAlgn val="ctr"/>
        <c:lblOffset val="100"/>
        <c:noMultiLvlLbl val="0"/>
      </c:catAx>
      <c:valAx>
        <c:axId val="46531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0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76</xdr:row>
      <xdr:rowOff>28575</xdr:rowOff>
    </xdr:from>
    <xdr:to>
      <xdr:col>11</xdr:col>
      <xdr:colOff>600075</xdr:colOff>
      <xdr:row>88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F3646-F994-C6E5-8BFD-2B7CAE97A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762000</xdr:colOff>
      <xdr:row>76</xdr:row>
      <xdr:rowOff>19050</xdr:rowOff>
    </xdr:from>
    <xdr:to>
      <xdr:col>16</xdr:col>
      <xdr:colOff>809625</xdr:colOff>
      <xdr:row>88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293F01-4729-AF32-8B7A-153433A22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3057525</xdr:colOff>
      <xdr:row>516</xdr:row>
      <xdr:rowOff>171450</xdr:rowOff>
    </xdr:from>
    <xdr:to>
      <xdr:col>4</xdr:col>
      <xdr:colOff>457200</xdr:colOff>
      <xdr:row>531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A3C102-F3D3-A03C-DFDF-84B251782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819150</xdr:colOff>
      <xdr:row>516</xdr:row>
      <xdr:rowOff>180975</xdr:rowOff>
    </xdr:from>
    <xdr:to>
      <xdr:col>9</xdr:col>
      <xdr:colOff>866775</xdr:colOff>
      <xdr:row>531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E3274F-D036-675A-FEA1-E12B8348D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247650</xdr:colOff>
      <xdr:row>495</xdr:row>
      <xdr:rowOff>47625</xdr:rowOff>
    </xdr:from>
    <xdr:to>
      <xdr:col>11</xdr:col>
      <xdr:colOff>295275</xdr:colOff>
      <xdr:row>507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3A89F2-D75D-8476-187C-0B1089DFE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571500</xdr:colOff>
      <xdr:row>495</xdr:row>
      <xdr:rowOff>47625</xdr:rowOff>
    </xdr:from>
    <xdr:to>
      <xdr:col>16</xdr:col>
      <xdr:colOff>619125</xdr:colOff>
      <xdr:row>507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C7CB18-A302-7D18-AF4D-F822F84D7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478</xdr:row>
      <xdr:rowOff>19050</xdr:rowOff>
    </xdr:from>
    <xdr:to>
      <xdr:col>11</xdr:col>
      <xdr:colOff>200025</xdr:colOff>
      <xdr:row>490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ED0556-D902-C88C-CF89-BFB1CB99F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523875</xdr:colOff>
      <xdr:row>478</xdr:row>
      <xdr:rowOff>9525</xdr:rowOff>
    </xdr:from>
    <xdr:to>
      <xdr:col>16</xdr:col>
      <xdr:colOff>571500</xdr:colOff>
      <xdr:row>490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8C2D5E-C55A-77BA-B7C6-1AF685B99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142875</xdr:colOff>
      <xdr:row>462</xdr:row>
      <xdr:rowOff>19050</xdr:rowOff>
    </xdr:from>
    <xdr:to>
      <xdr:col>11</xdr:col>
      <xdr:colOff>190500</xdr:colOff>
      <xdr:row>474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C18D32-AE0E-3CC9-9A3D-BA2F8ECCC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514350</xdr:colOff>
      <xdr:row>462</xdr:row>
      <xdr:rowOff>9525</xdr:rowOff>
    </xdr:from>
    <xdr:to>
      <xdr:col>16</xdr:col>
      <xdr:colOff>561975</xdr:colOff>
      <xdr:row>474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D1615AE-524F-B025-1E56-1124280CA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238125</xdr:colOff>
      <xdr:row>447</xdr:row>
      <xdr:rowOff>0</xdr:rowOff>
    </xdr:from>
    <xdr:to>
      <xdr:col>11</xdr:col>
      <xdr:colOff>285750</xdr:colOff>
      <xdr:row>459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4511AE-E700-6AB6-C519-22A1E287F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666750</xdr:colOff>
      <xdr:row>447</xdr:row>
      <xdr:rowOff>0</xdr:rowOff>
    </xdr:from>
    <xdr:to>
      <xdr:col>16</xdr:col>
      <xdr:colOff>714375</xdr:colOff>
      <xdr:row>459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A46BA41-E7D3-212D-045C-08146459D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361950</xdr:colOff>
      <xdr:row>430</xdr:row>
      <xdr:rowOff>438150</xdr:rowOff>
    </xdr:from>
    <xdr:to>
      <xdr:col>11</xdr:col>
      <xdr:colOff>409575</xdr:colOff>
      <xdr:row>443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4D2CA7A-0D3A-BAC9-DB5D-782916AAE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866775</xdr:colOff>
      <xdr:row>430</xdr:row>
      <xdr:rowOff>381000</xdr:rowOff>
    </xdr:from>
    <xdr:to>
      <xdr:col>17</xdr:col>
      <xdr:colOff>9525</xdr:colOff>
      <xdr:row>443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077676F-4BD0-A6A4-E37F-5F2BFC004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352425</xdr:colOff>
      <xdr:row>416</xdr:row>
      <xdr:rowOff>28575</xdr:rowOff>
    </xdr:from>
    <xdr:to>
      <xdr:col>11</xdr:col>
      <xdr:colOff>400050</xdr:colOff>
      <xdr:row>428</xdr:row>
      <xdr:rowOff>104775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163CA83-3CAD-CDD4-7557-2F297A843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95250</xdr:colOff>
      <xdr:row>416</xdr:row>
      <xdr:rowOff>9525</xdr:rowOff>
    </xdr:from>
    <xdr:to>
      <xdr:col>17</xdr:col>
      <xdr:colOff>142875</xdr:colOff>
      <xdr:row>428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E7F9B57-EB33-1DF5-128E-98700CE13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381000</xdr:colOff>
      <xdr:row>400</xdr:row>
      <xdr:rowOff>0</xdr:rowOff>
    </xdr:from>
    <xdr:to>
      <xdr:col>11</xdr:col>
      <xdr:colOff>428625</xdr:colOff>
      <xdr:row>412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D3C26A3-00E0-795C-F32D-155211C79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104775</xdr:colOff>
      <xdr:row>399</xdr:row>
      <xdr:rowOff>238125</xdr:rowOff>
    </xdr:from>
    <xdr:to>
      <xdr:col>17</xdr:col>
      <xdr:colOff>152400</xdr:colOff>
      <xdr:row>412</xdr:row>
      <xdr:rowOff>47625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5E39172-0C1B-981F-0402-87FD928E6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361950</xdr:colOff>
      <xdr:row>384</xdr:row>
      <xdr:rowOff>47625</xdr:rowOff>
    </xdr:from>
    <xdr:to>
      <xdr:col>11</xdr:col>
      <xdr:colOff>409575</xdr:colOff>
      <xdr:row>394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0119B65-54BA-931F-369C-9BEEEA78A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161925</xdr:colOff>
      <xdr:row>384</xdr:row>
      <xdr:rowOff>28575</xdr:rowOff>
    </xdr:from>
    <xdr:to>
      <xdr:col>17</xdr:col>
      <xdr:colOff>209550</xdr:colOff>
      <xdr:row>394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39EE46-8ECE-5221-8C47-B7AC79E44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714375</xdr:colOff>
      <xdr:row>369</xdr:row>
      <xdr:rowOff>66675</xdr:rowOff>
    </xdr:from>
    <xdr:to>
      <xdr:col>11</xdr:col>
      <xdr:colOff>762000</xdr:colOff>
      <xdr:row>381</xdr:row>
      <xdr:rowOff>142875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0B7B3A3-2793-58F0-ED32-1902B09BA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361950</xdr:colOff>
      <xdr:row>369</xdr:row>
      <xdr:rowOff>66675</xdr:rowOff>
    </xdr:from>
    <xdr:to>
      <xdr:col>17</xdr:col>
      <xdr:colOff>409575</xdr:colOff>
      <xdr:row>381</xdr:row>
      <xdr:rowOff>142875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008DEF9-EE1D-B67D-69D5-523D3D52E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581025</xdr:colOff>
      <xdr:row>353</xdr:row>
      <xdr:rowOff>19050</xdr:rowOff>
    </xdr:from>
    <xdr:to>
      <xdr:col>11</xdr:col>
      <xdr:colOff>628650</xdr:colOff>
      <xdr:row>365</xdr:row>
      <xdr:rowOff>95250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485077-D8BF-616B-3666-A8F3E0922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581025</xdr:colOff>
      <xdr:row>353</xdr:row>
      <xdr:rowOff>19050</xdr:rowOff>
    </xdr:from>
    <xdr:to>
      <xdr:col>17</xdr:col>
      <xdr:colOff>628650</xdr:colOff>
      <xdr:row>365</xdr:row>
      <xdr:rowOff>95250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55F7BEC-4ACB-A81B-6F97-EE3E74833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409575</xdr:colOff>
      <xdr:row>329</xdr:row>
      <xdr:rowOff>0</xdr:rowOff>
    </xdr:from>
    <xdr:to>
      <xdr:col>11</xdr:col>
      <xdr:colOff>457200</xdr:colOff>
      <xdr:row>335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A599C97-C3F9-447A-36BE-7BEA43253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476250</xdr:colOff>
      <xdr:row>329</xdr:row>
      <xdr:rowOff>0</xdr:rowOff>
    </xdr:from>
    <xdr:to>
      <xdr:col>17</xdr:col>
      <xdr:colOff>523875</xdr:colOff>
      <xdr:row>335</xdr:row>
      <xdr:rowOff>38100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AE4DB35-075B-430A-B698-39BCC81A9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319087</xdr:colOff>
      <xdr:row>312</xdr:row>
      <xdr:rowOff>19050</xdr:rowOff>
    </xdr:from>
    <xdr:to>
      <xdr:col>11</xdr:col>
      <xdr:colOff>366712</xdr:colOff>
      <xdr:row>324</xdr:row>
      <xdr:rowOff>95250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415027B-10EC-37ED-A153-59A8F4F7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747712</xdr:colOff>
      <xdr:row>311</xdr:row>
      <xdr:rowOff>228600</xdr:rowOff>
    </xdr:from>
    <xdr:to>
      <xdr:col>16</xdr:col>
      <xdr:colOff>795337</xdr:colOff>
      <xdr:row>324</xdr:row>
      <xdr:rowOff>38100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A7F71FA-F216-BC0C-9684-E32AD70B9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219075</xdr:colOff>
      <xdr:row>296</xdr:row>
      <xdr:rowOff>409575</xdr:rowOff>
    </xdr:from>
    <xdr:to>
      <xdr:col>11</xdr:col>
      <xdr:colOff>266700</xdr:colOff>
      <xdr:row>309</xdr:row>
      <xdr:rowOff>28575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77B90D9-CC22-EF09-B2EF-F6417CEEF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847725</xdr:colOff>
      <xdr:row>296</xdr:row>
      <xdr:rowOff>428625</xdr:rowOff>
    </xdr:from>
    <xdr:to>
      <xdr:col>16</xdr:col>
      <xdr:colOff>895350</xdr:colOff>
      <xdr:row>309</xdr:row>
      <xdr:rowOff>47625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A50E7E1-D6A7-9F72-A0E2-0EE29BA29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466725</xdr:colOff>
      <xdr:row>281</xdr:row>
      <xdr:rowOff>171450</xdr:rowOff>
    </xdr:from>
    <xdr:to>
      <xdr:col>11</xdr:col>
      <xdr:colOff>514350</xdr:colOff>
      <xdr:row>293</xdr:row>
      <xdr:rowOff>190500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39F1DA0-BAAC-B648-B2B6-49157025B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</xdr:col>
      <xdr:colOff>9525</xdr:colOff>
      <xdr:row>281</xdr:row>
      <xdr:rowOff>133350</xdr:rowOff>
    </xdr:from>
    <xdr:to>
      <xdr:col>17</xdr:col>
      <xdr:colOff>57150</xdr:colOff>
      <xdr:row>293</xdr:row>
      <xdr:rowOff>152400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D75A16B-D763-F144-6C45-7F25A8F41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809625</xdr:colOff>
      <xdr:row>266</xdr:row>
      <xdr:rowOff>104775</xdr:rowOff>
    </xdr:from>
    <xdr:to>
      <xdr:col>11</xdr:col>
      <xdr:colOff>857250</xdr:colOff>
      <xdr:row>278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A049CC1-ACB2-ED11-595D-8BFFDAF84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295275</xdr:colOff>
      <xdr:row>266</xdr:row>
      <xdr:rowOff>66675</xdr:rowOff>
    </xdr:from>
    <xdr:to>
      <xdr:col>17</xdr:col>
      <xdr:colOff>342900</xdr:colOff>
      <xdr:row>278</xdr:row>
      <xdr:rowOff>142875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7FBF220-D74C-D696-B9C5-E97F0CB41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561975</xdr:colOff>
      <xdr:row>240</xdr:row>
      <xdr:rowOff>28574</xdr:rowOff>
    </xdr:from>
    <xdr:to>
      <xdr:col>13</xdr:col>
      <xdr:colOff>0</xdr:colOff>
      <xdr:row>251</xdr:row>
      <xdr:rowOff>504824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D944573-E051-45F6-0C3C-C76B50411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371475</xdr:colOff>
      <xdr:row>211</xdr:row>
      <xdr:rowOff>257175</xdr:rowOff>
    </xdr:from>
    <xdr:to>
      <xdr:col>11</xdr:col>
      <xdr:colOff>419100</xdr:colOff>
      <xdr:row>223</xdr:row>
      <xdr:rowOff>104775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5802638-8342-5ECF-1EBF-CBF69E8B4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733425</xdr:colOff>
      <xdr:row>212</xdr:row>
      <xdr:rowOff>19050</xdr:rowOff>
    </xdr:from>
    <xdr:to>
      <xdr:col>16</xdr:col>
      <xdr:colOff>781050</xdr:colOff>
      <xdr:row>223</xdr:row>
      <xdr:rowOff>133350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2F527D6-6858-6198-2CEA-E839D1DE5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733425</xdr:colOff>
      <xdr:row>195</xdr:row>
      <xdr:rowOff>66675</xdr:rowOff>
    </xdr:from>
    <xdr:to>
      <xdr:col>11</xdr:col>
      <xdr:colOff>781050</xdr:colOff>
      <xdr:row>206</xdr:row>
      <xdr:rowOff>9525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55DE5FE4-FB0F-303C-82FC-9B25E34E4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12</xdr:col>
      <xdr:colOff>171450</xdr:colOff>
      <xdr:row>195</xdr:row>
      <xdr:rowOff>95250</xdr:rowOff>
    </xdr:from>
    <xdr:to>
      <xdr:col>17</xdr:col>
      <xdr:colOff>219075</xdr:colOff>
      <xdr:row>206</xdr:row>
      <xdr:rowOff>38100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6E3DB39-1293-5B4A-8F96-57B8BAAC8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19050</xdr:colOff>
      <xdr:row>168</xdr:row>
      <xdr:rowOff>304800</xdr:rowOff>
    </xdr:from>
    <xdr:to>
      <xdr:col>12</xdr:col>
      <xdr:colOff>66675</xdr:colOff>
      <xdr:row>180</xdr:row>
      <xdr:rowOff>38100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23DA9FF6-52E9-8598-9291-5C81171D5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12</xdr:col>
      <xdr:colOff>304800</xdr:colOff>
      <xdr:row>168</xdr:row>
      <xdr:rowOff>304800</xdr:rowOff>
    </xdr:from>
    <xdr:to>
      <xdr:col>17</xdr:col>
      <xdr:colOff>352425</xdr:colOff>
      <xdr:row>180</xdr:row>
      <xdr:rowOff>38100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D5672683-BD08-226D-FAA6-33630DD4F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657225</xdr:colOff>
      <xdr:row>152</xdr:row>
      <xdr:rowOff>228600</xdr:rowOff>
    </xdr:from>
    <xdr:to>
      <xdr:col>11</xdr:col>
      <xdr:colOff>704850</xdr:colOff>
      <xdr:row>165</xdr:row>
      <xdr:rowOff>38100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2310E05-B0B4-F173-14D3-B5A4F4470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12</xdr:col>
      <xdr:colOff>104775</xdr:colOff>
      <xdr:row>152</xdr:row>
      <xdr:rowOff>171450</xdr:rowOff>
    </xdr:from>
    <xdr:to>
      <xdr:col>17</xdr:col>
      <xdr:colOff>152400</xdr:colOff>
      <xdr:row>164</xdr:row>
      <xdr:rowOff>190500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AD60123-E52B-BECD-F0A6-C77F553B4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</xdr:col>
      <xdr:colOff>619125</xdr:colOff>
      <xdr:row>138</xdr:row>
      <xdr:rowOff>57150</xdr:rowOff>
    </xdr:from>
    <xdr:to>
      <xdr:col>11</xdr:col>
      <xdr:colOff>666750</xdr:colOff>
      <xdr:row>150</xdr:row>
      <xdr:rowOff>133350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1E3DFFAF-879A-24C2-0EDD-DF710F3D6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142875</xdr:colOff>
      <xdr:row>138</xdr:row>
      <xdr:rowOff>28575</xdr:rowOff>
    </xdr:from>
    <xdr:to>
      <xdr:col>17</xdr:col>
      <xdr:colOff>190500</xdr:colOff>
      <xdr:row>150</xdr:row>
      <xdr:rowOff>104775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282DD63-25AE-94E5-D389-23E94D406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552450</xdr:colOff>
      <xdr:row>121</xdr:row>
      <xdr:rowOff>47625</xdr:rowOff>
    </xdr:from>
    <xdr:to>
      <xdr:col>11</xdr:col>
      <xdr:colOff>600075</xdr:colOff>
      <xdr:row>133</xdr:row>
      <xdr:rowOff>123825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EF1D8AD-6BFB-44FC-FC3E-D860A94B9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12</xdr:col>
      <xdr:colOff>114300</xdr:colOff>
      <xdr:row>121</xdr:row>
      <xdr:rowOff>0</xdr:rowOff>
    </xdr:from>
    <xdr:to>
      <xdr:col>17</xdr:col>
      <xdr:colOff>161925</xdr:colOff>
      <xdr:row>133</xdr:row>
      <xdr:rowOff>76200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1738E975-0B71-79B1-05AE-0A117303B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</xdr:col>
      <xdr:colOff>885825</xdr:colOff>
      <xdr:row>105</xdr:row>
      <xdr:rowOff>209550</xdr:rowOff>
    </xdr:from>
    <xdr:to>
      <xdr:col>12</xdr:col>
      <xdr:colOff>28575</xdr:colOff>
      <xdr:row>118</xdr:row>
      <xdr:rowOff>76200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2D8529EF-FD6A-4263-81BA-A8331B983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12</xdr:col>
      <xdr:colOff>171450</xdr:colOff>
      <xdr:row>105</xdr:row>
      <xdr:rowOff>200025</xdr:rowOff>
    </xdr:from>
    <xdr:to>
      <xdr:col>17</xdr:col>
      <xdr:colOff>219075</xdr:colOff>
      <xdr:row>118</xdr:row>
      <xdr:rowOff>66675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A9792ECF-90F9-C2B9-84FA-DB0B7FA63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7</xdr:col>
      <xdr:colOff>66675</xdr:colOff>
      <xdr:row>90</xdr:row>
      <xdr:rowOff>47625</xdr:rowOff>
    </xdr:from>
    <xdr:to>
      <xdr:col>12</xdr:col>
      <xdr:colOff>114300</xdr:colOff>
      <xdr:row>102</xdr:row>
      <xdr:rowOff>123825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AD6B15B-AACD-8EC8-4A47-915A08724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12</xdr:col>
      <xdr:colOff>400050</xdr:colOff>
      <xdr:row>90</xdr:row>
      <xdr:rowOff>19050</xdr:rowOff>
    </xdr:from>
    <xdr:to>
      <xdr:col>17</xdr:col>
      <xdr:colOff>447675</xdr:colOff>
      <xdr:row>102</xdr:row>
      <xdr:rowOff>95250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ECC63340-2280-7587-CE78-7A8A51884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514"/>
  <sheetViews>
    <sheetView tabSelected="1" topLeftCell="A85" workbookViewId="0">
      <selection activeCell="B92" sqref="B92:C94"/>
    </sheetView>
  </sheetViews>
  <sheetFormatPr defaultRowHeight="15" x14ac:dyDescent="0.25"/>
  <cols>
    <col min="1" max="1" width="50.5703125" style="41" customWidth="1"/>
    <col min="2" max="2" width="22.7109375" style="1" customWidth="1"/>
    <col min="3" max="3" width="23" style="1" customWidth="1"/>
    <col min="4" max="4" width="11.28515625" style="1" customWidth="1"/>
    <col min="5" max="29" width="13.5703125" style="1" customWidth="1"/>
    <col min="30" max="16384" width="9.140625" style="1"/>
  </cols>
  <sheetData>
    <row r="2" spans="1:1" x14ac:dyDescent="0.25">
      <c r="A2" s="42" t="s">
        <v>0</v>
      </c>
    </row>
    <row r="5" spans="1:1" x14ac:dyDescent="0.25">
      <c r="A5" s="42" t="s">
        <v>1</v>
      </c>
    </row>
    <row r="6" spans="1:1" x14ac:dyDescent="0.25">
      <c r="A6" s="42" t="s">
        <v>2</v>
      </c>
    </row>
    <row r="7" spans="1:1" x14ac:dyDescent="0.25">
      <c r="A7" s="42" t="s">
        <v>3</v>
      </c>
    </row>
    <row r="8" spans="1:1" x14ac:dyDescent="0.25">
      <c r="A8" s="42" t="s">
        <v>4</v>
      </c>
    </row>
    <row r="9" spans="1:1" x14ac:dyDescent="0.25">
      <c r="A9" s="42" t="s">
        <v>5</v>
      </c>
    </row>
    <row r="10" spans="1:1" x14ac:dyDescent="0.25">
      <c r="A10" s="42" t="s">
        <v>6</v>
      </c>
    </row>
    <row r="11" spans="1:1" x14ac:dyDescent="0.25">
      <c r="A11" s="42" t="s">
        <v>7</v>
      </c>
    </row>
    <row r="12" spans="1:1" x14ac:dyDescent="0.25">
      <c r="A12" s="42" t="s">
        <v>8</v>
      </c>
    </row>
    <row r="13" spans="1:1" x14ac:dyDescent="0.25">
      <c r="A13" s="42" t="s">
        <v>9</v>
      </c>
    </row>
    <row r="14" spans="1:1" x14ac:dyDescent="0.25">
      <c r="A14" s="42" t="s">
        <v>10</v>
      </c>
    </row>
    <row r="15" spans="1:1" x14ac:dyDescent="0.25">
      <c r="A15" s="42" t="s">
        <v>11</v>
      </c>
    </row>
    <row r="16" spans="1:1" x14ac:dyDescent="0.25">
      <c r="A16" s="42" t="s">
        <v>12</v>
      </c>
    </row>
    <row r="17" spans="1:1" x14ac:dyDescent="0.25">
      <c r="A17" s="42" t="s">
        <v>13</v>
      </c>
    </row>
    <row r="18" spans="1:1" x14ac:dyDescent="0.25">
      <c r="A18" s="42" t="s">
        <v>14</v>
      </c>
    </row>
    <row r="19" spans="1:1" x14ac:dyDescent="0.25">
      <c r="A19" s="42" t="s">
        <v>15</v>
      </c>
    </row>
    <row r="20" spans="1:1" x14ac:dyDescent="0.25">
      <c r="A20" s="42" t="s">
        <v>16</v>
      </c>
    </row>
    <row r="21" spans="1:1" x14ac:dyDescent="0.25">
      <c r="A21" s="42" t="s">
        <v>17</v>
      </c>
    </row>
    <row r="22" spans="1:1" x14ac:dyDescent="0.25">
      <c r="A22" s="42" t="s">
        <v>18</v>
      </c>
    </row>
    <row r="23" spans="1:1" x14ac:dyDescent="0.25">
      <c r="A23" s="42" t="s">
        <v>19</v>
      </c>
    </row>
    <row r="24" spans="1:1" x14ac:dyDescent="0.25">
      <c r="A24" s="42" t="s">
        <v>20</v>
      </c>
    </row>
    <row r="25" spans="1:1" x14ac:dyDescent="0.25">
      <c r="A25" s="42" t="s">
        <v>21</v>
      </c>
    </row>
    <row r="26" spans="1:1" x14ac:dyDescent="0.25">
      <c r="A26" s="42" t="s">
        <v>22</v>
      </c>
    </row>
    <row r="27" spans="1:1" x14ac:dyDescent="0.25">
      <c r="A27" s="42" t="s">
        <v>23</v>
      </c>
    </row>
    <row r="28" spans="1:1" x14ac:dyDescent="0.25">
      <c r="A28" s="42" t="s">
        <v>24</v>
      </c>
    </row>
    <row r="29" spans="1:1" x14ac:dyDescent="0.25">
      <c r="A29" s="42" t="s">
        <v>25</v>
      </c>
    </row>
    <row r="30" spans="1:1" x14ac:dyDescent="0.25">
      <c r="A30" s="42" t="s">
        <v>26</v>
      </c>
    </row>
    <row r="31" spans="1:1" x14ac:dyDescent="0.25">
      <c r="A31" s="42" t="s">
        <v>27</v>
      </c>
    </row>
    <row r="32" spans="1:1" x14ac:dyDescent="0.25">
      <c r="A32" s="42" t="s">
        <v>28</v>
      </c>
    </row>
    <row r="35" spans="1:3" ht="18" x14ac:dyDescent="0.25">
      <c r="A35" s="43" t="s">
        <v>29</v>
      </c>
    </row>
    <row r="37" spans="1:3" ht="21" customHeight="1" x14ac:dyDescent="0.25">
      <c r="A37" s="2" t="s">
        <v>30</v>
      </c>
      <c r="B37" s="3"/>
      <c r="C37" s="4"/>
    </row>
    <row r="38" spans="1:3" ht="17.100000000000001" customHeight="1" x14ac:dyDescent="0.25">
      <c r="A38" s="5" t="s">
        <v>31</v>
      </c>
      <c r="B38" s="6"/>
      <c r="C38" s="7" t="s">
        <v>32</v>
      </c>
    </row>
    <row r="39" spans="1:3" ht="17.100000000000001" customHeight="1" x14ac:dyDescent="0.25">
      <c r="A39" s="8" t="s">
        <v>33</v>
      </c>
      <c r="B39" s="9"/>
      <c r="C39" s="10" t="s">
        <v>34</v>
      </c>
    </row>
    <row r="40" spans="1:3" ht="17.100000000000001" customHeight="1" x14ac:dyDescent="0.25">
      <c r="A40" s="44" t="s">
        <v>35</v>
      </c>
      <c r="B40" s="11" t="s">
        <v>36</v>
      </c>
      <c r="C40" s="10" t="s">
        <v>37</v>
      </c>
    </row>
    <row r="41" spans="1:3" ht="17.100000000000001" customHeight="1" x14ac:dyDescent="0.25">
      <c r="A41" s="44"/>
      <c r="B41" s="11" t="s">
        <v>38</v>
      </c>
      <c r="C41" s="10" t="s">
        <v>39</v>
      </c>
    </row>
    <row r="42" spans="1:3" ht="17.100000000000001" customHeight="1" x14ac:dyDescent="0.25">
      <c r="A42" s="44"/>
      <c r="B42" s="11" t="s">
        <v>40</v>
      </c>
      <c r="C42" s="10" t="s">
        <v>39</v>
      </c>
    </row>
    <row r="43" spans="1:3" ht="17.100000000000001" customHeight="1" x14ac:dyDescent="0.25">
      <c r="A43" s="44"/>
      <c r="B43" s="11" t="s">
        <v>41</v>
      </c>
      <c r="C43" s="10" t="s">
        <v>39</v>
      </c>
    </row>
    <row r="44" spans="1:3" ht="30" customHeight="1" x14ac:dyDescent="0.25">
      <c r="A44" s="44"/>
      <c r="B44" s="11" t="s">
        <v>42</v>
      </c>
      <c r="C44" s="12">
        <v>63</v>
      </c>
    </row>
    <row r="45" spans="1:3" ht="45.95" customHeight="1" x14ac:dyDescent="0.25">
      <c r="A45" s="44" t="s">
        <v>43</v>
      </c>
      <c r="B45" s="11" t="s">
        <v>44</v>
      </c>
      <c r="C45" s="10" t="s">
        <v>45</v>
      </c>
    </row>
    <row r="46" spans="1:3" ht="30" customHeight="1" x14ac:dyDescent="0.25">
      <c r="A46" s="44"/>
      <c r="B46" s="11" t="s">
        <v>46</v>
      </c>
      <c r="C46" s="10" t="s">
        <v>47</v>
      </c>
    </row>
    <row r="47" spans="1:3" ht="409.6" customHeight="1" x14ac:dyDescent="0.25">
      <c r="A47" s="8" t="s">
        <v>48</v>
      </c>
      <c r="B47" s="9"/>
      <c r="C47" s="10" t="s">
        <v>49</v>
      </c>
    </row>
    <row r="48" spans="1:3" ht="17.100000000000001" customHeight="1" x14ac:dyDescent="0.25">
      <c r="A48" s="44" t="s">
        <v>50</v>
      </c>
      <c r="B48" s="11" t="s">
        <v>51</v>
      </c>
      <c r="C48" s="13" t="s">
        <v>52</v>
      </c>
    </row>
    <row r="49" spans="1:29" ht="17.100000000000001" customHeight="1" x14ac:dyDescent="0.25">
      <c r="A49" s="45"/>
      <c r="B49" s="15" t="s">
        <v>53</v>
      </c>
      <c r="C49" s="16" t="s">
        <v>54</v>
      </c>
    </row>
    <row r="52" spans="1:29" x14ac:dyDescent="0.25">
      <c r="A52" s="46" t="s">
        <v>55</v>
      </c>
    </row>
    <row r="54" spans="1:29" ht="21" customHeight="1" x14ac:dyDescent="0.25">
      <c r="A54" s="47" t="s">
        <v>56</v>
      </c>
    </row>
    <row r="55" spans="1:29" ht="45.95" customHeight="1" x14ac:dyDescent="0.25">
      <c r="A55" s="48" t="s">
        <v>57</v>
      </c>
    </row>
    <row r="57" spans="1:29" ht="21" customHeight="1" x14ac:dyDescent="0.25">
      <c r="A57" s="2" t="s">
        <v>58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4"/>
    </row>
    <row r="58" spans="1:29" ht="272.10000000000002" customHeight="1" x14ac:dyDescent="0.25">
      <c r="A58" s="17"/>
      <c r="B58" s="18"/>
      <c r="C58" s="19" t="s">
        <v>59</v>
      </c>
      <c r="D58" s="20" t="s">
        <v>60</v>
      </c>
      <c r="E58" s="20" t="s">
        <v>61</v>
      </c>
      <c r="F58" s="20" t="s">
        <v>62</v>
      </c>
      <c r="G58" s="20" t="s">
        <v>63</v>
      </c>
      <c r="H58" s="20" t="s">
        <v>64</v>
      </c>
      <c r="I58" s="20" t="s">
        <v>65</v>
      </c>
      <c r="J58" s="20" t="s">
        <v>66</v>
      </c>
      <c r="K58" s="20" t="s">
        <v>67</v>
      </c>
      <c r="L58" s="20" t="s">
        <v>68</v>
      </c>
      <c r="M58" s="20" t="s">
        <v>69</v>
      </c>
      <c r="N58" s="20" t="s">
        <v>70</v>
      </c>
      <c r="O58" s="20" t="s">
        <v>71</v>
      </c>
      <c r="P58" s="20" t="s">
        <v>72</v>
      </c>
      <c r="Q58" s="20" t="s">
        <v>73</v>
      </c>
      <c r="R58" s="20" t="s">
        <v>74</v>
      </c>
      <c r="S58" s="20" t="s">
        <v>75</v>
      </c>
      <c r="T58" s="20" t="s">
        <v>76</v>
      </c>
      <c r="U58" s="20" t="s">
        <v>77</v>
      </c>
      <c r="V58" s="20" t="s">
        <v>78</v>
      </c>
      <c r="W58" s="20" t="s">
        <v>79</v>
      </c>
      <c r="X58" s="20" t="s">
        <v>80</v>
      </c>
      <c r="Y58" s="20" t="s">
        <v>81</v>
      </c>
      <c r="Z58" s="20" t="s">
        <v>82</v>
      </c>
      <c r="AA58" s="20" t="s">
        <v>83</v>
      </c>
      <c r="AB58" s="20" t="s">
        <v>84</v>
      </c>
      <c r="AC58" s="21" t="s">
        <v>85</v>
      </c>
    </row>
    <row r="59" spans="1:29" ht="17.100000000000001" customHeight="1" x14ac:dyDescent="0.25">
      <c r="A59" s="49" t="s">
        <v>86</v>
      </c>
      <c r="B59" s="22" t="s">
        <v>87</v>
      </c>
      <c r="C59" s="23">
        <v>63</v>
      </c>
      <c r="D59" s="24">
        <v>63</v>
      </c>
      <c r="E59" s="24">
        <v>63</v>
      </c>
      <c r="F59" s="24">
        <v>63</v>
      </c>
      <c r="G59" s="24">
        <v>63</v>
      </c>
      <c r="H59" s="24">
        <v>63</v>
      </c>
      <c r="I59" s="24">
        <v>63</v>
      </c>
      <c r="J59" s="24">
        <v>63</v>
      </c>
      <c r="K59" s="24">
        <v>63</v>
      </c>
      <c r="L59" s="24">
        <v>63</v>
      </c>
      <c r="M59" s="24">
        <v>63</v>
      </c>
      <c r="N59" s="24">
        <v>63</v>
      </c>
      <c r="O59" s="24">
        <v>63</v>
      </c>
      <c r="P59" s="24">
        <v>63</v>
      </c>
      <c r="Q59" s="24">
        <v>63</v>
      </c>
      <c r="R59" s="24">
        <v>63</v>
      </c>
      <c r="S59" s="24">
        <v>63</v>
      </c>
      <c r="T59" s="24">
        <v>63</v>
      </c>
      <c r="U59" s="24">
        <v>63</v>
      </c>
      <c r="V59" s="24">
        <v>63</v>
      </c>
      <c r="W59" s="24">
        <v>63</v>
      </c>
      <c r="X59" s="24">
        <v>63</v>
      </c>
      <c r="Y59" s="24">
        <v>63</v>
      </c>
      <c r="Z59" s="24">
        <v>63</v>
      </c>
      <c r="AA59" s="24">
        <v>63</v>
      </c>
      <c r="AB59" s="24">
        <v>63</v>
      </c>
      <c r="AC59" s="25">
        <v>63</v>
      </c>
    </row>
    <row r="60" spans="1:29" ht="17.100000000000001" customHeight="1" x14ac:dyDescent="0.25">
      <c r="A60" s="44"/>
      <c r="B60" s="11" t="s">
        <v>88</v>
      </c>
      <c r="C60" s="26">
        <v>0</v>
      </c>
      <c r="D60" s="27">
        <v>0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v>0</v>
      </c>
      <c r="AC60" s="28">
        <v>0</v>
      </c>
    </row>
    <row r="61" spans="1:29" ht="17.100000000000001" customHeight="1" x14ac:dyDescent="0.25">
      <c r="A61" s="14" t="s">
        <v>89</v>
      </c>
      <c r="B61" s="29"/>
      <c r="C61" s="30" t="s">
        <v>90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2"/>
    </row>
    <row r="64" spans="1:29" ht="18" x14ac:dyDescent="0.25">
      <c r="A64" s="43" t="s">
        <v>91</v>
      </c>
    </row>
    <row r="66" spans="1:6" ht="21" customHeight="1" x14ac:dyDescent="0.25">
      <c r="A66" s="2" t="s">
        <v>59</v>
      </c>
      <c r="B66" s="3"/>
      <c r="C66" s="3"/>
      <c r="D66" s="3"/>
      <c r="E66" s="3"/>
      <c r="F66" s="4"/>
    </row>
    <row r="67" spans="1:6" ht="29.1" customHeight="1" x14ac:dyDescent="0.25">
      <c r="A67" s="17"/>
      <c r="B67" s="18"/>
      <c r="C67" s="19" t="s">
        <v>92</v>
      </c>
      <c r="D67" s="20" t="s">
        <v>93</v>
      </c>
      <c r="E67" s="20" t="s">
        <v>94</v>
      </c>
      <c r="F67" s="21" t="s">
        <v>95</v>
      </c>
    </row>
    <row r="68" spans="1:6" ht="17.100000000000001" customHeight="1" x14ac:dyDescent="0.25">
      <c r="A68" s="49"/>
      <c r="B68" s="33" t="s">
        <v>96</v>
      </c>
      <c r="C68" s="23">
        <v>5</v>
      </c>
      <c r="D68" s="34">
        <v>7.9365079365079358</v>
      </c>
      <c r="E68" s="34">
        <v>7.9365079365079358</v>
      </c>
      <c r="F68" s="35">
        <v>7.9365079365079358</v>
      </c>
    </row>
    <row r="69" spans="1:6" ht="17.100000000000001" customHeight="1" x14ac:dyDescent="0.25">
      <c r="A69" s="44"/>
      <c r="B69" s="36" t="s">
        <v>96</v>
      </c>
      <c r="C69" s="26">
        <v>5</v>
      </c>
      <c r="D69" s="37">
        <v>7.9365079365079358</v>
      </c>
      <c r="E69" s="37">
        <v>7.9365079365079358</v>
      </c>
      <c r="F69" s="38">
        <v>15.873015873015872</v>
      </c>
    </row>
    <row r="70" spans="1:6" ht="17.100000000000001" customHeight="1" x14ac:dyDescent="0.25">
      <c r="A70" s="44"/>
      <c r="B70" s="36" t="s">
        <v>96</v>
      </c>
      <c r="C70" s="26">
        <v>5</v>
      </c>
      <c r="D70" s="37">
        <v>7.9365079365079358</v>
      </c>
      <c r="E70" s="37">
        <v>7.9365079365079358</v>
      </c>
      <c r="F70" s="38">
        <v>23.809523809523807</v>
      </c>
    </row>
    <row r="71" spans="1:6" ht="17.100000000000001" customHeight="1" x14ac:dyDescent="0.25">
      <c r="A71" s="44"/>
      <c r="B71" s="36" t="s">
        <v>97</v>
      </c>
      <c r="C71" s="26">
        <v>5</v>
      </c>
      <c r="D71" s="37">
        <v>7.9365079365079358</v>
      </c>
      <c r="E71" s="37">
        <v>7.9365079365079358</v>
      </c>
      <c r="F71" s="38">
        <v>31.746031746031743</v>
      </c>
    </row>
    <row r="72" spans="1:6" ht="17.100000000000001" customHeight="1" x14ac:dyDescent="0.25">
      <c r="A72" s="44"/>
      <c r="B72" s="36" t="s">
        <v>97</v>
      </c>
      <c r="C72" s="26">
        <v>5</v>
      </c>
      <c r="D72" s="37">
        <v>7.9365079365079358</v>
      </c>
      <c r="E72" s="37">
        <v>7.9365079365079358</v>
      </c>
      <c r="F72" s="38">
        <v>39.682539682539684</v>
      </c>
    </row>
    <row r="73" spans="1:6" ht="17.100000000000001" customHeight="1" x14ac:dyDescent="0.25">
      <c r="A73" s="44"/>
      <c r="B73" s="36" t="s">
        <v>97</v>
      </c>
      <c r="C73" s="26">
        <v>5</v>
      </c>
      <c r="D73" s="37">
        <v>7.9365079365079358</v>
      </c>
      <c r="E73" s="37">
        <v>7.9365079365079358</v>
      </c>
      <c r="F73" s="38">
        <v>47.619047619047613</v>
      </c>
    </row>
    <row r="74" spans="1:6" ht="17.100000000000001" customHeight="1" x14ac:dyDescent="0.25">
      <c r="A74" s="44"/>
      <c r="B74" s="36" t="s">
        <v>97</v>
      </c>
      <c r="C74" s="26">
        <v>5</v>
      </c>
      <c r="D74" s="37">
        <v>7.9365079365079358</v>
      </c>
      <c r="E74" s="37">
        <v>7.9365079365079358</v>
      </c>
      <c r="F74" s="38">
        <v>55.555555555555557</v>
      </c>
    </row>
    <row r="75" spans="1:6" ht="17.100000000000001" customHeight="1" x14ac:dyDescent="0.25">
      <c r="A75" s="44"/>
      <c r="B75" s="36" t="s">
        <v>97</v>
      </c>
      <c r="C75" s="26">
        <v>4</v>
      </c>
      <c r="D75" s="37">
        <v>6.3492063492063489</v>
      </c>
      <c r="E75" s="37">
        <v>6.3492063492063489</v>
      </c>
      <c r="F75" s="38">
        <v>61.904761904761905</v>
      </c>
    </row>
    <row r="76" spans="1:6" ht="17.100000000000001" customHeight="1" x14ac:dyDescent="0.25">
      <c r="A76" s="44"/>
      <c r="B76" s="36" t="s">
        <v>97</v>
      </c>
      <c r="C76" s="26">
        <v>4</v>
      </c>
      <c r="D76" s="37">
        <v>6.3492063492063489</v>
      </c>
      <c r="E76" s="37">
        <v>6.3492063492063489</v>
      </c>
      <c r="F76" s="38">
        <v>68.253968253968253</v>
      </c>
    </row>
    <row r="77" spans="1:6" ht="17.100000000000001" customHeight="1" x14ac:dyDescent="0.25">
      <c r="A77" s="44"/>
      <c r="B77" s="36" t="s">
        <v>97</v>
      </c>
      <c r="C77" s="26">
        <v>4</v>
      </c>
      <c r="D77" s="37">
        <v>6.3492063492063489</v>
      </c>
      <c r="E77" s="37">
        <v>6.3492063492063489</v>
      </c>
      <c r="F77" s="38">
        <v>74.603174603174608</v>
      </c>
    </row>
    <row r="78" spans="1:6" ht="17.100000000000001" customHeight="1" x14ac:dyDescent="0.25">
      <c r="A78" s="44"/>
      <c r="B78" s="36" t="s">
        <v>98</v>
      </c>
      <c r="C78" s="26">
        <v>4</v>
      </c>
      <c r="D78" s="37">
        <v>6.3492063492063489</v>
      </c>
      <c r="E78" s="37">
        <v>6.3492063492063489</v>
      </c>
      <c r="F78" s="38">
        <v>80.952380952380949</v>
      </c>
    </row>
    <row r="79" spans="1:6" ht="17.100000000000001" customHeight="1" x14ac:dyDescent="0.25">
      <c r="A79" s="44"/>
      <c r="B79" s="36" t="s">
        <v>98</v>
      </c>
      <c r="C79" s="26">
        <v>4</v>
      </c>
      <c r="D79" s="37">
        <v>6.3492063492063489</v>
      </c>
      <c r="E79" s="37">
        <v>6.3492063492063489</v>
      </c>
      <c r="F79" s="38">
        <v>87.301587301587304</v>
      </c>
    </row>
    <row r="80" spans="1:6" ht="17.100000000000001" customHeight="1" x14ac:dyDescent="0.25">
      <c r="A80" s="44"/>
      <c r="B80" s="36" t="s">
        <v>98</v>
      </c>
      <c r="C80" s="26">
        <v>4</v>
      </c>
      <c r="D80" s="37">
        <v>6.3492063492063489</v>
      </c>
      <c r="E80" s="37">
        <v>6.3492063492063489</v>
      </c>
      <c r="F80" s="38">
        <v>93.650793650793645</v>
      </c>
    </row>
    <row r="81" spans="1:6" ht="17.100000000000001" customHeight="1" x14ac:dyDescent="0.25">
      <c r="A81" s="44"/>
      <c r="B81" s="36" t="s">
        <v>98</v>
      </c>
      <c r="C81" s="26">
        <v>4</v>
      </c>
      <c r="D81" s="37">
        <v>6.3492063492063489</v>
      </c>
      <c r="E81" s="37">
        <v>6.3492063492063489</v>
      </c>
      <c r="F81" s="38">
        <v>100</v>
      </c>
    </row>
    <row r="82" spans="1:6" ht="17.100000000000001" customHeight="1" x14ac:dyDescent="0.25">
      <c r="A82" s="45"/>
      <c r="B82" s="15" t="s">
        <v>99</v>
      </c>
      <c r="C82" s="39">
        <v>63</v>
      </c>
      <c r="D82" s="40">
        <v>100</v>
      </c>
      <c r="E82" s="40">
        <v>100</v>
      </c>
      <c r="F82" s="32"/>
    </row>
    <row r="84" spans="1:6" ht="21" customHeight="1" x14ac:dyDescent="0.25">
      <c r="A84" s="2" t="s">
        <v>60</v>
      </c>
      <c r="B84" s="3"/>
      <c r="C84" s="3"/>
      <c r="D84" s="3"/>
      <c r="E84" s="3"/>
      <c r="F84" s="4"/>
    </row>
    <row r="85" spans="1:6" ht="29.1" customHeight="1" x14ac:dyDescent="0.25">
      <c r="A85" s="17"/>
      <c r="B85" s="18"/>
      <c r="C85" s="19" t="s">
        <v>92</v>
      </c>
      <c r="D85" s="20" t="s">
        <v>93</v>
      </c>
      <c r="E85" s="20" t="s">
        <v>94</v>
      </c>
      <c r="F85" s="21" t="s">
        <v>95</v>
      </c>
    </row>
    <row r="86" spans="1:6" ht="17.100000000000001" customHeight="1" x14ac:dyDescent="0.25">
      <c r="A86" s="49"/>
      <c r="B86" s="22" t="s">
        <v>100</v>
      </c>
      <c r="C86" s="23">
        <v>36</v>
      </c>
      <c r="D86" s="34">
        <v>57.142857142857139</v>
      </c>
      <c r="E86" s="34">
        <v>57.142857142857139</v>
      </c>
      <c r="F86" s="35">
        <v>57.142857142857139</v>
      </c>
    </row>
    <row r="87" spans="1:6" ht="17.100000000000001" customHeight="1" x14ac:dyDescent="0.25">
      <c r="A87" s="44"/>
      <c r="B87" s="11" t="s">
        <v>101</v>
      </c>
      <c r="C87" s="26">
        <v>27</v>
      </c>
      <c r="D87" s="37">
        <v>42.857142857142854</v>
      </c>
      <c r="E87" s="37">
        <v>42.857142857142854</v>
      </c>
      <c r="F87" s="38">
        <v>100</v>
      </c>
    </row>
    <row r="88" spans="1:6" ht="17.100000000000001" customHeight="1" x14ac:dyDescent="0.25">
      <c r="A88" s="45"/>
      <c r="B88" s="15" t="s">
        <v>99</v>
      </c>
      <c r="C88" s="39">
        <v>63</v>
      </c>
      <c r="D88" s="40">
        <v>100</v>
      </c>
      <c r="E88" s="40">
        <v>100</v>
      </c>
      <c r="F88" s="32"/>
    </row>
    <row r="90" spans="1:6" ht="21" customHeight="1" x14ac:dyDescent="0.25">
      <c r="A90" s="2" t="s">
        <v>61</v>
      </c>
      <c r="B90" s="3"/>
      <c r="C90" s="3"/>
      <c r="D90" s="3"/>
      <c r="E90" s="3"/>
      <c r="F90" s="4"/>
    </row>
    <row r="91" spans="1:6" ht="29.1" customHeight="1" x14ac:dyDescent="0.25">
      <c r="A91" s="17"/>
      <c r="B91" s="18"/>
      <c r="C91" s="19" t="s">
        <v>92</v>
      </c>
      <c r="D91" s="20" t="s">
        <v>93</v>
      </c>
      <c r="E91" s="20" t="s">
        <v>94</v>
      </c>
      <c r="F91" s="21" t="s">
        <v>95</v>
      </c>
    </row>
    <row r="92" spans="1:6" ht="17.100000000000001" customHeight="1" x14ac:dyDescent="0.25">
      <c r="A92" s="49"/>
      <c r="B92" s="22" t="s">
        <v>102</v>
      </c>
      <c r="C92" s="23">
        <v>5</v>
      </c>
      <c r="D92" s="34">
        <v>7.9365079365079358</v>
      </c>
      <c r="E92" s="34">
        <v>7.9365079365079358</v>
      </c>
      <c r="F92" s="35">
        <v>7.9365079365079358</v>
      </c>
    </row>
    <row r="93" spans="1:6" ht="17.100000000000001" customHeight="1" x14ac:dyDescent="0.25">
      <c r="A93" s="44"/>
      <c r="B93" s="11" t="s">
        <v>103</v>
      </c>
      <c r="C93" s="26">
        <v>40</v>
      </c>
      <c r="D93" s="37">
        <v>63.492063492063487</v>
      </c>
      <c r="E93" s="37">
        <v>63.492063492063487</v>
      </c>
      <c r="F93" s="38">
        <v>71.428571428571431</v>
      </c>
    </row>
    <row r="94" spans="1:6" ht="17.100000000000001" customHeight="1" x14ac:dyDescent="0.25">
      <c r="A94" s="44"/>
      <c r="B94" s="11" t="s">
        <v>104</v>
      </c>
      <c r="C94" s="26">
        <v>18</v>
      </c>
      <c r="D94" s="37">
        <v>28.571428571428569</v>
      </c>
      <c r="E94" s="37">
        <v>28.571428571428569</v>
      </c>
      <c r="F94" s="38">
        <v>100</v>
      </c>
    </row>
    <row r="95" spans="1:6" ht="17.100000000000001" customHeight="1" x14ac:dyDescent="0.25">
      <c r="A95" s="45"/>
      <c r="B95" s="15" t="s">
        <v>99</v>
      </c>
      <c r="C95" s="39">
        <v>63</v>
      </c>
      <c r="D95" s="40">
        <v>100</v>
      </c>
      <c r="E95" s="40">
        <v>100</v>
      </c>
      <c r="F95" s="32"/>
    </row>
    <row r="96" spans="1:6" ht="16.5" customHeight="1" x14ac:dyDescent="0.25">
      <c r="A96" s="50"/>
      <c r="B96" s="51"/>
      <c r="C96" s="52"/>
      <c r="D96" s="53"/>
      <c r="E96" s="53"/>
      <c r="F96" s="54"/>
    </row>
    <row r="97" spans="1:6" ht="17.100000000000001" customHeight="1" x14ac:dyDescent="0.25">
      <c r="A97" s="50"/>
      <c r="B97" s="51"/>
      <c r="C97" s="52"/>
      <c r="D97" s="53"/>
      <c r="E97" s="53"/>
      <c r="F97" s="54"/>
    </row>
    <row r="98" spans="1:6" ht="17.100000000000001" customHeight="1" x14ac:dyDescent="0.25">
      <c r="A98" s="50"/>
      <c r="B98" s="51"/>
      <c r="C98" s="52"/>
      <c r="D98" s="53"/>
      <c r="E98" s="53"/>
      <c r="F98" s="54"/>
    </row>
    <row r="99" spans="1:6" ht="17.100000000000001" customHeight="1" x14ac:dyDescent="0.25">
      <c r="A99" s="50"/>
      <c r="B99" s="51"/>
      <c r="C99" s="52"/>
      <c r="D99" s="53"/>
      <c r="E99" s="53"/>
      <c r="F99" s="54"/>
    </row>
    <row r="100" spans="1:6" ht="17.100000000000001" customHeight="1" x14ac:dyDescent="0.25">
      <c r="A100" s="50"/>
      <c r="B100" s="51"/>
      <c r="C100" s="52"/>
      <c r="D100" s="53"/>
      <c r="E100" s="53"/>
      <c r="F100" s="54"/>
    </row>
    <row r="101" spans="1:6" ht="17.100000000000001" customHeight="1" x14ac:dyDescent="0.25">
      <c r="A101" s="50"/>
      <c r="B101" s="51"/>
      <c r="C101" s="52"/>
      <c r="D101" s="53"/>
      <c r="E101" s="53"/>
      <c r="F101" s="54"/>
    </row>
    <row r="102" spans="1:6" ht="17.100000000000001" customHeight="1" x14ac:dyDescent="0.25">
      <c r="A102" s="50"/>
      <c r="B102" s="51"/>
      <c r="C102" s="52"/>
      <c r="D102" s="53"/>
      <c r="E102" s="53"/>
      <c r="F102" s="54"/>
    </row>
    <row r="103" spans="1:6" ht="17.100000000000001" customHeight="1" x14ac:dyDescent="0.25">
      <c r="A103" s="50"/>
      <c r="B103" s="51"/>
      <c r="C103" s="52"/>
      <c r="D103" s="53"/>
      <c r="E103" s="53"/>
      <c r="F103" s="54"/>
    </row>
    <row r="105" spans="1:6" ht="21" customHeight="1" x14ac:dyDescent="0.25">
      <c r="A105" s="2" t="s">
        <v>62</v>
      </c>
      <c r="B105" s="3"/>
      <c r="C105" s="3"/>
      <c r="D105" s="3"/>
      <c r="E105" s="3"/>
      <c r="F105" s="4"/>
    </row>
    <row r="106" spans="1:6" ht="29.1" customHeight="1" x14ac:dyDescent="0.25">
      <c r="A106" s="17"/>
      <c r="B106" s="18"/>
      <c r="C106" s="19" t="s">
        <v>92</v>
      </c>
      <c r="D106" s="20" t="s">
        <v>93</v>
      </c>
      <c r="E106" s="20" t="s">
        <v>94</v>
      </c>
      <c r="F106" s="21" t="s">
        <v>95</v>
      </c>
    </row>
    <row r="107" spans="1:6" ht="17.100000000000001" customHeight="1" x14ac:dyDescent="0.25">
      <c r="A107" s="49"/>
      <c r="B107" s="22" t="s">
        <v>105</v>
      </c>
      <c r="C107" s="23">
        <v>41</v>
      </c>
      <c r="D107" s="34">
        <v>65.079365079365076</v>
      </c>
      <c r="E107" s="34">
        <v>65.079365079365076</v>
      </c>
      <c r="F107" s="35">
        <v>65.079365079365076</v>
      </c>
    </row>
    <row r="108" spans="1:6" ht="17.100000000000001" customHeight="1" x14ac:dyDescent="0.25">
      <c r="A108" s="44"/>
      <c r="B108" s="11" t="s">
        <v>106</v>
      </c>
      <c r="C108" s="26">
        <v>13</v>
      </c>
      <c r="D108" s="37">
        <v>20.634920634920633</v>
      </c>
      <c r="E108" s="37">
        <v>20.634920634920633</v>
      </c>
      <c r="F108" s="38">
        <v>85.714285714285708</v>
      </c>
    </row>
    <row r="109" spans="1:6" ht="17.100000000000001" customHeight="1" x14ac:dyDescent="0.25">
      <c r="A109" s="44"/>
      <c r="B109" s="11" t="s">
        <v>107</v>
      </c>
      <c r="C109" s="26">
        <v>9</v>
      </c>
      <c r="D109" s="37">
        <v>14.285714285714285</v>
      </c>
      <c r="E109" s="37">
        <v>14.285714285714285</v>
      </c>
      <c r="F109" s="38">
        <v>100</v>
      </c>
    </row>
    <row r="110" spans="1:6" ht="17.100000000000001" customHeight="1" x14ac:dyDescent="0.25">
      <c r="A110" s="45"/>
      <c r="B110" s="15" t="s">
        <v>99</v>
      </c>
      <c r="C110" s="39">
        <v>63</v>
      </c>
      <c r="D110" s="40">
        <v>100</v>
      </c>
      <c r="E110" s="40">
        <v>100</v>
      </c>
      <c r="F110" s="32"/>
    </row>
    <row r="111" spans="1:6" ht="16.5" customHeight="1" x14ac:dyDescent="0.25">
      <c r="A111" s="50"/>
      <c r="B111" s="51"/>
      <c r="C111" s="52"/>
      <c r="D111" s="53"/>
      <c r="E111" s="53"/>
      <c r="F111" s="54"/>
    </row>
    <row r="112" spans="1:6" ht="17.100000000000001" customHeight="1" x14ac:dyDescent="0.25">
      <c r="A112" s="50"/>
      <c r="B112" s="51"/>
      <c r="C112" s="52"/>
      <c r="D112" s="53"/>
      <c r="E112" s="53"/>
      <c r="F112" s="54"/>
    </row>
    <row r="113" spans="1:6" ht="17.100000000000001" customHeight="1" x14ac:dyDescent="0.25">
      <c r="A113" s="50"/>
      <c r="B113" s="51"/>
      <c r="C113" s="52"/>
      <c r="D113" s="53"/>
      <c r="E113" s="53"/>
      <c r="F113" s="54"/>
    </row>
    <row r="114" spans="1:6" ht="17.100000000000001" customHeight="1" x14ac:dyDescent="0.25">
      <c r="A114" s="50"/>
      <c r="B114" s="51"/>
      <c r="C114" s="52"/>
      <c r="D114" s="53"/>
      <c r="E114" s="53"/>
      <c r="F114" s="54"/>
    </row>
    <row r="115" spans="1:6" ht="17.100000000000001" customHeight="1" x14ac:dyDescent="0.25">
      <c r="A115" s="50"/>
      <c r="B115" s="51"/>
      <c r="C115" s="52"/>
      <c r="D115" s="53"/>
      <c r="E115" s="53"/>
      <c r="F115" s="54"/>
    </row>
    <row r="116" spans="1:6" ht="17.100000000000001" customHeight="1" x14ac:dyDescent="0.25">
      <c r="A116" s="50"/>
      <c r="B116" s="51"/>
      <c r="C116" s="52"/>
      <c r="D116" s="53"/>
      <c r="E116" s="53"/>
      <c r="F116" s="54"/>
    </row>
    <row r="117" spans="1:6" ht="17.100000000000001" customHeight="1" x14ac:dyDescent="0.25">
      <c r="A117" s="50"/>
      <c r="B117" s="51"/>
      <c r="C117" s="52"/>
      <c r="D117" s="53"/>
      <c r="E117" s="53"/>
      <c r="F117" s="54"/>
    </row>
    <row r="118" spans="1:6" ht="17.100000000000001" customHeight="1" x14ac:dyDescent="0.25">
      <c r="A118" s="50"/>
      <c r="B118" s="51"/>
      <c r="C118" s="52"/>
      <c r="D118" s="53"/>
      <c r="E118" s="53"/>
      <c r="F118" s="54"/>
    </row>
    <row r="121" spans="1:6" ht="21" customHeight="1" x14ac:dyDescent="0.25">
      <c r="A121" s="2" t="s">
        <v>63</v>
      </c>
      <c r="B121" s="3"/>
      <c r="C121" s="3"/>
      <c r="D121" s="3"/>
      <c r="E121" s="3"/>
      <c r="F121" s="4"/>
    </row>
    <row r="122" spans="1:6" ht="29.1" customHeight="1" x14ac:dyDescent="0.25">
      <c r="A122" s="17"/>
      <c r="B122" s="18"/>
      <c r="C122" s="19" t="s">
        <v>92</v>
      </c>
      <c r="D122" s="20" t="s">
        <v>93</v>
      </c>
      <c r="E122" s="20" t="s">
        <v>94</v>
      </c>
      <c r="F122" s="21" t="s">
        <v>95</v>
      </c>
    </row>
    <row r="123" spans="1:6" ht="17.100000000000001" customHeight="1" x14ac:dyDescent="0.25">
      <c r="A123" s="49"/>
      <c r="B123" s="22" t="s">
        <v>108</v>
      </c>
      <c r="C123" s="23">
        <v>24</v>
      </c>
      <c r="D123" s="34">
        <v>38.095238095238095</v>
      </c>
      <c r="E123" s="34">
        <v>38.095238095238095</v>
      </c>
      <c r="F123" s="35">
        <v>38.095238095238095</v>
      </c>
    </row>
    <row r="124" spans="1:6" ht="17.100000000000001" customHeight="1" x14ac:dyDescent="0.25">
      <c r="A124" s="44"/>
      <c r="B124" s="11" t="s">
        <v>109</v>
      </c>
      <c r="C124" s="26">
        <v>17</v>
      </c>
      <c r="D124" s="37">
        <v>26.984126984126984</v>
      </c>
      <c r="E124" s="37">
        <v>26.984126984126984</v>
      </c>
      <c r="F124" s="38">
        <v>65.079365079365076</v>
      </c>
    </row>
    <row r="125" spans="1:6" ht="17.100000000000001" customHeight="1" x14ac:dyDescent="0.25">
      <c r="A125" s="44"/>
      <c r="B125" s="11" t="s">
        <v>110</v>
      </c>
      <c r="C125" s="26">
        <v>17</v>
      </c>
      <c r="D125" s="37">
        <v>26.984126984126984</v>
      </c>
      <c r="E125" s="37">
        <v>26.984126984126984</v>
      </c>
      <c r="F125" s="38">
        <v>92.063492063492063</v>
      </c>
    </row>
    <row r="126" spans="1:6" ht="17.100000000000001" customHeight="1" x14ac:dyDescent="0.25">
      <c r="A126" s="44"/>
      <c r="B126" s="11" t="s">
        <v>111</v>
      </c>
      <c r="C126" s="26">
        <v>5</v>
      </c>
      <c r="D126" s="37">
        <v>7.9365079365079358</v>
      </c>
      <c r="E126" s="37">
        <v>7.9365079365079358</v>
      </c>
      <c r="F126" s="38">
        <v>100</v>
      </c>
    </row>
    <row r="127" spans="1:6" ht="17.100000000000001" customHeight="1" x14ac:dyDescent="0.25">
      <c r="A127" s="45"/>
      <c r="B127" s="15" t="s">
        <v>99</v>
      </c>
      <c r="C127" s="39">
        <v>63</v>
      </c>
      <c r="D127" s="40">
        <v>100</v>
      </c>
      <c r="E127" s="40">
        <v>100</v>
      </c>
      <c r="F127" s="32"/>
    </row>
    <row r="128" spans="1:6" ht="16.5" customHeight="1" x14ac:dyDescent="0.25">
      <c r="A128" s="50"/>
      <c r="B128" s="51"/>
      <c r="C128" s="52"/>
      <c r="D128" s="53"/>
      <c r="E128" s="53"/>
      <c r="F128" s="54"/>
    </row>
    <row r="129" spans="1:6" ht="17.100000000000001" customHeight="1" x14ac:dyDescent="0.25">
      <c r="A129" s="50"/>
      <c r="B129" s="51"/>
      <c r="C129" s="52"/>
      <c r="D129" s="53"/>
      <c r="E129" s="53"/>
      <c r="F129" s="54"/>
    </row>
    <row r="130" spans="1:6" ht="17.100000000000001" customHeight="1" x14ac:dyDescent="0.25">
      <c r="A130" s="50"/>
      <c r="B130" s="51"/>
      <c r="C130" s="52"/>
      <c r="D130" s="53"/>
      <c r="E130" s="53"/>
      <c r="F130" s="54"/>
    </row>
    <row r="131" spans="1:6" ht="17.100000000000001" customHeight="1" x14ac:dyDescent="0.25">
      <c r="A131" s="50"/>
      <c r="B131" s="51"/>
      <c r="C131" s="52"/>
      <c r="D131" s="53"/>
      <c r="E131" s="53"/>
      <c r="F131" s="54"/>
    </row>
    <row r="132" spans="1:6" ht="17.100000000000001" customHeight="1" x14ac:dyDescent="0.25">
      <c r="A132" s="50"/>
      <c r="B132" s="51"/>
      <c r="C132" s="52"/>
      <c r="D132" s="53"/>
      <c r="E132" s="53"/>
      <c r="F132" s="54"/>
    </row>
    <row r="133" spans="1:6" ht="17.100000000000001" customHeight="1" x14ac:dyDescent="0.25">
      <c r="A133" s="50"/>
      <c r="B133" s="51"/>
      <c r="C133" s="52"/>
      <c r="D133" s="53"/>
      <c r="E133" s="53"/>
      <c r="F133" s="54"/>
    </row>
    <row r="134" spans="1:6" ht="17.100000000000001" customHeight="1" x14ac:dyDescent="0.25">
      <c r="A134" s="50"/>
      <c r="B134" s="51"/>
      <c r="C134" s="52"/>
      <c r="D134" s="53"/>
      <c r="E134" s="53"/>
      <c r="F134" s="54"/>
    </row>
    <row r="135" spans="1:6" ht="17.100000000000001" customHeight="1" x14ac:dyDescent="0.25">
      <c r="A135" s="50"/>
      <c r="B135" s="51"/>
      <c r="C135" s="52"/>
      <c r="D135" s="53"/>
      <c r="E135" s="53"/>
      <c r="F135" s="54"/>
    </row>
    <row r="138" spans="1:6" ht="21" customHeight="1" x14ac:dyDescent="0.25">
      <c r="A138" s="2" t="s">
        <v>64</v>
      </c>
      <c r="B138" s="3"/>
      <c r="C138" s="3"/>
      <c r="D138" s="3"/>
      <c r="E138" s="3"/>
      <c r="F138" s="4"/>
    </row>
    <row r="139" spans="1:6" ht="29.1" customHeight="1" x14ac:dyDescent="0.25">
      <c r="A139" s="17"/>
      <c r="B139" s="18"/>
      <c r="C139" s="19" t="s">
        <v>92</v>
      </c>
      <c r="D139" s="20" t="s">
        <v>93</v>
      </c>
      <c r="E139" s="20" t="s">
        <v>94</v>
      </c>
      <c r="F139" s="21" t="s">
        <v>95</v>
      </c>
    </row>
    <row r="140" spans="1:6" ht="17.100000000000001" customHeight="1" x14ac:dyDescent="0.25">
      <c r="A140" s="49"/>
      <c r="B140" s="22" t="s">
        <v>112</v>
      </c>
      <c r="C140" s="23">
        <v>10</v>
      </c>
      <c r="D140" s="34">
        <v>15.873015873015872</v>
      </c>
      <c r="E140" s="34">
        <v>15.873015873015872</v>
      </c>
      <c r="F140" s="35">
        <v>15.873015873015872</v>
      </c>
    </row>
    <row r="141" spans="1:6" ht="17.100000000000001" customHeight="1" x14ac:dyDescent="0.25">
      <c r="A141" s="44"/>
      <c r="B141" s="11" t="s">
        <v>113</v>
      </c>
      <c r="C141" s="26">
        <v>53</v>
      </c>
      <c r="D141" s="37">
        <v>84.126984126984127</v>
      </c>
      <c r="E141" s="37">
        <v>84.126984126984127</v>
      </c>
      <c r="F141" s="38">
        <v>100</v>
      </c>
    </row>
    <row r="142" spans="1:6" ht="17.100000000000001" customHeight="1" x14ac:dyDescent="0.25">
      <c r="A142" s="45"/>
      <c r="B142" s="15" t="s">
        <v>99</v>
      </c>
      <c r="C142" s="39">
        <v>63</v>
      </c>
      <c r="D142" s="40">
        <v>100</v>
      </c>
      <c r="E142" s="40">
        <v>100</v>
      </c>
      <c r="F142" s="32"/>
    </row>
    <row r="143" spans="1:6" ht="16.5" customHeight="1" x14ac:dyDescent="0.25">
      <c r="A143" s="50"/>
      <c r="B143" s="51"/>
      <c r="C143" s="52"/>
      <c r="D143" s="53"/>
      <c r="E143" s="53"/>
      <c r="F143" s="54"/>
    </row>
    <row r="144" spans="1:6" ht="17.100000000000001" customHeight="1" x14ac:dyDescent="0.25">
      <c r="A144" s="50"/>
      <c r="B144" s="51"/>
      <c r="C144" s="52"/>
      <c r="D144" s="53"/>
      <c r="E144" s="53"/>
      <c r="F144" s="54"/>
    </row>
    <row r="145" spans="1:6" ht="17.100000000000001" customHeight="1" x14ac:dyDescent="0.25">
      <c r="A145" s="50"/>
      <c r="B145" s="51"/>
      <c r="C145" s="52"/>
      <c r="D145" s="53"/>
      <c r="E145" s="53"/>
      <c r="F145" s="54"/>
    </row>
    <row r="146" spans="1:6" ht="17.100000000000001" customHeight="1" x14ac:dyDescent="0.25">
      <c r="A146" s="50"/>
      <c r="B146" s="51"/>
      <c r="C146" s="52"/>
      <c r="D146" s="53"/>
      <c r="E146" s="53"/>
      <c r="F146" s="54"/>
    </row>
    <row r="147" spans="1:6" ht="17.100000000000001" customHeight="1" x14ac:dyDescent="0.25">
      <c r="A147" s="50"/>
      <c r="B147" s="51"/>
      <c r="C147" s="52"/>
      <c r="D147" s="53"/>
      <c r="E147" s="53"/>
      <c r="F147" s="54"/>
    </row>
    <row r="148" spans="1:6" ht="17.100000000000001" customHeight="1" x14ac:dyDescent="0.25">
      <c r="A148" s="50"/>
      <c r="B148" s="51"/>
      <c r="C148" s="52"/>
      <c r="D148" s="53"/>
      <c r="E148" s="53"/>
      <c r="F148" s="54"/>
    </row>
    <row r="149" spans="1:6" ht="17.100000000000001" customHeight="1" x14ac:dyDescent="0.25">
      <c r="A149" s="50"/>
      <c r="B149" s="51"/>
      <c r="C149" s="52"/>
      <c r="D149" s="53"/>
      <c r="E149" s="53"/>
      <c r="F149" s="54"/>
    </row>
    <row r="150" spans="1:6" ht="17.100000000000001" customHeight="1" x14ac:dyDescent="0.25">
      <c r="A150" s="50"/>
      <c r="B150" s="51"/>
      <c r="C150" s="52"/>
      <c r="D150" s="53"/>
      <c r="E150" s="53"/>
      <c r="F150" s="54"/>
    </row>
    <row r="153" spans="1:6" ht="21" customHeight="1" x14ac:dyDescent="0.25">
      <c r="A153" s="2" t="s">
        <v>65</v>
      </c>
      <c r="B153" s="3"/>
      <c r="C153" s="3"/>
      <c r="D153" s="3"/>
      <c r="E153" s="3"/>
      <c r="F153" s="4"/>
    </row>
    <row r="154" spans="1:6" ht="29.1" customHeight="1" x14ac:dyDescent="0.25">
      <c r="A154" s="17"/>
      <c r="B154" s="18"/>
      <c r="C154" s="19" t="s">
        <v>92</v>
      </c>
      <c r="D154" s="20" t="s">
        <v>93</v>
      </c>
      <c r="E154" s="20" t="s">
        <v>94</v>
      </c>
      <c r="F154" s="21" t="s">
        <v>95</v>
      </c>
    </row>
    <row r="155" spans="1:6" ht="17.100000000000001" customHeight="1" x14ac:dyDescent="0.25">
      <c r="A155" s="49"/>
      <c r="B155" s="22" t="s">
        <v>114</v>
      </c>
      <c r="C155" s="23">
        <v>13</v>
      </c>
      <c r="D155" s="34">
        <v>20.634920634920633</v>
      </c>
      <c r="E155" s="34">
        <v>20.634920634920633</v>
      </c>
      <c r="F155" s="35">
        <v>20.634920634920633</v>
      </c>
    </row>
    <row r="156" spans="1:6" ht="17.100000000000001" customHeight="1" x14ac:dyDescent="0.25">
      <c r="A156" s="44"/>
      <c r="B156" s="11" t="s">
        <v>115</v>
      </c>
      <c r="C156" s="26">
        <v>50</v>
      </c>
      <c r="D156" s="37">
        <v>79.365079365079367</v>
      </c>
      <c r="E156" s="37">
        <v>79.365079365079367</v>
      </c>
      <c r="F156" s="38">
        <v>100</v>
      </c>
    </row>
    <row r="157" spans="1:6" ht="17.100000000000001" customHeight="1" x14ac:dyDescent="0.25">
      <c r="A157" s="45"/>
      <c r="B157" s="15" t="s">
        <v>99</v>
      </c>
      <c r="C157" s="39">
        <v>63</v>
      </c>
      <c r="D157" s="40">
        <v>100</v>
      </c>
      <c r="E157" s="40">
        <v>100</v>
      </c>
      <c r="F157" s="32"/>
    </row>
    <row r="158" spans="1:6" ht="16.5" customHeight="1" x14ac:dyDescent="0.25">
      <c r="A158" s="50"/>
      <c r="B158" s="51"/>
      <c r="C158" s="52"/>
      <c r="D158" s="53"/>
      <c r="E158" s="53"/>
      <c r="F158" s="54"/>
    </row>
    <row r="159" spans="1:6" ht="17.100000000000001" customHeight="1" x14ac:dyDescent="0.25">
      <c r="A159" s="50"/>
      <c r="B159" s="51"/>
      <c r="C159" s="52"/>
      <c r="D159" s="53"/>
      <c r="E159" s="53"/>
      <c r="F159" s="54"/>
    </row>
    <row r="160" spans="1:6" ht="17.100000000000001" customHeight="1" x14ac:dyDescent="0.25">
      <c r="A160" s="50"/>
      <c r="B160" s="51"/>
      <c r="C160" s="52"/>
      <c r="D160" s="53"/>
      <c r="E160" s="53"/>
      <c r="F160" s="54"/>
    </row>
    <row r="161" spans="1:6" ht="17.100000000000001" customHeight="1" x14ac:dyDescent="0.25">
      <c r="A161" s="50"/>
      <c r="B161" s="51"/>
      <c r="C161" s="52"/>
      <c r="D161" s="53"/>
      <c r="E161" s="53"/>
      <c r="F161" s="54"/>
    </row>
    <row r="162" spans="1:6" ht="17.100000000000001" customHeight="1" x14ac:dyDescent="0.25">
      <c r="A162" s="50"/>
      <c r="B162" s="51"/>
      <c r="C162" s="52"/>
      <c r="D162" s="53"/>
      <c r="E162" s="53"/>
      <c r="F162" s="54"/>
    </row>
    <row r="163" spans="1:6" ht="17.100000000000001" customHeight="1" x14ac:dyDescent="0.25">
      <c r="A163" s="50"/>
      <c r="B163" s="51"/>
      <c r="C163" s="52"/>
      <c r="D163" s="53"/>
      <c r="E163" s="53"/>
      <c r="F163" s="54"/>
    </row>
    <row r="164" spans="1:6" ht="17.100000000000001" customHeight="1" x14ac:dyDescent="0.25">
      <c r="A164" s="50"/>
      <c r="B164" s="51"/>
      <c r="C164" s="52"/>
      <c r="D164" s="53"/>
      <c r="E164" s="53"/>
      <c r="F164" s="54"/>
    </row>
    <row r="165" spans="1:6" ht="17.100000000000001" customHeight="1" x14ac:dyDescent="0.25">
      <c r="A165" s="50"/>
      <c r="B165" s="51"/>
      <c r="C165" s="52"/>
      <c r="D165" s="53"/>
      <c r="E165" s="53"/>
      <c r="F165" s="54"/>
    </row>
    <row r="168" spans="1:6" ht="21" customHeight="1" x14ac:dyDescent="0.25">
      <c r="A168" s="2" t="s">
        <v>66</v>
      </c>
      <c r="B168" s="3"/>
      <c r="C168" s="3"/>
      <c r="D168" s="3"/>
      <c r="E168" s="3"/>
      <c r="F168" s="4"/>
    </row>
    <row r="169" spans="1:6" ht="29.1" customHeight="1" x14ac:dyDescent="0.25">
      <c r="A169" s="17"/>
      <c r="B169" s="18"/>
      <c r="C169" s="19" t="s">
        <v>92</v>
      </c>
      <c r="D169" s="20" t="s">
        <v>93</v>
      </c>
      <c r="E169" s="20" t="s">
        <v>94</v>
      </c>
      <c r="F169" s="21" t="s">
        <v>95</v>
      </c>
    </row>
    <row r="170" spans="1:6" ht="17.100000000000001" customHeight="1" x14ac:dyDescent="0.25">
      <c r="A170" s="49"/>
      <c r="B170" s="22" t="s">
        <v>182</v>
      </c>
      <c r="C170" s="23">
        <v>5</v>
      </c>
      <c r="D170" s="34">
        <v>7.9365079365079358</v>
      </c>
      <c r="E170" s="34">
        <v>7.9365079365079358</v>
      </c>
      <c r="F170" s="35">
        <v>7.9365079365079358</v>
      </c>
    </row>
    <row r="171" spans="1:6" ht="17.100000000000001" customHeight="1" x14ac:dyDescent="0.25">
      <c r="A171" s="44"/>
      <c r="B171" s="11" t="s">
        <v>116</v>
      </c>
      <c r="C171" s="26">
        <v>5</v>
      </c>
      <c r="D171" s="37">
        <v>7.9365079365079358</v>
      </c>
      <c r="E171" s="37">
        <v>7.9365079365079358</v>
      </c>
      <c r="F171" s="38">
        <v>15.873015873015872</v>
      </c>
    </row>
    <row r="172" spans="1:6" ht="17.100000000000001" customHeight="1" x14ac:dyDescent="0.25">
      <c r="A172" s="44"/>
      <c r="B172" s="11" t="s">
        <v>117</v>
      </c>
      <c r="C172" s="26">
        <v>5</v>
      </c>
      <c r="D172" s="37">
        <v>7.9365079365079358</v>
      </c>
      <c r="E172" s="37">
        <v>7.9365079365079358</v>
      </c>
      <c r="F172" s="38">
        <v>23.809523809523807</v>
      </c>
    </row>
    <row r="173" spans="1:6" ht="17.100000000000001" customHeight="1" x14ac:dyDescent="0.25">
      <c r="A173" s="44"/>
      <c r="B173" s="11" t="s">
        <v>118</v>
      </c>
      <c r="C173" s="26">
        <v>4</v>
      </c>
      <c r="D173" s="37">
        <v>6.3492063492063489</v>
      </c>
      <c r="E173" s="37">
        <v>6.3492063492063489</v>
      </c>
      <c r="F173" s="38">
        <v>30.158730158730158</v>
      </c>
    </row>
    <row r="174" spans="1:6" ht="30" customHeight="1" x14ac:dyDescent="0.25">
      <c r="A174" s="44"/>
      <c r="B174" s="11" t="s">
        <v>119</v>
      </c>
      <c r="C174" s="26">
        <v>4</v>
      </c>
      <c r="D174" s="37">
        <v>6.3492063492063489</v>
      </c>
      <c r="E174" s="37">
        <v>6.3492063492063489</v>
      </c>
      <c r="F174" s="38">
        <v>36.507936507936506</v>
      </c>
    </row>
    <row r="175" spans="1:6" ht="17.100000000000001" customHeight="1" x14ac:dyDescent="0.25">
      <c r="A175" s="44"/>
      <c r="B175" s="11" t="s">
        <v>120</v>
      </c>
      <c r="C175" s="26">
        <v>5</v>
      </c>
      <c r="D175" s="37">
        <v>7.9365079365079358</v>
      </c>
      <c r="E175" s="37">
        <v>7.9365079365079358</v>
      </c>
      <c r="F175" s="38">
        <v>44.444444444444443</v>
      </c>
    </row>
    <row r="176" spans="1:6" ht="17.100000000000001" customHeight="1" x14ac:dyDescent="0.25">
      <c r="A176" s="44"/>
      <c r="B176" s="11" t="s">
        <v>121</v>
      </c>
      <c r="C176" s="26">
        <v>4</v>
      </c>
      <c r="D176" s="37">
        <v>6.3492063492063489</v>
      </c>
      <c r="E176" s="37">
        <v>6.3492063492063489</v>
      </c>
      <c r="F176" s="38">
        <v>50.793650793650791</v>
      </c>
    </row>
    <row r="177" spans="1:6" ht="17.100000000000001" customHeight="1" x14ac:dyDescent="0.25">
      <c r="A177" s="44"/>
      <c r="B177" s="11" t="s">
        <v>122</v>
      </c>
      <c r="C177" s="26">
        <v>4</v>
      </c>
      <c r="D177" s="37">
        <v>6.3492063492063489</v>
      </c>
      <c r="E177" s="37">
        <v>6.3492063492063489</v>
      </c>
      <c r="F177" s="38">
        <v>57.142857142857139</v>
      </c>
    </row>
    <row r="178" spans="1:6" ht="17.100000000000001" customHeight="1" x14ac:dyDescent="0.25">
      <c r="A178" s="44"/>
      <c r="B178" s="11" t="s">
        <v>123</v>
      </c>
      <c r="C178" s="26">
        <v>5</v>
      </c>
      <c r="D178" s="37">
        <v>7.9365079365079358</v>
      </c>
      <c r="E178" s="37">
        <v>7.9365079365079358</v>
      </c>
      <c r="F178" s="38">
        <v>65.079365079365076</v>
      </c>
    </row>
    <row r="179" spans="1:6" ht="17.100000000000001" customHeight="1" x14ac:dyDescent="0.25">
      <c r="A179" s="44"/>
      <c r="B179" s="11" t="s">
        <v>124</v>
      </c>
      <c r="C179" s="26">
        <v>4</v>
      </c>
      <c r="D179" s="37">
        <v>6.3492063492063489</v>
      </c>
      <c r="E179" s="37">
        <v>6.3492063492063489</v>
      </c>
      <c r="F179" s="38">
        <v>71.428571428571431</v>
      </c>
    </row>
    <row r="180" spans="1:6" ht="30" customHeight="1" x14ac:dyDescent="0.25">
      <c r="A180" s="44"/>
      <c r="B180" s="11" t="s">
        <v>125</v>
      </c>
      <c r="C180" s="26">
        <v>4</v>
      </c>
      <c r="D180" s="37">
        <v>6.3492063492063489</v>
      </c>
      <c r="E180" s="37">
        <v>6.3492063492063489</v>
      </c>
      <c r="F180" s="38">
        <v>77.777777777777786</v>
      </c>
    </row>
    <row r="181" spans="1:6" ht="30" customHeight="1" x14ac:dyDescent="0.25">
      <c r="A181" s="44"/>
      <c r="B181" s="11" t="s">
        <v>126</v>
      </c>
      <c r="C181" s="26">
        <v>5</v>
      </c>
      <c r="D181" s="37">
        <v>7.9365079365079358</v>
      </c>
      <c r="E181" s="37">
        <v>7.9365079365079358</v>
      </c>
      <c r="F181" s="38">
        <v>85.714285714285708</v>
      </c>
    </row>
    <row r="182" spans="1:6" ht="17.100000000000001" customHeight="1" x14ac:dyDescent="0.25">
      <c r="A182" s="44"/>
      <c r="B182" s="11" t="s">
        <v>127</v>
      </c>
      <c r="C182" s="26">
        <v>4</v>
      </c>
      <c r="D182" s="37">
        <v>6.3492063492063489</v>
      </c>
      <c r="E182" s="37">
        <v>6.3492063492063489</v>
      </c>
      <c r="F182" s="38">
        <v>92.063492063492063</v>
      </c>
    </row>
    <row r="183" spans="1:6" ht="17.100000000000001" customHeight="1" x14ac:dyDescent="0.25">
      <c r="A183" s="44"/>
      <c r="B183" s="11" t="s">
        <v>128</v>
      </c>
      <c r="C183" s="26">
        <v>5</v>
      </c>
      <c r="D183" s="37">
        <v>7.9365079365079358</v>
      </c>
      <c r="E183" s="37">
        <v>7.9365079365079358</v>
      </c>
      <c r="F183" s="38">
        <v>100</v>
      </c>
    </row>
    <row r="184" spans="1:6" ht="17.100000000000001" customHeight="1" x14ac:dyDescent="0.25">
      <c r="A184" s="45"/>
      <c r="B184" s="15" t="s">
        <v>99</v>
      </c>
      <c r="C184" s="39">
        <v>63</v>
      </c>
      <c r="D184" s="40">
        <v>100</v>
      </c>
      <c r="E184" s="40">
        <v>100</v>
      </c>
      <c r="F184" s="32"/>
    </row>
    <row r="185" spans="1:6" ht="16.5" customHeight="1" x14ac:dyDescent="0.25">
      <c r="A185" s="50"/>
      <c r="B185" s="51"/>
      <c r="C185" s="52"/>
      <c r="D185" s="53"/>
      <c r="E185" s="53"/>
      <c r="F185" s="54"/>
    </row>
    <row r="186" spans="1:6" ht="17.100000000000001" customHeight="1" x14ac:dyDescent="0.25">
      <c r="A186" s="50"/>
      <c r="B186" s="51"/>
      <c r="C186" s="52"/>
      <c r="D186" s="53"/>
      <c r="E186" s="53"/>
      <c r="F186" s="54"/>
    </row>
    <row r="187" spans="1:6" ht="17.100000000000001" customHeight="1" x14ac:dyDescent="0.25">
      <c r="A187" s="50"/>
      <c r="B187" s="51"/>
      <c r="C187" s="52"/>
      <c r="D187" s="53"/>
      <c r="E187" s="53"/>
      <c r="F187" s="54"/>
    </row>
    <row r="188" spans="1:6" ht="17.100000000000001" customHeight="1" x14ac:dyDescent="0.25">
      <c r="A188" s="50"/>
      <c r="B188" s="51"/>
      <c r="C188" s="52"/>
      <c r="D188" s="53"/>
      <c r="E188" s="53"/>
      <c r="F188" s="54"/>
    </row>
    <row r="189" spans="1:6" ht="17.100000000000001" customHeight="1" x14ac:dyDescent="0.25">
      <c r="A189" s="50"/>
      <c r="B189" s="51"/>
      <c r="C189" s="52"/>
      <c r="D189" s="53"/>
      <c r="E189" s="53"/>
      <c r="F189" s="54"/>
    </row>
    <row r="190" spans="1:6" ht="17.100000000000001" customHeight="1" x14ac:dyDescent="0.25">
      <c r="A190" s="50"/>
      <c r="B190" s="51"/>
      <c r="C190" s="52"/>
      <c r="D190" s="53"/>
      <c r="E190" s="53"/>
      <c r="F190" s="54"/>
    </row>
    <row r="191" spans="1:6" ht="17.100000000000001" customHeight="1" x14ac:dyDescent="0.25">
      <c r="A191" s="50"/>
      <c r="B191" s="51"/>
      <c r="C191" s="52"/>
      <c r="D191" s="53"/>
      <c r="E191" s="53"/>
      <c r="F191" s="54"/>
    </row>
    <row r="192" spans="1:6" ht="17.100000000000001" customHeight="1" x14ac:dyDescent="0.25">
      <c r="A192" s="50"/>
      <c r="B192" s="51"/>
      <c r="C192" s="52"/>
      <c r="D192" s="53"/>
      <c r="E192" s="53"/>
      <c r="F192" s="54"/>
    </row>
    <row r="195" spans="1:6" ht="21" customHeight="1" x14ac:dyDescent="0.25">
      <c r="A195" s="2" t="s">
        <v>67</v>
      </c>
      <c r="B195" s="3"/>
      <c r="C195" s="3"/>
      <c r="D195" s="3"/>
      <c r="E195" s="3"/>
      <c r="F195" s="4"/>
    </row>
    <row r="196" spans="1:6" ht="29.1" customHeight="1" x14ac:dyDescent="0.25">
      <c r="A196" s="17"/>
      <c r="B196" s="18"/>
      <c r="C196" s="19" t="s">
        <v>92</v>
      </c>
      <c r="D196" s="20" t="s">
        <v>93</v>
      </c>
      <c r="E196" s="20" t="s">
        <v>94</v>
      </c>
      <c r="F196" s="21" t="s">
        <v>95</v>
      </c>
    </row>
    <row r="197" spans="1:6" ht="30" customHeight="1" x14ac:dyDescent="0.25">
      <c r="A197" s="49"/>
      <c r="B197" s="22" t="s">
        <v>129</v>
      </c>
      <c r="C197" s="23">
        <v>32</v>
      </c>
      <c r="D197" s="34">
        <v>50.793650793650791</v>
      </c>
      <c r="E197" s="34">
        <v>50.793650793650791</v>
      </c>
      <c r="F197" s="35">
        <v>50.793650793650791</v>
      </c>
    </row>
    <row r="198" spans="1:6" ht="17.100000000000001" customHeight="1" x14ac:dyDescent="0.25">
      <c r="A198" s="44"/>
      <c r="B198" s="11" t="s">
        <v>130</v>
      </c>
      <c r="C198" s="26">
        <v>8</v>
      </c>
      <c r="D198" s="37">
        <v>12.698412698412698</v>
      </c>
      <c r="E198" s="37">
        <v>12.698412698412698</v>
      </c>
      <c r="F198" s="38">
        <v>63.492063492063487</v>
      </c>
    </row>
    <row r="199" spans="1:6" ht="30" customHeight="1" x14ac:dyDescent="0.25">
      <c r="A199" s="44"/>
      <c r="B199" s="11" t="s">
        <v>131</v>
      </c>
      <c r="C199" s="26">
        <v>14</v>
      </c>
      <c r="D199" s="37">
        <v>22.222222222222221</v>
      </c>
      <c r="E199" s="37">
        <v>22.222222222222221</v>
      </c>
      <c r="F199" s="38">
        <v>85.714285714285708</v>
      </c>
    </row>
    <row r="200" spans="1:6" ht="17.100000000000001" customHeight="1" x14ac:dyDescent="0.25">
      <c r="A200" s="44"/>
      <c r="B200" s="11" t="s">
        <v>132</v>
      </c>
      <c r="C200" s="26">
        <v>9</v>
      </c>
      <c r="D200" s="37">
        <v>14.285714285714285</v>
      </c>
      <c r="E200" s="37">
        <v>14.285714285714285</v>
      </c>
      <c r="F200" s="38">
        <v>100</v>
      </c>
    </row>
    <row r="201" spans="1:6" ht="17.100000000000001" customHeight="1" x14ac:dyDescent="0.25">
      <c r="A201" s="45"/>
      <c r="B201" s="15" t="s">
        <v>99</v>
      </c>
      <c r="C201" s="39">
        <v>63</v>
      </c>
      <c r="D201" s="40">
        <v>100</v>
      </c>
      <c r="E201" s="40">
        <v>100</v>
      </c>
      <c r="F201" s="32"/>
    </row>
    <row r="202" spans="1:6" ht="16.5" customHeight="1" x14ac:dyDescent="0.25">
      <c r="A202" s="50"/>
      <c r="B202" s="51"/>
      <c r="C202" s="52"/>
      <c r="D202" s="53"/>
      <c r="E202" s="53"/>
      <c r="F202" s="54"/>
    </row>
    <row r="203" spans="1:6" ht="17.100000000000001" customHeight="1" x14ac:dyDescent="0.25">
      <c r="A203" s="50"/>
      <c r="B203" s="51"/>
      <c r="C203" s="52"/>
      <c r="D203" s="53"/>
      <c r="E203" s="53"/>
      <c r="F203" s="54"/>
    </row>
    <row r="204" spans="1:6" ht="17.100000000000001" customHeight="1" x14ac:dyDescent="0.25">
      <c r="A204" s="50"/>
      <c r="B204" s="51"/>
      <c r="C204" s="52"/>
      <c r="D204" s="53"/>
      <c r="E204" s="53"/>
      <c r="F204" s="54"/>
    </row>
    <row r="205" spans="1:6" ht="17.100000000000001" customHeight="1" x14ac:dyDescent="0.25">
      <c r="A205" s="50"/>
      <c r="B205" s="51"/>
      <c r="C205" s="52"/>
      <c r="D205" s="53"/>
      <c r="E205" s="53"/>
      <c r="F205" s="54"/>
    </row>
    <row r="206" spans="1:6" ht="17.100000000000001" customHeight="1" x14ac:dyDescent="0.25">
      <c r="A206" s="50"/>
      <c r="B206" s="51"/>
      <c r="C206" s="52"/>
      <c r="D206" s="53"/>
      <c r="E206" s="53"/>
      <c r="F206" s="54"/>
    </row>
    <row r="207" spans="1:6" ht="17.100000000000001" customHeight="1" x14ac:dyDescent="0.25">
      <c r="A207" s="50"/>
      <c r="B207" s="51"/>
      <c r="C207" s="52"/>
      <c r="D207" s="53"/>
      <c r="E207" s="53"/>
      <c r="F207" s="54"/>
    </row>
    <row r="208" spans="1:6" ht="17.100000000000001" customHeight="1" x14ac:dyDescent="0.25">
      <c r="A208" s="50"/>
      <c r="B208" s="51"/>
      <c r="C208" s="52"/>
      <c r="D208" s="53"/>
      <c r="E208" s="53"/>
      <c r="F208" s="54"/>
    </row>
    <row r="209" spans="1:6" ht="17.100000000000001" customHeight="1" x14ac:dyDescent="0.25">
      <c r="A209" s="50"/>
      <c r="B209" s="51"/>
      <c r="C209" s="52"/>
      <c r="D209" s="53"/>
      <c r="E209" s="53"/>
      <c r="F209" s="54"/>
    </row>
    <row r="212" spans="1:6" ht="21" customHeight="1" x14ac:dyDescent="0.25">
      <c r="A212" s="2" t="s">
        <v>68</v>
      </c>
      <c r="B212" s="3"/>
      <c r="C212" s="3"/>
      <c r="D212" s="3"/>
      <c r="E212" s="3"/>
      <c r="F212" s="4"/>
    </row>
    <row r="213" spans="1:6" ht="29.1" customHeight="1" x14ac:dyDescent="0.25">
      <c r="A213" s="17"/>
      <c r="B213" s="18"/>
      <c r="C213" s="19" t="s">
        <v>92</v>
      </c>
      <c r="D213" s="20" t="s">
        <v>93</v>
      </c>
      <c r="E213" s="20" t="s">
        <v>94</v>
      </c>
      <c r="F213" s="21" t="s">
        <v>95</v>
      </c>
    </row>
    <row r="214" spans="1:6" ht="17.100000000000001" customHeight="1" x14ac:dyDescent="0.25">
      <c r="A214" s="49"/>
      <c r="B214" s="22" t="s">
        <v>116</v>
      </c>
      <c r="C214" s="23">
        <v>5</v>
      </c>
      <c r="D214" s="34">
        <v>7.9365079365079358</v>
      </c>
      <c r="E214" s="34">
        <v>7.9365079365079358</v>
      </c>
      <c r="F214" s="35">
        <v>7.9365079365079358</v>
      </c>
    </row>
    <row r="215" spans="1:6" ht="17.100000000000001" customHeight="1" x14ac:dyDescent="0.25">
      <c r="A215" s="44"/>
      <c r="B215" s="11" t="s">
        <v>133</v>
      </c>
      <c r="C215" s="26">
        <v>5</v>
      </c>
      <c r="D215" s="37">
        <v>7.9365079365079358</v>
      </c>
      <c r="E215" s="37">
        <v>7.9365079365079358</v>
      </c>
      <c r="F215" s="38">
        <v>15.873015873015872</v>
      </c>
    </row>
    <row r="216" spans="1:6" ht="17.100000000000001" customHeight="1" x14ac:dyDescent="0.25">
      <c r="A216" s="44"/>
      <c r="B216" s="11" t="s">
        <v>134</v>
      </c>
      <c r="C216" s="26">
        <v>4</v>
      </c>
      <c r="D216" s="37">
        <v>6.3492063492063489</v>
      </c>
      <c r="E216" s="37">
        <v>6.3492063492063489</v>
      </c>
      <c r="F216" s="38">
        <v>22.222222222222221</v>
      </c>
    </row>
    <row r="217" spans="1:6" ht="17.100000000000001" customHeight="1" x14ac:dyDescent="0.25">
      <c r="A217" s="44"/>
      <c r="B217" s="11" t="s">
        <v>135</v>
      </c>
      <c r="C217" s="26">
        <v>4</v>
      </c>
      <c r="D217" s="37">
        <v>6.3492063492063489</v>
      </c>
      <c r="E217" s="37">
        <v>6.3492063492063489</v>
      </c>
      <c r="F217" s="38">
        <v>28.571428571428569</v>
      </c>
    </row>
    <row r="218" spans="1:6" ht="30" customHeight="1" x14ac:dyDescent="0.25">
      <c r="A218" s="44"/>
      <c r="B218" s="11" t="s">
        <v>119</v>
      </c>
      <c r="C218" s="26">
        <v>4</v>
      </c>
      <c r="D218" s="37">
        <v>6.3492063492063489</v>
      </c>
      <c r="E218" s="37">
        <v>6.3492063492063489</v>
      </c>
      <c r="F218" s="38">
        <v>34.920634920634917</v>
      </c>
    </row>
    <row r="219" spans="1:6" ht="17.100000000000001" customHeight="1" x14ac:dyDescent="0.25">
      <c r="A219" s="44"/>
      <c r="B219" s="11" t="s">
        <v>136</v>
      </c>
      <c r="C219" s="26">
        <v>5</v>
      </c>
      <c r="D219" s="37">
        <v>7.9365079365079358</v>
      </c>
      <c r="E219" s="37">
        <v>7.9365079365079358</v>
      </c>
      <c r="F219" s="38">
        <v>42.857142857142854</v>
      </c>
    </row>
    <row r="220" spans="1:6" ht="17.100000000000001" customHeight="1" x14ac:dyDescent="0.25">
      <c r="A220" s="44"/>
      <c r="B220" s="11" t="s">
        <v>137</v>
      </c>
      <c r="C220" s="26">
        <v>5</v>
      </c>
      <c r="D220" s="37">
        <v>7.9365079365079358</v>
      </c>
      <c r="E220" s="37">
        <v>7.9365079365079358</v>
      </c>
      <c r="F220" s="38">
        <v>50.793650793650791</v>
      </c>
    </row>
    <row r="221" spans="1:6" ht="17.100000000000001" customHeight="1" x14ac:dyDescent="0.25">
      <c r="A221" s="44"/>
      <c r="B221" s="11" t="s">
        <v>138</v>
      </c>
      <c r="C221" s="26">
        <v>5</v>
      </c>
      <c r="D221" s="37">
        <v>7.9365079365079358</v>
      </c>
      <c r="E221" s="37">
        <v>7.9365079365079358</v>
      </c>
      <c r="F221" s="38">
        <v>58.730158730158735</v>
      </c>
    </row>
    <row r="222" spans="1:6" ht="17.100000000000001" customHeight="1" x14ac:dyDescent="0.25">
      <c r="A222" s="44"/>
      <c r="B222" s="11" t="s">
        <v>139</v>
      </c>
      <c r="C222" s="26">
        <v>4</v>
      </c>
      <c r="D222" s="37">
        <v>6.3492063492063489</v>
      </c>
      <c r="E222" s="37">
        <v>6.3492063492063489</v>
      </c>
      <c r="F222" s="38">
        <v>65.079365079365076</v>
      </c>
    </row>
    <row r="223" spans="1:6" ht="17.100000000000001" customHeight="1" x14ac:dyDescent="0.25">
      <c r="A223" s="44"/>
      <c r="B223" s="11" t="s">
        <v>140</v>
      </c>
      <c r="C223" s="26">
        <v>4</v>
      </c>
      <c r="D223" s="37">
        <v>6.3492063492063489</v>
      </c>
      <c r="E223" s="37">
        <v>6.3492063492063489</v>
      </c>
      <c r="F223" s="38">
        <v>71.428571428571431</v>
      </c>
    </row>
    <row r="224" spans="1:6" ht="17.100000000000001" customHeight="1" x14ac:dyDescent="0.25">
      <c r="A224" s="44"/>
      <c r="B224" s="11" t="s">
        <v>141</v>
      </c>
      <c r="C224" s="26">
        <v>5</v>
      </c>
      <c r="D224" s="37">
        <v>7.9365079365079358</v>
      </c>
      <c r="E224" s="37">
        <v>7.9365079365079358</v>
      </c>
      <c r="F224" s="38">
        <v>79.365079365079367</v>
      </c>
    </row>
    <row r="225" spans="1:6" ht="17.100000000000001" customHeight="1" x14ac:dyDescent="0.25">
      <c r="A225" s="44"/>
      <c r="B225" s="11" t="s">
        <v>142</v>
      </c>
      <c r="C225" s="26">
        <v>4</v>
      </c>
      <c r="D225" s="37">
        <v>6.3492063492063489</v>
      </c>
      <c r="E225" s="37">
        <v>6.3492063492063489</v>
      </c>
      <c r="F225" s="38">
        <v>85.714285714285708</v>
      </c>
    </row>
    <row r="226" spans="1:6" ht="30" customHeight="1" x14ac:dyDescent="0.25">
      <c r="A226" s="44"/>
      <c r="B226" s="11" t="s">
        <v>143</v>
      </c>
      <c r="C226" s="26">
        <v>4</v>
      </c>
      <c r="D226" s="37">
        <v>6.3492063492063489</v>
      </c>
      <c r="E226" s="37">
        <v>6.3492063492063489</v>
      </c>
      <c r="F226" s="38">
        <v>92.063492063492063</v>
      </c>
    </row>
    <row r="227" spans="1:6" ht="30" customHeight="1" x14ac:dyDescent="0.25">
      <c r="A227" s="44"/>
      <c r="B227" s="11" t="s">
        <v>144</v>
      </c>
      <c r="C227" s="26">
        <v>5</v>
      </c>
      <c r="D227" s="37">
        <v>7.9365079365079358</v>
      </c>
      <c r="E227" s="37">
        <v>7.9365079365079358</v>
      </c>
      <c r="F227" s="38">
        <v>100</v>
      </c>
    </row>
    <row r="228" spans="1:6" ht="17.100000000000001" customHeight="1" x14ac:dyDescent="0.25">
      <c r="A228" s="45"/>
      <c r="B228" s="15" t="s">
        <v>99</v>
      </c>
      <c r="C228" s="39">
        <v>63</v>
      </c>
      <c r="D228" s="40">
        <v>100</v>
      </c>
      <c r="E228" s="40">
        <v>100</v>
      </c>
      <c r="F228" s="32"/>
    </row>
    <row r="229" spans="1:6" ht="16.5" customHeight="1" x14ac:dyDescent="0.25">
      <c r="A229" s="50"/>
      <c r="B229" s="51"/>
      <c r="C229" s="52"/>
      <c r="D229" s="53"/>
      <c r="E229" s="53"/>
      <c r="F229" s="54"/>
    </row>
    <row r="230" spans="1:6" ht="17.100000000000001" customHeight="1" x14ac:dyDescent="0.25">
      <c r="A230" s="50"/>
      <c r="B230" s="51"/>
      <c r="C230" s="52"/>
      <c r="D230" s="53"/>
      <c r="E230" s="53"/>
      <c r="F230" s="54"/>
    </row>
    <row r="231" spans="1:6" ht="17.100000000000001" customHeight="1" x14ac:dyDescent="0.25">
      <c r="A231" s="50"/>
      <c r="B231" s="51"/>
      <c r="C231" s="52"/>
      <c r="D231" s="53"/>
      <c r="E231" s="53"/>
      <c r="F231" s="54"/>
    </row>
    <row r="232" spans="1:6" ht="17.100000000000001" customHeight="1" x14ac:dyDescent="0.25">
      <c r="A232" s="50"/>
      <c r="B232" s="51"/>
      <c r="C232" s="52"/>
      <c r="D232" s="53"/>
      <c r="E232" s="53"/>
      <c r="F232" s="54"/>
    </row>
    <row r="233" spans="1:6" ht="17.100000000000001" customHeight="1" x14ac:dyDescent="0.25">
      <c r="A233" s="50"/>
      <c r="B233" s="51"/>
      <c r="C233" s="52"/>
      <c r="D233" s="53"/>
      <c r="E233" s="53"/>
      <c r="F233" s="54"/>
    </row>
    <row r="234" spans="1:6" ht="17.100000000000001" customHeight="1" x14ac:dyDescent="0.25">
      <c r="A234" s="50"/>
      <c r="B234" s="51"/>
      <c r="C234" s="52"/>
      <c r="D234" s="53"/>
      <c r="E234" s="53"/>
      <c r="F234" s="54"/>
    </row>
    <row r="235" spans="1:6" ht="17.100000000000001" customHeight="1" x14ac:dyDescent="0.25">
      <c r="A235" s="50"/>
      <c r="B235" s="51"/>
      <c r="C235" s="52"/>
      <c r="D235" s="53"/>
      <c r="E235" s="53"/>
      <c r="F235" s="54"/>
    </row>
    <row r="236" spans="1:6" ht="17.100000000000001" customHeight="1" x14ac:dyDescent="0.25">
      <c r="A236" s="50"/>
      <c r="B236" s="51"/>
      <c r="C236" s="52"/>
      <c r="D236" s="53"/>
      <c r="E236" s="53"/>
      <c r="F236" s="54"/>
    </row>
    <row r="239" spans="1:6" ht="21" customHeight="1" x14ac:dyDescent="0.25">
      <c r="A239" s="2" t="s">
        <v>69</v>
      </c>
      <c r="B239" s="3"/>
      <c r="C239" s="3"/>
      <c r="D239" s="3"/>
      <c r="E239" s="3"/>
      <c r="F239" s="4"/>
    </row>
    <row r="240" spans="1:6" ht="29.1" customHeight="1" x14ac:dyDescent="0.25">
      <c r="A240" s="17"/>
      <c r="B240" s="18"/>
      <c r="C240" s="19" t="s">
        <v>92</v>
      </c>
      <c r="D240" s="20" t="s">
        <v>93</v>
      </c>
      <c r="E240" s="20" t="s">
        <v>94</v>
      </c>
      <c r="F240" s="21" t="s">
        <v>95</v>
      </c>
    </row>
    <row r="241" spans="1:6" ht="30" customHeight="1" x14ac:dyDescent="0.25">
      <c r="A241" s="49"/>
      <c r="B241" s="22" t="s">
        <v>145</v>
      </c>
      <c r="C241" s="23">
        <v>5</v>
      </c>
      <c r="D241" s="34">
        <v>7.9365079365079358</v>
      </c>
      <c r="E241" s="34">
        <v>7.9365079365079358</v>
      </c>
      <c r="F241" s="35">
        <v>7.9365079365079358</v>
      </c>
    </row>
    <row r="242" spans="1:6" ht="45.95" customHeight="1" x14ac:dyDescent="0.25">
      <c r="A242" s="44"/>
      <c r="B242" s="11" t="s">
        <v>146</v>
      </c>
      <c r="C242" s="26">
        <v>4</v>
      </c>
      <c r="D242" s="37">
        <v>6.3492063492063489</v>
      </c>
      <c r="E242" s="37">
        <v>6.3492063492063489</v>
      </c>
      <c r="F242" s="38">
        <v>14.285714285714285</v>
      </c>
    </row>
    <row r="243" spans="1:6" ht="17.100000000000001" customHeight="1" x14ac:dyDescent="0.25">
      <c r="A243" s="44"/>
      <c r="B243" s="11" t="s">
        <v>147</v>
      </c>
      <c r="C243" s="26">
        <v>4</v>
      </c>
      <c r="D243" s="37">
        <v>6.3492063492063489</v>
      </c>
      <c r="E243" s="37">
        <v>6.3492063492063489</v>
      </c>
      <c r="F243" s="38">
        <v>20.634920634920633</v>
      </c>
    </row>
    <row r="244" spans="1:6" ht="17.100000000000001" customHeight="1" x14ac:dyDescent="0.25">
      <c r="A244" s="44"/>
      <c r="B244" s="11" t="s">
        <v>148</v>
      </c>
      <c r="C244" s="26">
        <v>5</v>
      </c>
      <c r="D244" s="37">
        <v>7.9365079365079358</v>
      </c>
      <c r="E244" s="37">
        <v>7.9365079365079358</v>
      </c>
      <c r="F244" s="38">
        <v>28.571428571428569</v>
      </c>
    </row>
    <row r="245" spans="1:6" ht="17.100000000000001" customHeight="1" x14ac:dyDescent="0.25">
      <c r="A245" s="44"/>
      <c r="B245" s="11" t="s">
        <v>149</v>
      </c>
      <c r="C245" s="26">
        <v>4</v>
      </c>
      <c r="D245" s="37">
        <v>6.3492063492063489</v>
      </c>
      <c r="E245" s="37">
        <v>6.3492063492063489</v>
      </c>
      <c r="F245" s="38">
        <v>34.920634920634917</v>
      </c>
    </row>
    <row r="246" spans="1:6" ht="59.1" customHeight="1" x14ac:dyDescent="0.25">
      <c r="A246" s="44"/>
      <c r="B246" s="11" t="s">
        <v>150</v>
      </c>
      <c r="C246" s="26">
        <v>5</v>
      </c>
      <c r="D246" s="37">
        <v>7.9365079365079358</v>
      </c>
      <c r="E246" s="37">
        <v>7.9365079365079358</v>
      </c>
      <c r="F246" s="38">
        <v>42.857142857142854</v>
      </c>
    </row>
    <row r="247" spans="1:6" ht="17.100000000000001" customHeight="1" x14ac:dyDescent="0.25">
      <c r="A247" s="44"/>
      <c r="B247" s="11" t="s">
        <v>151</v>
      </c>
      <c r="C247" s="26">
        <v>4</v>
      </c>
      <c r="D247" s="37">
        <v>6.3492063492063489</v>
      </c>
      <c r="E247" s="37">
        <v>6.3492063492063489</v>
      </c>
      <c r="F247" s="38">
        <v>49.206349206349202</v>
      </c>
    </row>
    <row r="248" spans="1:6" ht="17.100000000000001" customHeight="1" x14ac:dyDescent="0.25">
      <c r="A248" s="44"/>
      <c r="B248" s="11" t="s">
        <v>152</v>
      </c>
      <c r="C248" s="26">
        <v>4</v>
      </c>
      <c r="D248" s="37">
        <v>6.3492063492063489</v>
      </c>
      <c r="E248" s="37">
        <v>6.3492063492063489</v>
      </c>
      <c r="F248" s="38">
        <v>55.555555555555557</v>
      </c>
    </row>
    <row r="249" spans="1:6" ht="30" customHeight="1" x14ac:dyDescent="0.25">
      <c r="A249" s="44"/>
      <c r="B249" s="11" t="s">
        <v>153</v>
      </c>
      <c r="C249" s="26">
        <v>4</v>
      </c>
      <c r="D249" s="37">
        <v>6.3492063492063489</v>
      </c>
      <c r="E249" s="37">
        <v>6.3492063492063489</v>
      </c>
      <c r="F249" s="38">
        <v>61.904761904761905</v>
      </c>
    </row>
    <row r="250" spans="1:6" ht="30" customHeight="1" x14ac:dyDescent="0.25">
      <c r="A250" s="44"/>
      <c r="B250" s="11" t="s">
        <v>154</v>
      </c>
      <c r="C250" s="26">
        <v>5</v>
      </c>
      <c r="D250" s="37">
        <v>7.9365079365079358</v>
      </c>
      <c r="E250" s="37">
        <v>7.9365079365079358</v>
      </c>
      <c r="F250" s="38">
        <v>69.841269841269835</v>
      </c>
    </row>
    <row r="251" spans="1:6" ht="30" customHeight="1" x14ac:dyDescent="0.25">
      <c r="A251" s="44"/>
      <c r="B251" s="11" t="s">
        <v>155</v>
      </c>
      <c r="C251" s="26">
        <v>4</v>
      </c>
      <c r="D251" s="37">
        <v>6.3492063492063489</v>
      </c>
      <c r="E251" s="37">
        <v>6.3492063492063489</v>
      </c>
      <c r="F251" s="38">
        <v>76.19047619047619</v>
      </c>
    </row>
    <row r="252" spans="1:6" ht="45.95" customHeight="1" x14ac:dyDescent="0.25">
      <c r="A252" s="44"/>
      <c r="B252" s="11" t="s">
        <v>156</v>
      </c>
      <c r="C252" s="26">
        <v>5</v>
      </c>
      <c r="D252" s="37">
        <v>7.9365079365079358</v>
      </c>
      <c r="E252" s="37">
        <v>7.9365079365079358</v>
      </c>
      <c r="F252" s="38">
        <v>84.126984126984127</v>
      </c>
    </row>
    <row r="253" spans="1:6" ht="17.100000000000001" customHeight="1" x14ac:dyDescent="0.25">
      <c r="A253" s="44"/>
      <c r="B253" s="11" t="s">
        <v>157</v>
      </c>
      <c r="C253" s="26">
        <v>5</v>
      </c>
      <c r="D253" s="37">
        <v>7.9365079365079358</v>
      </c>
      <c r="E253" s="37">
        <v>7.9365079365079358</v>
      </c>
      <c r="F253" s="38">
        <v>92.063492063492063</v>
      </c>
    </row>
    <row r="254" spans="1:6" ht="17.100000000000001" customHeight="1" x14ac:dyDescent="0.25">
      <c r="A254" s="44"/>
      <c r="B254" s="11" t="s">
        <v>158</v>
      </c>
      <c r="C254" s="26">
        <v>5</v>
      </c>
      <c r="D254" s="37">
        <v>7.9365079365079358</v>
      </c>
      <c r="E254" s="37">
        <v>7.9365079365079358</v>
      </c>
      <c r="F254" s="38">
        <v>100</v>
      </c>
    </row>
    <row r="255" spans="1:6" ht="17.100000000000001" customHeight="1" x14ac:dyDescent="0.25">
      <c r="A255" s="45"/>
      <c r="B255" s="15" t="s">
        <v>99</v>
      </c>
      <c r="C255" s="39">
        <v>63</v>
      </c>
      <c r="D255" s="40">
        <v>100</v>
      </c>
      <c r="E255" s="40">
        <v>100</v>
      </c>
      <c r="F255" s="32"/>
    </row>
    <row r="256" spans="1:6" ht="16.5" customHeight="1" x14ac:dyDescent="0.25">
      <c r="A256" s="50"/>
      <c r="B256" s="51"/>
      <c r="C256" s="52"/>
      <c r="D256" s="53"/>
      <c r="E256" s="53"/>
      <c r="F256" s="54"/>
    </row>
    <row r="257" spans="1:6" ht="17.100000000000001" customHeight="1" x14ac:dyDescent="0.25">
      <c r="A257" s="50"/>
      <c r="B257" s="51"/>
      <c r="C257" s="52"/>
      <c r="D257" s="53"/>
      <c r="E257" s="53"/>
      <c r="F257" s="54"/>
    </row>
    <row r="258" spans="1:6" ht="17.100000000000001" customHeight="1" x14ac:dyDescent="0.25">
      <c r="A258" s="50"/>
      <c r="B258" s="51"/>
      <c r="C258" s="52"/>
      <c r="D258" s="53"/>
      <c r="E258" s="53"/>
      <c r="F258" s="54"/>
    </row>
    <row r="259" spans="1:6" ht="17.100000000000001" customHeight="1" x14ac:dyDescent="0.25">
      <c r="A259" s="50"/>
      <c r="B259" s="51"/>
      <c r="C259" s="52"/>
      <c r="D259" s="53"/>
      <c r="E259" s="53"/>
      <c r="F259" s="54"/>
    </row>
    <row r="260" spans="1:6" ht="17.100000000000001" customHeight="1" x14ac:dyDescent="0.25">
      <c r="A260" s="50"/>
      <c r="B260" s="51"/>
      <c r="C260" s="52"/>
      <c r="D260" s="53"/>
      <c r="E260" s="53"/>
      <c r="F260" s="54"/>
    </row>
    <row r="261" spans="1:6" ht="17.100000000000001" customHeight="1" x14ac:dyDescent="0.25">
      <c r="A261" s="50"/>
      <c r="B261" s="51"/>
      <c r="C261" s="52"/>
      <c r="D261" s="53"/>
      <c r="E261" s="53"/>
      <c r="F261" s="54"/>
    </row>
    <row r="262" spans="1:6" ht="17.100000000000001" customHeight="1" x14ac:dyDescent="0.25">
      <c r="A262" s="50"/>
      <c r="B262" s="51"/>
      <c r="C262" s="52"/>
      <c r="D262" s="53"/>
      <c r="E262" s="53"/>
      <c r="F262" s="54"/>
    </row>
    <row r="263" spans="1:6" ht="17.100000000000001" customHeight="1" x14ac:dyDescent="0.25">
      <c r="A263" s="50"/>
      <c r="B263" s="51"/>
      <c r="C263" s="52"/>
      <c r="D263" s="53"/>
      <c r="E263" s="53"/>
      <c r="F263" s="54"/>
    </row>
    <row r="266" spans="1:6" ht="21" customHeight="1" x14ac:dyDescent="0.25">
      <c r="A266" s="2" t="s">
        <v>70</v>
      </c>
      <c r="B266" s="3"/>
      <c r="C266" s="3"/>
      <c r="D266" s="3"/>
      <c r="E266" s="3"/>
      <c r="F266" s="4"/>
    </row>
    <row r="267" spans="1:6" ht="29.1" customHeight="1" x14ac:dyDescent="0.25">
      <c r="A267" s="17"/>
      <c r="B267" s="18"/>
      <c r="C267" s="19" t="s">
        <v>92</v>
      </c>
      <c r="D267" s="20" t="s">
        <v>93</v>
      </c>
      <c r="E267" s="20" t="s">
        <v>94</v>
      </c>
      <c r="F267" s="21" t="s">
        <v>95</v>
      </c>
    </row>
    <row r="268" spans="1:6" ht="17.100000000000001" customHeight="1" x14ac:dyDescent="0.25">
      <c r="A268" s="49"/>
      <c r="B268" s="22" t="s">
        <v>159</v>
      </c>
      <c r="C268" s="23">
        <v>27</v>
      </c>
      <c r="D268" s="34">
        <v>42.857142857142854</v>
      </c>
      <c r="E268" s="34">
        <v>42.857142857142854</v>
      </c>
      <c r="F268" s="35">
        <v>42.857142857142854</v>
      </c>
    </row>
    <row r="269" spans="1:6" ht="17.100000000000001" customHeight="1" x14ac:dyDescent="0.25">
      <c r="A269" s="44"/>
      <c r="B269" s="11" t="s">
        <v>160</v>
      </c>
      <c r="C269" s="26">
        <v>22</v>
      </c>
      <c r="D269" s="37">
        <v>34.920634920634917</v>
      </c>
      <c r="E269" s="37">
        <v>34.920634920634917</v>
      </c>
      <c r="F269" s="38">
        <v>77.777777777777786</v>
      </c>
    </row>
    <row r="270" spans="1:6" ht="17.100000000000001" customHeight="1" x14ac:dyDescent="0.25">
      <c r="A270" s="44"/>
      <c r="B270" s="11" t="s">
        <v>161</v>
      </c>
      <c r="C270" s="26">
        <v>14</v>
      </c>
      <c r="D270" s="37">
        <v>22.222222222222221</v>
      </c>
      <c r="E270" s="37">
        <v>22.222222222222221</v>
      </c>
      <c r="F270" s="38">
        <v>100</v>
      </c>
    </row>
    <row r="271" spans="1:6" ht="17.100000000000001" customHeight="1" x14ac:dyDescent="0.25">
      <c r="A271" s="45"/>
      <c r="B271" s="15" t="s">
        <v>99</v>
      </c>
      <c r="C271" s="39">
        <v>63</v>
      </c>
      <c r="D271" s="40">
        <v>100</v>
      </c>
      <c r="E271" s="40">
        <v>100</v>
      </c>
      <c r="F271" s="32"/>
    </row>
    <row r="272" spans="1:6" ht="16.5" customHeight="1" x14ac:dyDescent="0.25">
      <c r="A272" s="50"/>
      <c r="B272" s="51"/>
      <c r="C272" s="52"/>
      <c r="D272" s="53"/>
      <c r="E272" s="53"/>
      <c r="F272" s="54"/>
    </row>
    <row r="273" spans="1:6" ht="17.100000000000001" customHeight="1" x14ac:dyDescent="0.25">
      <c r="A273" s="50"/>
      <c r="B273" s="51"/>
      <c r="C273" s="52"/>
      <c r="D273" s="53"/>
      <c r="E273" s="53"/>
      <c r="F273" s="54"/>
    </row>
    <row r="274" spans="1:6" ht="17.100000000000001" customHeight="1" x14ac:dyDescent="0.25">
      <c r="A274" s="50"/>
      <c r="B274" s="51"/>
      <c r="C274" s="52"/>
      <c r="D274" s="53"/>
      <c r="E274" s="53"/>
      <c r="F274" s="54"/>
    </row>
    <row r="275" spans="1:6" ht="17.100000000000001" customHeight="1" x14ac:dyDescent="0.25">
      <c r="A275" s="50"/>
      <c r="B275" s="51"/>
      <c r="C275" s="52"/>
      <c r="D275" s="53"/>
      <c r="E275" s="53"/>
      <c r="F275" s="54"/>
    </row>
    <row r="276" spans="1:6" ht="17.100000000000001" customHeight="1" x14ac:dyDescent="0.25">
      <c r="A276" s="50"/>
      <c r="B276" s="51"/>
      <c r="C276" s="52"/>
      <c r="D276" s="53"/>
      <c r="E276" s="53"/>
      <c r="F276" s="54"/>
    </row>
    <row r="277" spans="1:6" ht="17.100000000000001" customHeight="1" x14ac:dyDescent="0.25">
      <c r="A277" s="50"/>
      <c r="B277" s="51"/>
      <c r="C277" s="52"/>
      <c r="D277" s="53"/>
      <c r="E277" s="53"/>
      <c r="F277" s="54"/>
    </row>
    <row r="278" spans="1:6" ht="17.100000000000001" customHeight="1" x14ac:dyDescent="0.25">
      <c r="A278" s="50"/>
      <c r="B278" s="51"/>
      <c r="C278" s="52"/>
      <c r="D278" s="53"/>
      <c r="E278" s="53"/>
      <c r="F278" s="54"/>
    </row>
    <row r="279" spans="1:6" ht="17.100000000000001" customHeight="1" x14ac:dyDescent="0.25">
      <c r="A279" s="50"/>
      <c r="B279" s="51"/>
      <c r="C279" s="52"/>
      <c r="D279" s="53"/>
      <c r="E279" s="53"/>
      <c r="F279" s="54"/>
    </row>
    <row r="282" spans="1:6" ht="21" customHeight="1" x14ac:dyDescent="0.25">
      <c r="A282" s="2" t="s">
        <v>71</v>
      </c>
      <c r="B282" s="3"/>
      <c r="C282" s="3"/>
      <c r="D282" s="3"/>
      <c r="E282" s="3"/>
      <c r="F282" s="4"/>
    </row>
    <row r="283" spans="1:6" ht="29.1" customHeight="1" x14ac:dyDescent="0.25">
      <c r="A283" s="17"/>
      <c r="B283" s="18"/>
      <c r="C283" s="19" t="s">
        <v>92</v>
      </c>
      <c r="D283" s="20" t="s">
        <v>93</v>
      </c>
      <c r="E283" s="20" t="s">
        <v>94</v>
      </c>
      <c r="F283" s="21" t="s">
        <v>95</v>
      </c>
    </row>
    <row r="284" spans="1:6" ht="17.100000000000001" customHeight="1" x14ac:dyDescent="0.25">
      <c r="A284" s="49"/>
      <c r="B284" s="22" t="s">
        <v>162</v>
      </c>
      <c r="C284" s="23">
        <v>5</v>
      </c>
      <c r="D284" s="34">
        <v>7.9365079365079358</v>
      </c>
      <c r="E284" s="34">
        <v>7.9365079365079358</v>
      </c>
      <c r="F284" s="35">
        <v>7.9365079365079358</v>
      </c>
    </row>
    <row r="285" spans="1:6" ht="17.100000000000001" customHeight="1" x14ac:dyDescent="0.25">
      <c r="A285" s="44"/>
      <c r="B285" s="11" t="s">
        <v>163</v>
      </c>
      <c r="C285" s="26">
        <v>58</v>
      </c>
      <c r="D285" s="37">
        <v>92.063492063492063</v>
      </c>
      <c r="E285" s="37">
        <v>92.063492063492063</v>
      </c>
      <c r="F285" s="38">
        <v>100</v>
      </c>
    </row>
    <row r="286" spans="1:6" ht="17.100000000000001" customHeight="1" x14ac:dyDescent="0.25">
      <c r="A286" s="45"/>
      <c r="B286" s="15" t="s">
        <v>99</v>
      </c>
      <c r="C286" s="39">
        <v>63</v>
      </c>
      <c r="D286" s="40">
        <v>100</v>
      </c>
      <c r="E286" s="40">
        <v>100</v>
      </c>
      <c r="F286" s="32"/>
    </row>
    <row r="287" spans="1:6" ht="16.5" customHeight="1" x14ac:dyDescent="0.25">
      <c r="A287" s="50"/>
      <c r="B287" s="51"/>
      <c r="C287" s="52"/>
      <c r="D287" s="53"/>
      <c r="E287" s="53"/>
      <c r="F287" s="54"/>
    </row>
    <row r="288" spans="1:6" ht="17.100000000000001" customHeight="1" x14ac:dyDescent="0.25">
      <c r="A288" s="50"/>
      <c r="B288" s="51"/>
      <c r="C288" s="52"/>
      <c r="D288" s="53"/>
      <c r="E288" s="53"/>
      <c r="F288" s="54"/>
    </row>
    <row r="289" spans="1:6" ht="17.100000000000001" customHeight="1" x14ac:dyDescent="0.25">
      <c r="A289" s="50"/>
      <c r="B289" s="51"/>
      <c r="C289" s="52"/>
      <c r="D289" s="53"/>
      <c r="E289" s="53"/>
      <c r="F289" s="54"/>
    </row>
    <row r="290" spans="1:6" ht="17.100000000000001" customHeight="1" x14ac:dyDescent="0.25">
      <c r="A290" s="50"/>
      <c r="B290" s="51"/>
      <c r="C290" s="52"/>
      <c r="D290" s="53"/>
      <c r="E290" s="53"/>
      <c r="F290" s="54"/>
    </row>
    <row r="291" spans="1:6" ht="17.100000000000001" customHeight="1" x14ac:dyDescent="0.25">
      <c r="A291" s="50"/>
      <c r="B291" s="51"/>
      <c r="C291" s="52"/>
      <c r="D291" s="53"/>
      <c r="E291" s="53"/>
      <c r="F291" s="54"/>
    </row>
    <row r="292" spans="1:6" ht="17.100000000000001" customHeight="1" x14ac:dyDescent="0.25">
      <c r="A292" s="50"/>
      <c r="B292" s="51"/>
      <c r="C292" s="52"/>
      <c r="D292" s="53"/>
      <c r="E292" s="53"/>
      <c r="F292" s="54"/>
    </row>
    <row r="293" spans="1:6" ht="17.100000000000001" customHeight="1" x14ac:dyDescent="0.25">
      <c r="A293" s="50"/>
      <c r="B293" s="51"/>
      <c r="C293" s="52"/>
      <c r="D293" s="53"/>
      <c r="E293" s="53"/>
      <c r="F293" s="54"/>
    </row>
    <row r="294" spans="1:6" ht="17.100000000000001" customHeight="1" x14ac:dyDescent="0.25">
      <c r="A294" s="50"/>
      <c r="B294" s="51"/>
      <c r="C294" s="52"/>
      <c r="D294" s="53"/>
      <c r="E294" s="53"/>
      <c r="F294" s="54"/>
    </row>
    <row r="297" spans="1:6" ht="36" customHeight="1" x14ac:dyDescent="0.25">
      <c r="A297" s="2" t="s">
        <v>72</v>
      </c>
      <c r="B297" s="3"/>
      <c r="C297" s="3"/>
      <c r="D297" s="3"/>
      <c r="E297" s="3"/>
      <c r="F297" s="4"/>
    </row>
    <row r="298" spans="1:6" ht="29.1" customHeight="1" x14ac:dyDescent="0.25">
      <c r="A298" s="17"/>
      <c r="B298" s="18"/>
      <c r="C298" s="19" t="s">
        <v>92</v>
      </c>
      <c r="D298" s="20" t="s">
        <v>93</v>
      </c>
      <c r="E298" s="20" t="s">
        <v>94</v>
      </c>
      <c r="F298" s="21" t="s">
        <v>95</v>
      </c>
    </row>
    <row r="299" spans="1:6" ht="17.100000000000001" customHeight="1" x14ac:dyDescent="0.25">
      <c r="A299" s="49"/>
      <c r="B299" s="22" t="s">
        <v>164</v>
      </c>
      <c r="C299" s="23">
        <v>9</v>
      </c>
      <c r="D299" s="34">
        <v>14.285714285714285</v>
      </c>
      <c r="E299" s="34">
        <v>14.285714285714285</v>
      </c>
      <c r="F299" s="35">
        <v>14.285714285714285</v>
      </c>
    </row>
    <row r="300" spans="1:6" ht="17.100000000000001" customHeight="1" x14ac:dyDescent="0.25">
      <c r="A300" s="44"/>
      <c r="B300" s="11" t="s">
        <v>115</v>
      </c>
      <c r="C300" s="26">
        <v>54</v>
      </c>
      <c r="D300" s="37">
        <v>85.714285714285708</v>
      </c>
      <c r="E300" s="37">
        <v>85.714285714285708</v>
      </c>
      <c r="F300" s="38">
        <v>100</v>
      </c>
    </row>
    <row r="301" spans="1:6" ht="17.100000000000001" customHeight="1" x14ac:dyDescent="0.25">
      <c r="A301" s="45"/>
      <c r="B301" s="15" t="s">
        <v>99</v>
      </c>
      <c r="C301" s="39">
        <v>63</v>
      </c>
      <c r="D301" s="40">
        <v>100</v>
      </c>
      <c r="E301" s="40">
        <v>100</v>
      </c>
      <c r="F301" s="32"/>
    </row>
    <row r="302" spans="1:6" ht="16.5" customHeight="1" x14ac:dyDescent="0.25">
      <c r="A302" s="50"/>
      <c r="B302" s="51"/>
      <c r="C302" s="52"/>
      <c r="D302" s="53"/>
      <c r="E302" s="53"/>
      <c r="F302" s="54"/>
    </row>
    <row r="303" spans="1:6" ht="17.100000000000001" customHeight="1" x14ac:dyDescent="0.25">
      <c r="A303" s="50"/>
      <c r="B303" s="51"/>
      <c r="C303" s="52"/>
      <c r="D303" s="53"/>
      <c r="E303" s="53"/>
      <c r="F303" s="54"/>
    </row>
    <row r="304" spans="1:6" ht="17.100000000000001" customHeight="1" x14ac:dyDescent="0.25">
      <c r="A304" s="50"/>
      <c r="B304" s="51"/>
      <c r="C304" s="52"/>
      <c r="D304" s="53"/>
      <c r="E304" s="53"/>
      <c r="F304" s="54"/>
    </row>
    <row r="305" spans="1:6" ht="17.100000000000001" customHeight="1" x14ac:dyDescent="0.25">
      <c r="A305" s="50"/>
      <c r="B305" s="51"/>
      <c r="C305" s="52"/>
      <c r="D305" s="53"/>
      <c r="E305" s="53"/>
      <c r="F305" s="54"/>
    </row>
    <row r="306" spans="1:6" ht="17.100000000000001" customHeight="1" x14ac:dyDescent="0.25">
      <c r="A306" s="50"/>
      <c r="B306" s="51"/>
      <c r="C306" s="52"/>
      <c r="D306" s="53"/>
      <c r="E306" s="53"/>
      <c r="F306" s="54"/>
    </row>
    <row r="307" spans="1:6" ht="17.100000000000001" customHeight="1" x14ac:dyDescent="0.25">
      <c r="A307" s="50"/>
      <c r="B307" s="51"/>
      <c r="C307" s="52"/>
      <c r="D307" s="53"/>
      <c r="E307" s="53"/>
      <c r="F307" s="54"/>
    </row>
    <row r="308" spans="1:6" ht="17.100000000000001" customHeight="1" x14ac:dyDescent="0.25">
      <c r="A308" s="50"/>
      <c r="B308" s="51"/>
      <c r="C308" s="52"/>
      <c r="D308" s="53"/>
      <c r="E308" s="53"/>
      <c r="F308" s="54"/>
    </row>
    <row r="309" spans="1:6" ht="17.100000000000001" customHeight="1" x14ac:dyDescent="0.25">
      <c r="A309" s="50"/>
      <c r="B309" s="51"/>
      <c r="C309" s="52"/>
      <c r="D309" s="53"/>
      <c r="E309" s="53"/>
      <c r="F309" s="54"/>
    </row>
    <row r="312" spans="1:6" ht="21" customHeight="1" x14ac:dyDescent="0.25">
      <c r="A312" s="2" t="s">
        <v>73</v>
      </c>
      <c r="B312" s="3"/>
      <c r="C312" s="3"/>
      <c r="D312" s="3"/>
      <c r="E312" s="3"/>
      <c r="F312" s="4"/>
    </row>
    <row r="313" spans="1:6" ht="29.1" customHeight="1" x14ac:dyDescent="0.25">
      <c r="A313" s="17"/>
      <c r="B313" s="18"/>
      <c r="C313" s="19" t="s">
        <v>92</v>
      </c>
      <c r="D313" s="20" t="s">
        <v>93</v>
      </c>
      <c r="E313" s="20" t="s">
        <v>94</v>
      </c>
      <c r="F313" s="21" t="s">
        <v>95</v>
      </c>
    </row>
    <row r="314" spans="1:6" ht="17.100000000000001" customHeight="1" x14ac:dyDescent="0.25">
      <c r="A314" s="49"/>
      <c r="B314" s="22" t="s">
        <v>164</v>
      </c>
      <c r="C314" s="23">
        <v>13</v>
      </c>
      <c r="D314" s="34">
        <v>20.634920634920633</v>
      </c>
      <c r="E314" s="34">
        <v>20.634920634920633</v>
      </c>
      <c r="F314" s="35">
        <v>20.634920634920633</v>
      </c>
    </row>
    <row r="315" spans="1:6" ht="17.100000000000001" customHeight="1" x14ac:dyDescent="0.25">
      <c r="A315" s="44"/>
      <c r="B315" s="11" t="s">
        <v>114</v>
      </c>
      <c r="C315" s="26">
        <v>12</v>
      </c>
      <c r="D315" s="37">
        <v>19.047619047619047</v>
      </c>
      <c r="E315" s="37">
        <v>19.047619047619047</v>
      </c>
      <c r="F315" s="38">
        <v>39.682539682539684</v>
      </c>
    </row>
    <row r="316" spans="1:6" ht="17.100000000000001" customHeight="1" x14ac:dyDescent="0.25">
      <c r="A316" s="44"/>
      <c r="B316" s="11" t="s">
        <v>115</v>
      </c>
      <c r="C316" s="26">
        <v>38</v>
      </c>
      <c r="D316" s="37">
        <v>60.317460317460316</v>
      </c>
      <c r="E316" s="37">
        <v>60.317460317460316</v>
      </c>
      <c r="F316" s="38">
        <v>100</v>
      </c>
    </row>
    <row r="317" spans="1:6" ht="17.100000000000001" customHeight="1" x14ac:dyDescent="0.25">
      <c r="A317" s="45"/>
      <c r="B317" s="15" t="s">
        <v>99</v>
      </c>
      <c r="C317" s="39">
        <v>63</v>
      </c>
      <c r="D317" s="40">
        <v>100</v>
      </c>
      <c r="E317" s="40">
        <v>100</v>
      </c>
      <c r="F317" s="32"/>
    </row>
    <row r="318" spans="1:6" ht="16.5" customHeight="1" x14ac:dyDescent="0.25">
      <c r="A318" s="50"/>
      <c r="B318" s="51"/>
      <c r="C318" s="52"/>
      <c r="D318" s="53"/>
      <c r="E318" s="53"/>
      <c r="F318" s="54"/>
    </row>
    <row r="319" spans="1:6" ht="17.100000000000001" customHeight="1" x14ac:dyDescent="0.25">
      <c r="A319" s="50"/>
      <c r="B319" s="51"/>
      <c r="C319" s="52"/>
      <c r="D319" s="53"/>
      <c r="E319" s="53"/>
      <c r="F319" s="54"/>
    </row>
    <row r="320" spans="1:6" ht="17.100000000000001" customHeight="1" x14ac:dyDescent="0.25">
      <c r="A320" s="50"/>
      <c r="B320" s="51"/>
      <c r="C320" s="52"/>
      <c r="D320" s="53"/>
      <c r="E320" s="53"/>
      <c r="F320" s="54"/>
    </row>
    <row r="321" spans="1:6" ht="17.100000000000001" customHeight="1" x14ac:dyDescent="0.25">
      <c r="A321" s="50"/>
      <c r="B321" s="51"/>
      <c r="C321" s="52"/>
      <c r="D321" s="53"/>
      <c r="E321" s="53"/>
      <c r="F321" s="54"/>
    </row>
    <row r="322" spans="1:6" ht="17.100000000000001" customHeight="1" x14ac:dyDescent="0.25">
      <c r="A322" s="50"/>
      <c r="B322" s="51"/>
      <c r="C322" s="52"/>
      <c r="D322" s="53"/>
      <c r="E322" s="53"/>
      <c r="F322" s="54"/>
    </row>
    <row r="323" spans="1:6" ht="17.100000000000001" customHeight="1" x14ac:dyDescent="0.25">
      <c r="A323" s="50"/>
      <c r="B323" s="51"/>
      <c r="C323" s="52"/>
      <c r="D323" s="53"/>
      <c r="E323" s="53"/>
      <c r="F323" s="54"/>
    </row>
    <row r="324" spans="1:6" ht="17.100000000000001" customHeight="1" x14ac:dyDescent="0.25">
      <c r="A324" s="50"/>
      <c r="B324" s="51"/>
      <c r="C324" s="52"/>
      <c r="D324" s="53"/>
      <c r="E324" s="53"/>
      <c r="F324" s="54"/>
    </row>
    <row r="325" spans="1:6" ht="17.100000000000001" customHeight="1" x14ac:dyDescent="0.25">
      <c r="A325" s="50"/>
      <c r="B325" s="51"/>
      <c r="C325" s="52"/>
      <c r="D325" s="53"/>
      <c r="E325" s="53"/>
      <c r="F325" s="54"/>
    </row>
    <row r="328" spans="1:6" ht="21" customHeight="1" x14ac:dyDescent="0.25">
      <c r="A328" s="2" t="s">
        <v>74</v>
      </c>
      <c r="B328" s="3"/>
      <c r="C328" s="3"/>
      <c r="D328" s="3"/>
      <c r="E328" s="3"/>
      <c r="F328" s="4"/>
    </row>
    <row r="329" spans="1:6" ht="29.1" customHeight="1" x14ac:dyDescent="0.25">
      <c r="A329" s="17"/>
      <c r="B329" s="18"/>
      <c r="C329" s="19" t="s">
        <v>92</v>
      </c>
      <c r="D329" s="20" t="s">
        <v>93</v>
      </c>
      <c r="E329" s="20" t="s">
        <v>94</v>
      </c>
      <c r="F329" s="21" t="s">
        <v>95</v>
      </c>
    </row>
    <row r="330" spans="1:6" ht="17.100000000000001" customHeight="1" x14ac:dyDescent="0.25">
      <c r="A330" s="49"/>
      <c r="B330" s="22" t="s">
        <v>116</v>
      </c>
      <c r="C330" s="23">
        <v>5</v>
      </c>
      <c r="D330" s="34">
        <v>7.9365079365079358</v>
      </c>
      <c r="E330" s="34">
        <v>7.9365079365079358</v>
      </c>
      <c r="F330" s="35">
        <v>7.9365079365079358</v>
      </c>
    </row>
    <row r="331" spans="1:6" ht="17.100000000000001" customHeight="1" x14ac:dyDescent="0.25">
      <c r="A331" s="44"/>
      <c r="B331" s="11" t="s">
        <v>165</v>
      </c>
      <c r="C331" s="26">
        <v>5</v>
      </c>
      <c r="D331" s="37">
        <v>7.9365079365079358</v>
      </c>
      <c r="E331" s="37">
        <v>7.9365079365079358</v>
      </c>
      <c r="F331" s="38">
        <v>15.873015873015872</v>
      </c>
    </row>
    <row r="332" spans="1:6" ht="72" customHeight="1" x14ac:dyDescent="0.25">
      <c r="A332" s="44"/>
      <c r="B332" s="11" t="s">
        <v>166</v>
      </c>
      <c r="C332" s="26">
        <v>4</v>
      </c>
      <c r="D332" s="37">
        <v>6.3492063492063489</v>
      </c>
      <c r="E332" s="37">
        <v>6.3492063492063489</v>
      </c>
      <c r="F332" s="38">
        <v>22.222222222222221</v>
      </c>
    </row>
    <row r="333" spans="1:6" ht="45.95" customHeight="1" x14ac:dyDescent="0.25">
      <c r="A333" s="44"/>
      <c r="B333" s="11" t="s">
        <v>167</v>
      </c>
      <c r="C333" s="26">
        <v>5</v>
      </c>
      <c r="D333" s="37">
        <v>7.9365079365079358</v>
      </c>
      <c r="E333" s="37">
        <v>7.9365079365079358</v>
      </c>
      <c r="F333" s="38">
        <v>30.158730158730158</v>
      </c>
    </row>
    <row r="334" spans="1:6" ht="17.100000000000001" customHeight="1" x14ac:dyDescent="0.25">
      <c r="A334" s="44"/>
      <c r="B334" s="11" t="s">
        <v>168</v>
      </c>
      <c r="C334" s="26">
        <v>4</v>
      </c>
      <c r="D334" s="37">
        <v>6.3492063492063489</v>
      </c>
      <c r="E334" s="37">
        <v>6.3492063492063489</v>
      </c>
      <c r="F334" s="38">
        <v>36.507936507936506</v>
      </c>
    </row>
    <row r="335" spans="1:6" ht="45.95" customHeight="1" x14ac:dyDescent="0.25">
      <c r="A335" s="44"/>
      <c r="B335" s="11" t="s">
        <v>169</v>
      </c>
      <c r="C335" s="26">
        <v>5</v>
      </c>
      <c r="D335" s="37">
        <v>7.9365079365079358</v>
      </c>
      <c r="E335" s="37">
        <v>7.9365079365079358</v>
      </c>
      <c r="F335" s="38">
        <v>44.444444444444443</v>
      </c>
    </row>
    <row r="336" spans="1:6" ht="45.95" customHeight="1" x14ac:dyDescent="0.25">
      <c r="A336" s="44"/>
      <c r="B336" s="11" t="s">
        <v>170</v>
      </c>
      <c r="C336" s="26">
        <v>4</v>
      </c>
      <c r="D336" s="37">
        <v>6.3492063492063489</v>
      </c>
      <c r="E336" s="37">
        <v>6.3492063492063489</v>
      </c>
      <c r="F336" s="38">
        <v>50.793650793650791</v>
      </c>
    </row>
    <row r="337" spans="1:6" ht="17.100000000000001" customHeight="1" x14ac:dyDescent="0.25">
      <c r="A337" s="44"/>
      <c r="B337" s="11" t="s">
        <v>151</v>
      </c>
      <c r="C337" s="26">
        <v>12</v>
      </c>
      <c r="D337" s="37">
        <v>19.047619047619047</v>
      </c>
      <c r="E337" s="37">
        <v>19.047619047619047</v>
      </c>
      <c r="F337" s="38">
        <v>69.841269841269835</v>
      </c>
    </row>
    <row r="338" spans="1:6" ht="17.100000000000001" customHeight="1" x14ac:dyDescent="0.25">
      <c r="A338" s="44"/>
      <c r="B338" s="11" t="s">
        <v>121</v>
      </c>
      <c r="C338" s="26">
        <v>4</v>
      </c>
      <c r="D338" s="37">
        <v>6.3492063492063489</v>
      </c>
      <c r="E338" s="37">
        <v>6.3492063492063489</v>
      </c>
      <c r="F338" s="38">
        <v>76.19047619047619</v>
      </c>
    </row>
    <row r="339" spans="1:6" ht="72" customHeight="1" x14ac:dyDescent="0.25">
      <c r="A339" s="44"/>
      <c r="B339" s="11" t="s">
        <v>171</v>
      </c>
      <c r="C339" s="26">
        <v>5</v>
      </c>
      <c r="D339" s="37">
        <v>7.9365079365079358</v>
      </c>
      <c r="E339" s="37">
        <v>7.9365079365079358</v>
      </c>
      <c r="F339" s="38">
        <v>84.126984126984127</v>
      </c>
    </row>
    <row r="340" spans="1:6" ht="30" customHeight="1" x14ac:dyDescent="0.25">
      <c r="A340" s="44"/>
      <c r="B340" s="11" t="s">
        <v>172</v>
      </c>
      <c r="C340" s="26">
        <v>5</v>
      </c>
      <c r="D340" s="37">
        <v>7.9365079365079358</v>
      </c>
      <c r="E340" s="37">
        <v>7.9365079365079358</v>
      </c>
      <c r="F340" s="38">
        <v>92.063492063492063</v>
      </c>
    </row>
    <row r="341" spans="1:6" ht="17.100000000000001" customHeight="1" x14ac:dyDescent="0.25">
      <c r="A341" s="44"/>
      <c r="B341" s="11" t="s">
        <v>173</v>
      </c>
      <c r="C341" s="26">
        <v>5</v>
      </c>
      <c r="D341" s="37">
        <v>7.9365079365079358</v>
      </c>
      <c r="E341" s="37">
        <v>7.9365079365079358</v>
      </c>
      <c r="F341" s="38">
        <v>100</v>
      </c>
    </row>
    <row r="342" spans="1:6" ht="17.100000000000001" customHeight="1" x14ac:dyDescent="0.25">
      <c r="A342" s="45"/>
      <c r="B342" s="15" t="s">
        <v>99</v>
      </c>
      <c r="C342" s="39">
        <v>63</v>
      </c>
      <c r="D342" s="40">
        <v>100</v>
      </c>
      <c r="E342" s="40">
        <v>100</v>
      </c>
      <c r="F342" s="32"/>
    </row>
    <row r="343" spans="1:6" ht="16.5" customHeight="1" x14ac:dyDescent="0.25">
      <c r="A343" s="50"/>
      <c r="B343" s="51"/>
      <c r="C343" s="52"/>
      <c r="D343" s="53"/>
      <c r="E343" s="53"/>
      <c r="F343" s="54"/>
    </row>
    <row r="344" spans="1:6" ht="17.100000000000001" customHeight="1" x14ac:dyDescent="0.25">
      <c r="A344" s="50"/>
      <c r="B344" s="51"/>
      <c r="C344" s="52"/>
      <c r="D344" s="53"/>
      <c r="E344" s="53"/>
      <c r="F344" s="54"/>
    </row>
    <row r="345" spans="1:6" ht="17.100000000000001" customHeight="1" x14ac:dyDescent="0.25">
      <c r="A345" s="50"/>
      <c r="B345" s="51"/>
      <c r="C345" s="52"/>
      <c r="D345" s="53"/>
      <c r="E345" s="53"/>
      <c r="F345" s="54"/>
    </row>
    <row r="346" spans="1:6" ht="17.100000000000001" customHeight="1" x14ac:dyDescent="0.25">
      <c r="A346" s="50"/>
      <c r="B346" s="51"/>
      <c r="C346" s="52"/>
      <c r="D346" s="53"/>
      <c r="E346" s="53"/>
      <c r="F346" s="54"/>
    </row>
    <row r="347" spans="1:6" ht="17.100000000000001" customHeight="1" x14ac:dyDescent="0.25">
      <c r="A347" s="50"/>
      <c r="B347" s="51"/>
      <c r="C347" s="52"/>
      <c r="D347" s="53"/>
      <c r="E347" s="53"/>
      <c r="F347" s="54"/>
    </row>
    <row r="348" spans="1:6" ht="17.100000000000001" customHeight="1" x14ac:dyDescent="0.25">
      <c r="A348" s="50"/>
      <c r="B348" s="51"/>
      <c r="C348" s="52"/>
      <c r="D348" s="53"/>
      <c r="E348" s="53"/>
      <c r="F348" s="54"/>
    </row>
    <row r="349" spans="1:6" ht="17.100000000000001" customHeight="1" x14ac:dyDescent="0.25">
      <c r="A349" s="50"/>
      <c r="B349" s="51"/>
      <c r="C349" s="52"/>
      <c r="D349" s="53"/>
      <c r="E349" s="53"/>
      <c r="F349" s="54"/>
    </row>
    <row r="350" spans="1:6" ht="17.100000000000001" customHeight="1" x14ac:dyDescent="0.25">
      <c r="A350" s="50"/>
      <c r="B350" s="51"/>
      <c r="C350" s="52"/>
      <c r="D350" s="53"/>
      <c r="E350" s="53"/>
      <c r="F350" s="54"/>
    </row>
    <row r="353" spans="1:6" ht="54.95" customHeight="1" x14ac:dyDescent="0.25">
      <c r="A353" s="2" t="s">
        <v>75</v>
      </c>
      <c r="B353" s="3"/>
      <c r="C353" s="3"/>
      <c r="D353" s="3"/>
      <c r="E353" s="3"/>
      <c r="F353" s="4"/>
    </row>
    <row r="354" spans="1:6" ht="29.1" customHeight="1" x14ac:dyDescent="0.25">
      <c r="A354" s="17"/>
      <c r="B354" s="18"/>
      <c r="C354" s="19" t="s">
        <v>92</v>
      </c>
      <c r="D354" s="20" t="s">
        <v>93</v>
      </c>
      <c r="E354" s="20" t="s">
        <v>94</v>
      </c>
      <c r="F354" s="21" t="s">
        <v>95</v>
      </c>
    </row>
    <row r="355" spans="1:6" ht="17.100000000000001" customHeight="1" x14ac:dyDescent="0.25">
      <c r="A355" s="49"/>
      <c r="B355" s="22" t="s">
        <v>164</v>
      </c>
      <c r="C355" s="23">
        <v>9</v>
      </c>
      <c r="D355" s="34">
        <v>14.285714285714285</v>
      </c>
      <c r="E355" s="34">
        <v>14.285714285714285</v>
      </c>
      <c r="F355" s="35">
        <v>14.285714285714285</v>
      </c>
    </row>
    <row r="356" spans="1:6" ht="17.100000000000001" customHeight="1" x14ac:dyDescent="0.25">
      <c r="A356" s="44"/>
      <c r="B356" s="11" t="s">
        <v>114</v>
      </c>
      <c r="C356" s="26">
        <v>5</v>
      </c>
      <c r="D356" s="37">
        <v>7.9365079365079358</v>
      </c>
      <c r="E356" s="37">
        <v>7.9365079365079358</v>
      </c>
      <c r="F356" s="38">
        <v>22.222222222222221</v>
      </c>
    </row>
    <row r="357" spans="1:6" ht="17.100000000000001" customHeight="1" x14ac:dyDescent="0.25">
      <c r="A357" s="44"/>
      <c r="B357" s="11" t="s">
        <v>115</v>
      </c>
      <c r="C357" s="26">
        <v>49</v>
      </c>
      <c r="D357" s="37">
        <v>77.777777777777786</v>
      </c>
      <c r="E357" s="37">
        <v>77.777777777777786</v>
      </c>
      <c r="F357" s="38">
        <v>100</v>
      </c>
    </row>
    <row r="358" spans="1:6" ht="17.100000000000001" customHeight="1" x14ac:dyDescent="0.25">
      <c r="A358" s="45"/>
      <c r="B358" s="15" t="s">
        <v>99</v>
      </c>
      <c r="C358" s="39">
        <v>63</v>
      </c>
      <c r="D358" s="40">
        <v>100</v>
      </c>
      <c r="E358" s="40">
        <v>100</v>
      </c>
      <c r="F358" s="32"/>
    </row>
    <row r="359" spans="1:6" ht="16.5" customHeight="1" x14ac:dyDescent="0.25">
      <c r="A359" s="50"/>
      <c r="B359" s="51"/>
      <c r="C359" s="52"/>
      <c r="D359" s="53"/>
      <c r="E359" s="53"/>
      <c r="F359" s="54"/>
    </row>
    <row r="360" spans="1:6" ht="17.100000000000001" customHeight="1" x14ac:dyDescent="0.25">
      <c r="A360" s="50"/>
      <c r="B360" s="51"/>
      <c r="C360" s="52"/>
      <c r="D360" s="53"/>
      <c r="E360" s="53"/>
      <c r="F360" s="54"/>
    </row>
    <row r="361" spans="1:6" ht="17.100000000000001" customHeight="1" x14ac:dyDescent="0.25">
      <c r="A361" s="50"/>
      <c r="B361" s="51"/>
      <c r="C361" s="52"/>
      <c r="D361" s="53"/>
      <c r="E361" s="53"/>
      <c r="F361" s="54"/>
    </row>
    <row r="362" spans="1:6" ht="17.100000000000001" customHeight="1" x14ac:dyDescent="0.25">
      <c r="A362" s="50"/>
      <c r="B362" s="51"/>
      <c r="C362" s="52"/>
      <c r="D362" s="53"/>
      <c r="E362" s="53"/>
      <c r="F362" s="54"/>
    </row>
    <row r="363" spans="1:6" ht="17.100000000000001" customHeight="1" x14ac:dyDescent="0.25">
      <c r="A363" s="50"/>
      <c r="B363" s="51"/>
      <c r="C363" s="52"/>
      <c r="D363" s="53"/>
      <c r="E363" s="53"/>
      <c r="F363" s="54"/>
    </row>
    <row r="364" spans="1:6" ht="17.100000000000001" customHeight="1" x14ac:dyDescent="0.25">
      <c r="A364" s="50"/>
      <c r="B364" s="51"/>
      <c r="C364" s="52"/>
      <c r="D364" s="53"/>
      <c r="E364" s="53"/>
      <c r="F364" s="54"/>
    </row>
    <row r="365" spans="1:6" ht="17.100000000000001" customHeight="1" x14ac:dyDescent="0.25">
      <c r="A365" s="50"/>
      <c r="B365" s="51"/>
      <c r="C365" s="52"/>
      <c r="D365" s="53"/>
      <c r="E365" s="53"/>
      <c r="F365" s="54"/>
    </row>
    <row r="366" spans="1:6" ht="17.100000000000001" customHeight="1" x14ac:dyDescent="0.25">
      <c r="A366" s="50"/>
      <c r="B366" s="51"/>
      <c r="C366" s="52"/>
      <c r="D366" s="53"/>
      <c r="E366" s="53"/>
      <c r="F366" s="54"/>
    </row>
    <row r="369" spans="1:6" ht="21" customHeight="1" x14ac:dyDescent="0.25">
      <c r="A369" s="2" t="s">
        <v>76</v>
      </c>
      <c r="B369" s="3"/>
      <c r="C369" s="3"/>
      <c r="D369" s="3"/>
      <c r="E369" s="3"/>
      <c r="F369" s="4"/>
    </row>
    <row r="370" spans="1:6" ht="29.1" customHeight="1" x14ac:dyDescent="0.25">
      <c r="A370" s="17"/>
      <c r="B370" s="18"/>
      <c r="C370" s="19" t="s">
        <v>92</v>
      </c>
      <c r="D370" s="20" t="s">
        <v>93</v>
      </c>
      <c r="E370" s="20" t="s">
        <v>94</v>
      </c>
      <c r="F370" s="21" t="s">
        <v>95</v>
      </c>
    </row>
    <row r="371" spans="1:6" ht="17.100000000000001" customHeight="1" x14ac:dyDescent="0.25">
      <c r="A371" s="49"/>
      <c r="B371" s="22" t="s">
        <v>174</v>
      </c>
      <c r="C371" s="23">
        <v>27</v>
      </c>
      <c r="D371" s="34">
        <v>42.857142857142854</v>
      </c>
      <c r="E371" s="34">
        <v>42.857142857142854</v>
      </c>
      <c r="F371" s="35">
        <v>42.857142857142854</v>
      </c>
    </row>
    <row r="372" spans="1:6" ht="17.100000000000001" customHeight="1" x14ac:dyDescent="0.25">
      <c r="A372" s="44"/>
      <c r="B372" s="11" t="s">
        <v>175</v>
      </c>
      <c r="C372" s="26">
        <v>4</v>
      </c>
      <c r="D372" s="37">
        <v>6.3492063492063489</v>
      </c>
      <c r="E372" s="37">
        <v>6.3492063492063489</v>
      </c>
      <c r="F372" s="38">
        <v>49.206349206349202</v>
      </c>
    </row>
    <row r="373" spans="1:6" ht="17.100000000000001" customHeight="1" x14ac:dyDescent="0.25">
      <c r="A373" s="44"/>
      <c r="B373" s="11" t="s">
        <v>176</v>
      </c>
      <c r="C373" s="26">
        <v>32</v>
      </c>
      <c r="D373" s="37">
        <v>50.793650793650791</v>
      </c>
      <c r="E373" s="37">
        <v>50.793650793650791</v>
      </c>
      <c r="F373" s="38">
        <v>100</v>
      </c>
    </row>
    <row r="374" spans="1:6" ht="17.100000000000001" customHeight="1" x14ac:dyDescent="0.25">
      <c r="A374" s="45"/>
      <c r="B374" s="15" t="s">
        <v>99</v>
      </c>
      <c r="C374" s="39">
        <v>63</v>
      </c>
      <c r="D374" s="40">
        <v>100</v>
      </c>
      <c r="E374" s="40">
        <v>100</v>
      </c>
      <c r="F374" s="32"/>
    </row>
    <row r="375" spans="1:6" ht="16.5" customHeight="1" x14ac:dyDescent="0.25">
      <c r="A375" s="50"/>
      <c r="B375" s="51"/>
      <c r="C375" s="52"/>
      <c r="D375" s="53"/>
      <c r="E375" s="53"/>
      <c r="F375" s="54"/>
    </row>
    <row r="376" spans="1:6" ht="17.100000000000001" customHeight="1" x14ac:dyDescent="0.25">
      <c r="A376" s="50"/>
      <c r="B376" s="51"/>
      <c r="C376" s="52"/>
      <c r="D376" s="53"/>
      <c r="E376" s="53"/>
      <c r="F376" s="54"/>
    </row>
    <row r="377" spans="1:6" ht="17.100000000000001" customHeight="1" x14ac:dyDescent="0.25">
      <c r="A377" s="50"/>
      <c r="B377" s="51"/>
      <c r="C377" s="52"/>
      <c r="D377" s="53"/>
      <c r="E377" s="53"/>
      <c r="F377" s="54"/>
    </row>
    <row r="378" spans="1:6" ht="17.100000000000001" customHeight="1" x14ac:dyDescent="0.25">
      <c r="A378" s="50"/>
      <c r="B378" s="51"/>
      <c r="C378" s="52"/>
      <c r="D378" s="53"/>
      <c r="E378" s="53"/>
      <c r="F378" s="54"/>
    </row>
    <row r="379" spans="1:6" ht="17.100000000000001" customHeight="1" x14ac:dyDescent="0.25">
      <c r="A379" s="50"/>
      <c r="B379" s="51"/>
      <c r="C379" s="52"/>
      <c r="D379" s="53"/>
      <c r="E379" s="53"/>
      <c r="F379" s="54"/>
    </row>
    <row r="380" spans="1:6" ht="17.100000000000001" customHeight="1" x14ac:dyDescent="0.25">
      <c r="A380" s="50"/>
      <c r="B380" s="51"/>
      <c r="C380" s="52"/>
      <c r="D380" s="53"/>
      <c r="E380" s="53"/>
      <c r="F380" s="54"/>
    </row>
    <row r="381" spans="1:6" ht="17.100000000000001" customHeight="1" x14ac:dyDescent="0.25">
      <c r="A381" s="50"/>
      <c r="B381" s="51"/>
      <c r="C381" s="52"/>
      <c r="D381" s="53"/>
      <c r="E381" s="53"/>
      <c r="F381" s="54"/>
    </row>
    <row r="382" spans="1:6" ht="17.100000000000001" customHeight="1" x14ac:dyDescent="0.25">
      <c r="A382" s="50"/>
      <c r="B382" s="51"/>
      <c r="C382" s="52"/>
      <c r="D382" s="53"/>
      <c r="E382" s="53"/>
      <c r="F382" s="54"/>
    </row>
    <row r="385" spans="1:6" ht="54.95" customHeight="1" x14ac:dyDescent="0.25">
      <c r="A385" s="2" t="s">
        <v>77</v>
      </c>
      <c r="B385" s="3"/>
      <c r="C385" s="3"/>
      <c r="D385" s="3"/>
      <c r="E385" s="3"/>
      <c r="F385" s="4"/>
    </row>
    <row r="386" spans="1:6" ht="29.1" customHeight="1" x14ac:dyDescent="0.25">
      <c r="A386" s="17"/>
      <c r="B386" s="18"/>
      <c r="C386" s="19" t="s">
        <v>92</v>
      </c>
      <c r="D386" s="20" t="s">
        <v>93</v>
      </c>
      <c r="E386" s="20" t="s">
        <v>94</v>
      </c>
      <c r="F386" s="21" t="s">
        <v>95</v>
      </c>
    </row>
    <row r="387" spans="1:6" ht="17.100000000000001" customHeight="1" x14ac:dyDescent="0.25">
      <c r="A387" s="49"/>
      <c r="B387" s="22" t="s">
        <v>164</v>
      </c>
      <c r="C387" s="23">
        <v>4</v>
      </c>
      <c r="D387" s="34">
        <v>6.3492063492063489</v>
      </c>
      <c r="E387" s="34">
        <v>6.3492063492063489</v>
      </c>
      <c r="F387" s="35">
        <v>6.3492063492063489</v>
      </c>
    </row>
    <row r="388" spans="1:6" ht="17.100000000000001" customHeight="1" x14ac:dyDescent="0.25">
      <c r="A388" s="44"/>
      <c r="B388" s="11" t="s">
        <v>115</v>
      </c>
      <c r="C388" s="26">
        <v>59</v>
      </c>
      <c r="D388" s="37">
        <v>93.650793650793645</v>
      </c>
      <c r="E388" s="37">
        <v>93.650793650793645</v>
      </c>
      <c r="F388" s="38">
        <v>100</v>
      </c>
    </row>
    <row r="389" spans="1:6" ht="17.100000000000001" customHeight="1" x14ac:dyDescent="0.25">
      <c r="A389" s="45"/>
      <c r="B389" s="15" t="s">
        <v>99</v>
      </c>
      <c r="C389" s="39">
        <v>63</v>
      </c>
      <c r="D389" s="40">
        <v>100</v>
      </c>
      <c r="E389" s="40">
        <v>100</v>
      </c>
      <c r="F389" s="32"/>
    </row>
    <row r="390" spans="1:6" ht="16.5" customHeight="1" x14ac:dyDescent="0.25">
      <c r="A390" s="50"/>
      <c r="B390" s="51"/>
      <c r="C390" s="52"/>
      <c r="D390" s="53"/>
      <c r="E390" s="53"/>
      <c r="F390" s="54"/>
    </row>
    <row r="391" spans="1:6" ht="17.100000000000001" customHeight="1" x14ac:dyDescent="0.25">
      <c r="A391" s="50"/>
      <c r="B391" s="51"/>
      <c r="C391" s="52"/>
      <c r="D391" s="53"/>
      <c r="E391" s="53"/>
      <c r="F391" s="54"/>
    </row>
    <row r="392" spans="1:6" ht="17.100000000000001" customHeight="1" x14ac:dyDescent="0.25">
      <c r="A392" s="50"/>
      <c r="B392" s="51"/>
      <c r="C392" s="52"/>
      <c r="D392" s="53"/>
      <c r="E392" s="53"/>
      <c r="F392" s="54"/>
    </row>
    <row r="393" spans="1:6" ht="17.100000000000001" customHeight="1" x14ac:dyDescent="0.25">
      <c r="A393" s="50"/>
      <c r="B393" s="51"/>
      <c r="C393" s="52"/>
      <c r="D393" s="53"/>
      <c r="E393" s="53"/>
      <c r="F393" s="54"/>
    </row>
    <row r="394" spans="1:6" ht="17.100000000000001" customHeight="1" x14ac:dyDescent="0.25">
      <c r="A394" s="50"/>
      <c r="B394" s="51"/>
      <c r="C394" s="52"/>
      <c r="D394" s="53"/>
      <c r="E394" s="53"/>
      <c r="F394" s="54"/>
    </row>
    <row r="395" spans="1:6" ht="17.100000000000001" customHeight="1" x14ac:dyDescent="0.25">
      <c r="A395" s="50"/>
      <c r="B395" s="51"/>
      <c r="C395" s="52"/>
      <c r="D395" s="53"/>
      <c r="E395" s="53"/>
      <c r="F395" s="54"/>
    </row>
    <row r="396" spans="1:6" ht="17.100000000000001" customHeight="1" x14ac:dyDescent="0.25">
      <c r="A396" s="50"/>
      <c r="B396" s="51"/>
      <c r="C396" s="52"/>
      <c r="D396" s="53"/>
      <c r="E396" s="53"/>
      <c r="F396" s="54"/>
    </row>
    <row r="397" spans="1:6" ht="17.100000000000001" customHeight="1" x14ac:dyDescent="0.25">
      <c r="A397" s="50"/>
      <c r="B397" s="51"/>
      <c r="C397" s="52"/>
      <c r="D397" s="53"/>
      <c r="E397" s="53"/>
      <c r="F397" s="54"/>
    </row>
    <row r="400" spans="1:6" ht="21" customHeight="1" x14ac:dyDescent="0.25">
      <c r="A400" s="2" t="s">
        <v>78</v>
      </c>
      <c r="B400" s="3"/>
      <c r="C400" s="3"/>
      <c r="D400" s="3"/>
      <c r="E400" s="3"/>
      <c r="F400" s="4"/>
    </row>
    <row r="401" spans="1:6" ht="29.1" customHeight="1" x14ac:dyDescent="0.25">
      <c r="A401" s="17"/>
      <c r="B401" s="18"/>
      <c r="C401" s="19" t="s">
        <v>92</v>
      </c>
      <c r="D401" s="20" t="s">
        <v>93</v>
      </c>
      <c r="E401" s="20" t="s">
        <v>94</v>
      </c>
      <c r="F401" s="21" t="s">
        <v>95</v>
      </c>
    </row>
    <row r="402" spans="1:6" ht="17.100000000000001" customHeight="1" x14ac:dyDescent="0.25">
      <c r="A402" s="49"/>
      <c r="B402" s="22" t="s">
        <v>174</v>
      </c>
      <c r="C402" s="23">
        <v>26</v>
      </c>
      <c r="D402" s="34">
        <v>41.269841269841265</v>
      </c>
      <c r="E402" s="34">
        <v>41.269841269841265</v>
      </c>
      <c r="F402" s="35">
        <v>41.269841269841265</v>
      </c>
    </row>
    <row r="403" spans="1:6" ht="17.100000000000001" customHeight="1" x14ac:dyDescent="0.25">
      <c r="A403" s="44"/>
      <c r="B403" s="11" t="s">
        <v>175</v>
      </c>
      <c r="C403" s="26">
        <v>9</v>
      </c>
      <c r="D403" s="37">
        <v>14.285714285714285</v>
      </c>
      <c r="E403" s="37">
        <v>14.285714285714285</v>
      </c>
      <c r="F403" s="38">
        <v>55.555555555555557</v>
      </c>
    </row>
    <row r="404" spans="1:6" ht="17.100000000000001" customHeight="1" x14ac:dyDescent="0.25">
      <c r="A404" s="44"/>
      <c r="B404" s="11" t="s">
        <v>176</v>
      </c>
      <c r="C404" s="26">
        <v>28</v>
      </c>
      <c r="D404" s="37">
        <v>44.444444444444443</v>
      </c>
      <c r="E404" s="37">
        <v>44.444444444444443</v>
      </c>
      <c r="F404" s="38">
        <v>100</v>
      </c>
    </row>
    <row r="405" spans="1:6" ht="17.100000000000001" customHeight="1" x14ac:dyDescent="0.25">
      <c r="A405" s="45"/>
      <c r="B405" s="15" t="s">
        <v>99</v>
      </c>
      <c r="C405" s="39">
        <v>63</v>
      </c>
      <c r="D405" s="40">
        <v>100</v>
      </c>
      <c r="E405" s="40">
        <v>100</v>
      </c>
      <c r="F405" s="32"/>
    </row>
    <row r="406" spans="1:6" ht="16.5" customHeight="1" x14ac:dyDescent="0.25">
      <c r="A406" s="50"/>
      <c r="B406" s="51"/>
      <c r="C406" s="52"/>
      <c r="D406" s="53"/>
      <c r="E406" s="53"/>
      <c r="F406" s="54"/>
    </row>
    <row r="407" spans="1:6" ht="17.100000000000001" customHeight="1" x14ac:dyDescent="0.25">
      <c r="A407" s="50"/>
      <c r="B407" s="51"/>
      <c r="C407" s="52"/>
      <c r="D407" s="53"/>
      <c r="E407" s="53"/>
      <c r="F407" s="54"/>
    </row>
    <row r="408" spans="1:6" ht="17.100000000000001" customHeight="1" x14ac:dyDescent="0.25">
      <c r="A408" s="50"/>
      <c r="B408" s="51"/>
      <c r="C408" s="52"/>
      <c r="D408" s="53"/>
      <c r="E408" s="53"/>
      <c r="F408" s="54"/>
    </row>
    <row r="409" spans="1:6" ht="17.100000000000001" customHeight="1" x14ac:dyDescent="0.25">
      <c r="A409" s="50"/>
      <c r="B409" s="51"/>
      <c r="C409" s="52"/>
      <c r="D409" s="53"/>
      <c r="E409" s="53"/>
      <c r="F409" s="54"/>
    </row>
    <row r="410" spans="1:6" ht="17.100000000000001" customHeight="1" x14ac:dyDescent="0.25">
      <c r="A410" s="50"/>
      <c r="B410" s="51"/>
      <c r="C410" s="52"/>
      <c r="D410" s="53"/>
      <c r="E410" s="53"/>
      <c r="F410" s="54"/>
    </row>
    <row r="411" spans="1:6" ht="17.100000000000001" customHeight="1" x14ac:dyDescent="0.25">
      <c r="A411" s="50"/>
      <c r="B411" s="51"/>
      <c r="C411" s="52"/>
      <c r="D411" s="53"/>
      <c r="E411" s="53"/>
      <c r="F411" s="54"/>
    </row>
    <row r="412" spans="1:6" ht="17.100000000000001" customHeight="1" x14ac:dyDescent="0.25">
      <c r="A412" s="50"/>
      <c r="B412" s="51"/>
      <c r="C412" s="52"/>
      <c r="D412" s="53"/>
      <c r="E412" s="53"/>
      <c r="F412" s="54"/>
    </row>
    <row r="413" spans="1:6" ht="17.100000000000001" customHeight="1" x14ac:dyDescent="0.25">
      <c r="A413" s="50"/>
      <c r="B413" s="51"/>
      <c r="C413" s="52"/>
      <c r="D413" s="53"/>
      <c r="E413" s="53"/>
      <c r="F413" s="54"/>
    </row>
    <row r="416" spans="1:6" ht="54.95" customHeight="1" x14ac:dyDescent="0.25">
      <c r="A416" s="2" t="s">
        <v>79</v>
      </c>
      <c r="B416" s="3"/>
      <c r="C416" s="3"/>
      <c r="D416" s="3"/>
      <c r="E416" s="3"/>
      <c r="F416" s="4"/>
    </row>
    <row r="417" spans="1:6" ht="29.1" customHeight="1" x14ac:dyDescent="0.25">
      <c r="A417" s="17"/>
      <c r="B417" s="18"/>
      <c r="C417" s="19" t="s">
        <v>92</v>
      </c>
      <c r="D417" s="20" t="s">
        <v>93</v>
      </c>
      <c r="E417" s="20" t="s">
        <v>94</v>
      </c>
      <c r="F417" s="21" t="s">
        <v>95</v>
      </c>
    </row>
    <row r="418" spans="1:6" ht="17.100000000000001" customHeight="1" x14ac:dyDescent="0.25">
      <c r="A418" s="49"/>
      <c r="B418" s="22" t="s">
        <v>164</v>
      </c>
      <c r="C418" s="23">
        <v>4</v>
      </c>
      <c r="D418" s="34">
        <v>6.3492063492063489</v>
      </c>
      <c r="E418" s="34">
        <v>6.3492063492063489</v>
      </c>
      <c r="F418" s="35">
        <v>6.3492063492063489</v>
      </c>
    </row>
    <row r="419" spans="1:6" ht="17.100000000000001" customHeight="1" x14ac:dyDescent="0.25">
      <c r="A419" s="44"/>
      <c r="B419" s="11" t="s">
        <v>115</v>
      </c>
      <c r="C419" s="26">
        <v>59</v>
      </c>
      <c r="D419" s="37">
        <v>93.650793650793645</v>
      </c>
      <c r="E419" s="37">
        <v>93.650793650793645</v>
      </c>
      <c r="F419" s="38">
        <v>100</v>
      </c>
    </row>
    <row r="420" spans="1:6" ht="17.100000000000001" customHeight="1" x14ac:dyDescent="0.25">
      <c r="A420" s="45"/>
      <c r="B420" s="15" t="s">
        <v>99</v>
      </c>
      <c r="C420" s="39">
        <v>63</v>
      </c>
      <c r="D420" s="40">
        <v>100</v>
      </c>
      <c r="E420" s="40">
        <v>100</v>
      </c>
      <c r="F420" s="32"/>
    </row>
    <row r="421" spans="1:6" ht="16.5" customHeight="1" x14ac:dyDescent="0.25">
      <c r="A421" s="50"/>
      <c r="B421" s="51"/>
      <c r="C421" s="52"/>
      <c r="D421" s="53"/>
      <c r="E421" s="53"/>
      <c r="F421" s="54"/>
    </row>
    <row r="422" spans="1:6" ht="17.100000000000001" customHeight="1" x14ac:dyDescent="0.25">
      <c r="A422" s="50"/>
      <c r="B422" s="51"/>
      <c r="C422" s="52"/>
      <c r="D422" s="53"/>
      <c r="E422" s="53"/>
      <c r="F422" s="54"/>
    </row>
    <row r="423" spans="1:6" ht="17.100000000000001" customHeight="1" x14ac:dyDescent="0.25">
      <c r="A423" s="50"/>
      <c r="B423" s="51"/>
      <c r="C423" s="52"/>
      <c r="D423" s="53"/>
      <c r="E423" s="53"/>
      <c r="F423" s="54"/>
    </row>
    <row r="424" spans="1:6" ht="17.100000000000001" customHeight="1" x14ac:dyDescent="0.25">
      <c r="A424" s="50"/>
      <c r="B424" s="51"/>
      <c r="C424" s="52"/>
      <c r="D424" s="53"/>
      <c r="E424" s="53"/>
      <c r="F424" s="54"/>
    </row>
    <row r="425" spans="1:6" ht="17.100000000000001" customHeight="1" x14ac:dyDescent="0.25">
      <c r="A425" s="50"/>
      <c r="B425" s="51"/>
      <c r="C425" s="52"/>
      <c r="D425" s="53"/>
      <c r="E425" s="53"/>
      <c r="F425" s="54"/>
    </row>
    <row r="426" spans="1:6" ht="17.100000000000001" customHeight="1" x14ac:dyDescent="0.25">
      <c r="A426" s="50"/>
      <c r="B426" s="51"/>
      <c r="C426" s="52"/>
      <c r="D426" s="53"/>
      <c r="E426" s="53"/>
      <c r="F426" s="54"/>
    </row>
    <row r="427" spans="1:6" ht="17.100000000000001" customHeight="1" x14ac:dyDescent="0.25">
      <c r="A427" s="50"/>
      <c r="B427" s="51"/>
      <c r="C427" s="52"/>
      <c r="D427" s="53"/>
      <c r="E427" s="53"/>
      <c r="F427" s="54"/>
    </row>
    <row r="428" spans="1:6" ht="17.100000000000001" customHeight="1" x14ac:dyDescent="0.25">
      <c r="A428" s="50"/>
      <c r="B428" s="51"/>
      <c r="C428" s="52"/>
      <c r="D428" s="53"/>
      <c r="E428" s="53"/>
      <c r="F428" s="54"/>
    </row>
    <row r="431" spans="1:6" ht="36" customHeight="1" x14ac:dyDescent="0.25">
      <c r="A431" s="2" t="s">
        <v>80</v>
      </c>
      <c r="B431" s="3"/>
      <c r="C431" s="3"/>
      <c r="D431" s="3"/>
      <c r="E431" s="3"/>
      <c r="F431" s="4"/>
    </row>
    <row r="432" spans="1:6" ht="29.1" customHeight="1" x14ac:dyDescent="0.25">
      <c r="A432" s="17"/>
      <c r="B432" s="18"/>
      <c r="C432" s="19" t="s">
        <v>92</v>
      </c>
      <c r="D432" s="20" t="s">
        <v>93</v>
      </c>
      <c r="E432" s="20" t="s">
        <v>94</v>
      </c>
      <c r="F432" s="21" t="s">
        <v>95</v>
      </c>
    </row>
    <row r="433" spans="1:6" ht="17.100000000000001" customHeight="1" x14ac:dyDescent="0.25">
      <c r="A433" s="49"/>
      <c r="B433" s="22" t="s">
        <v>174</v>
      </c>
      <c r="C433" s="23">
        <v>22</v>
      </c>
      <c r="D433" s="34">
        <v>34.920634920634917</v>
      </c>
      <c r="E433" s="34">
        <v>34.920634920634917</v>
      </c>
      <c r="F433" s="35">
        <v>34.920634920634917</v>
      </c>
    </row>
    <row r="434" spans="1:6" ht="17.100000000000001" customHeight="1" x14ac:dyDescent="0.25">
      <c r="A434" s="44"/>
      <c r="B434" s="11" t="s">
        <v>175</v>
      </c>
      <c r="C434" s="26">
        <v>9</v>
      </c>
      <c r="D434" s="37">
        <v>14.285714285714285</v>
      </c>
      <c r="E434" s="37">
        <v>14.285714285714285</v>
      </c>
      <c r="F434" s="38">
        <v>49.206349206349202</v>
      </c>
    </row>
    <row r="435" spans="1:6" ht="17.100000000000001" customHeight="1" x14ac:dyDescent="0.25">
      <c r="A435" s="44"/>
      <c r="B435" s="11" t="s">
        <v>176</v>
      </c>
      <c r="C435" s="26">
        <v>32</v>
      </c>
      <c r="D435" s="37">
        <v>50.793650793650791</v>
      </c>
      <c r="E435" s="37">
        <v>50.793650793650791</v>
      </c>
      <c r="F435" s="38">
        <v>100</v>
      </c>
    </row>
    <row r="436" spans="1:6" ht="17.100000000000001" customHeight="1" x14ac:dyDescent="0.25">
      <c r="A436" s="45"/>
      <c r="B436" s="15" t="s">
        <v>99</v>
      </c>
      <c r="C436" s="39">
        <v>63</v>
      </c>
      <c r="D436" s="40">
        <v>100</v>
      </c>
      <c r="E436" s="40">
        <v>100</v>
      </c>
      <c r="F436" s="32"/>
    </row>
    <row r="437" spans="1:6" ht="16.5" customHeight="1" x14ac:dyDescent="0.25">
      <c r="A437" s="50"/>
      <c r="B437" s="51"/>
      <c r="C437" s="52"/>
      <c r="D437" s="53"/>
      <c r="E437" s="53"/>
      <c r="F437" s="54"/>
    </row>
    <row r="438" spans="1:6" ht="17.100000000000001" customHeight="1" x14ac:dyDescent="0.25">
      <c r="A438" s="50"/>
      <c r="B438" s="51"/>
      <c r="C438" s="52"/>
      <c r="D438" s="53"/>
      <c r="E438" s="53"/>
      <c r="F438" s="54"/>
    </row>
    <row r="439" spans="1:6" ht="17.100000000000001" customHeight="1" x14ac:dyDescent="0.25">
      <c r="A439" s="50"/>
      <c r="B439" s="51"/>
      <c r="C439" s="52"/>
      <c r="D439" s="53"/>
      <c r="E439" s="53"/>
      <c r="F439" s="54"/>
    </row>
    <row r="440" spans="1:6" ht="17.100000000000001" customHeight="1" x14ac:dyDescent="0.25">
      <c r="A440" s="50"/>
      <c r="B440" s="51"/>
      <c r="C440" s="52"/>
      <c r="D440" s="53"/>
      <c r="E440" s="53"/>
      <c r="F440" s="54"/>
    </row>
    <row r="441" spans="1:6" ht="17.100000000000001" customHeight="1" x14ac:dyDescent="0.25">
      <c r="A441" s="50"/>
      <c r="B441" s="51"/>
      <c r="C441" s="52"/>
      <c r="D441" s="53"/>
      <c r="E441" s="53"/>
      <c r="F441" s="54"/>
    </row>
    <row r="442" spans="1:6" ht="17.100000000000001" customHeight="1" x14ac:dyDescent="0.25">
      <c r="A442" s="50"/>
      <c r="B442" s="51"/>
      <c r="C442" s="52"/>
      <c r="D442" s="53"/>
      <c r="E442" s="53"/>
      <c r="F442" s="54"/>
    </row>
    <row r="443" spans="1:6" ht="17.100000000000001" customHeight="1" x14ac:dyDescent="0.25">
      <c r="A443" s="50"/>
      <c r="B443" s="51"/>
      <c r="C443" s="52"/>
      <c r="D443" s="53"/>
      <c r="E443" s="53"/>
      <c r="F443" s="54"/>
    </row>
    <row r="444" spans="1:6" ht="17.100000000000001" customHeight="1" x14ac:dyDescent="0.25">
      <c r="A444" s="50"/>
      <c r="B444" s="51"/>
      <c r="C444" s="52"/>
      <c r="D444" s="53"/>
      <c r="E444" s="53"/>
      <c r="F444" s="54"/>
    </row>
    <row r="447" spans="1:6" ht="71.099999999999994" customHeight="1" x14ac:dyDescent="0.25">
      <c r="A447" s="2" t="s">
        <v>81</v>
      </c>
      <c r="B447" s="3"/>
      <c r="C447" s="3"/>
      <c r="D447" s="3"/>
      <c r="E447" s="3"/>
      <c r="F447" s="4"/>
    </row>
    <row r="448" spans="1:6" ht="29.1" customHeight="1" x14ac:dyDescent="0.25">
      <c r="A448" s="17"/>
      <c r="B448" s="18"/>
      <c r="C448" s="19" t="s">
        <v>92</v>
      </c>
      <c r="D448" s="20" t="s">
        <v>93</v>
      </c>
      <c r="E448" s="20" t="s">
        <v>94</v>
      </c>
      <c r="F448" s="21" t="s">
        <v>95</v>
      </c>
    </row>
    <row r="449" spans="1:6" ht="17.100000000000001" customHeight="1" x14ac:dyDescent="0.25">
      <c r="A449" s="49"/>
      <c r="B449" s="22" t="s">
        <v>164</v>
      </c>
      <c r="C449" s="23">
        <v>8</v>
      </c>
      <c r="D449" s="34">
        <v>12.698412698412698</v>
      </c>
      <c r="E449" s="34">
        <v>12.698412698412698</v>
      </c>
      <c r="F449" s="35">
        <v>12.698412698412698</v>
      </c>
    </row>
    <row r="450" spans="1:6" ht="17.100000000000001" customHeight="1" x14ac:dyDescent="0.25">
      <c r="A450" s="44"/>
      <c r="B450" s="11" t="s">
        <v>115</v>
      </c>
      <c r="C450" s="26">
        <v>55</v>
      </c>
      <c r="D450" s="37">
        <v>87.301587301587304</v>
      </c>
      <c r="E450" s="37">
        <v>87.301587301587304</v>
      </c>
      <c r="F450" s="38">
        <v>100</v>
      </c>
    </row>
    <row r="451" spans="1:6" ht="17.100000000000001" customHeight="1" x14ac:dyDescent="0.25">
      <c r="A451" s="45"/>
      <c r="B451" s="15" t="s">
        <v>99</v>
      </c>
      <c r="C451" s="39">
        <v>63</v>
      </c>
      <c r="D451" s="40">
        <v>100</v>
      </c>
      <c r="E451" s="40">
        <v>100</v>
      </c>
      <c r="F451" s="32"/>
    </row>
    <row r="452" spans="1:6" ht="16.5" customHeight="1" x14ac:dyDescent="0.25">
      <c r="A452" s="50"/>
      <c r="B452" s="51"/>
      <c r="C452" s="52"/>
      <c r="D452" s="53"/>
      <c r="E452" s="53"/>
      <c r="F452" s="54"/>
    </row>
    <row r="453" spans="1:6" ht="17.100000000000001" customHeight="1" x14ac:dyDescent="0.25">
      <c r="A453" s="50"/>
      <c r="B453" s="51"/>
      <c r="C453" s="52"/>
      <c r="D453" s="53"/>
      <c r="E453" s="53"/>
      <c r="F453" s="54"/>
    </row>
    <row r="454" spans="1:6" ht="17.100000000000001" customHeight="1" x14ac:dyDescent="0.25">
      <c r="A454" s="50"/>
      <c r="B454" s="51"/>
      <c r="C454" s="52"/>
      <c r="D454" s="53"/>
      <c r="E454" s="53"/>
      <c r="F454" s="54"/>
    </row>
    <row r="455" spans="1:6" ht="17.100000000000001" customHeight="1" x14ac:dyDescent="0.25">
      <c r="A455" s="50"/>
      <c r="B455" s="51"/>
      <c r="C455" s="52"/>
      <c r="D455" s="53"/>
      <c r="E455" s="53"/>
      <c r="F455" s="54"/>
    </row>
    <row r="456" spans="1:6" ht="17.100000000000001" customHeight="1" x14ac:dyDescent="0.25">
      <c r="A456" s="50"/>
      <c r="B456" s="51"/>
      <c r="C456" s="52"/>
      <c r="D456" s="53"/>
      <c r="E456" s="53"/>
      <c r="F456" s="54"/>
    </row>
    <row r="457" spans="1:6" ht="17.100000000000001" customHeight="1" x14ac:dyDescent="0.25">
      <c r="A457" s="50"/>
      <c r="B457" s="51"/>
      <c r="C457" s="52"/>
      <c r="D457" s="53"/>
      <c r="E457" s="53"/>
      <c r="F457" s="54"/>
    </row>
    <row r="458" spans="1:6" ht="17.100000000000001" customHeight="1" x14ac:dyDescent="0.25">
      <c r="A458" s="50"/>
      <c r="B458" s="51"/>
      <c r="C458" s="52"/>
      <c r="D458" s="53"/>
      <c r="E458" s="53"/>
      <c r="F458" s="54"/>
    </row>
    <row r="459" spans="1:6" ht="17.100000000000001" customHeight="1" x14ac:dyDescent="0.25">
      <c r="A459" s="50"/>
      <c r="B459" s="51"/>
      <c r="C459" s="52"/>
      <c r="D459" s="53"/>
      <c r="E459" s="53"/>
      <c r="F459" s="54"/>
    </row>
    <row r="462" spans="1:6" ht="36" customHeight="1" x14ac:dyDescent="0.25">
      <c r="A462" s="2" t="s">
        <v>82</v>
      </c>
      <c r="B462" s="3"/>
      <c r="C462" s="3"/>
      <c r="D462" s="3"/>
      <c r="E462" s="3"/>
      <c r="F462" s="4"/>
    </row>
    <row r="463" spans="1:6" ht="29.1" customHeight="1" x14ac:dyDescent="0.25">
      <c r="A463" s="17"/>
      <c r="B463" s="18"/>
      <c r="C463" s="19" t="s">
        <v>92</v>
      </c>
      <c r="D463" s="20" t="s">
        <v>93</v>
      </c>
      <c r="E463" s="20" t="s">
        <v>94</v>
      </c>
      <c r="F463" s="21" t="s">
        <v>95</v>
      </c>
    </row>
    <row r="464" spans="1:6" ht="17.100000000000001" customHeight="1" x14ac:dyDescent="0.25">
      <c r="A464" s="49"/>
      <c r="B464" s="22" t="s">
        <v>174</v>
      </c>
      <c r="C464" s="23">
        <v>35</v>
      </c>
      <c r="D464" s="34">
        <v>55.555555555555557</v>
      </c>
      <c r="E464" s="34">
        <v>55.555555555555557</v>
      </c>
      <c r="F464" s="35">
        <v>55.555555555555557</v>
      </c>
    </row>
    <row r="465" spans="1:6" ht="17.100000000000001" customHeight="1" x14ac:dyDescent="0.25">
      <c r="A465" s="44"/>
      <c r="B465" s="11" t="s">
        <v>175</v>
      </c>
      <c r="C465" s="26">
        <v>4</v>
      </c>
      <c r="D465" s="37">
        <v>6.3492063492063489</v>
      </c>
      <c r="E465" s="37">
        <v>6.3492063492063489</v>
      </c>
      <c r="F465" s="38">
        <v>61.904761904761905</v>
      </c>
    </row>
    <row r="466" spans="1:6" ht="17.100000000000001" customHeight="1" x14ac:dyDescent="0.25">
      <c r="A466" s="44"/>
      <c r="B466" s="11" t="s">
        <v>176</v>
      </c>
      <c r="C466" s="26">
        <v>24</v>
      </c>
      <c r="D466" s="37">
        <v>38.095238095238095</v>
      </c>
      <c r="E466" s="37">
        <v>38.095238095238095</v>
      </c>
      <c r="F466" s="38">
        <v>100</v>
      </c>
    </row>
    <row r="467" spans="1:6" ht="17.100000000000001" customHeight="1" x14ac:dyDescent="0.25">
      <c r="A467" s="45"/>
      <c r="B467" s="15" t="s">
        <v>99</v>
      </c>
      <c r="C467" s="39">
        <v>63</v>
      </c>
      <c r="D467" s="40">
        <v>100</v>
      </c>
      <c r="E467" s="40">
        <v>100</v>
      </c>
      <c r="F467" s="32"/>
    </row>
    <row r="468" spans="1:6" ht="16.5" customHeight="1" x14ac:dyDescent="0.25">
      <c r="A468" s="50"/>
      <c r="B468" s="51"/>
      <c r="C468" s="52"/>
      <c r="D468" s="53"/>
      <c r="E468" s="53"/>
      <c r="F468" s="54"/>
    </row>
    <row r="469" spans="1:6" ht="17.100000000000001" customHeight="1" x14ac:dyDescent="0.25">
      <c r="A469" s="50"/>
      <c r="B469" s="51"/>
      <c r="C469" s="52"/>
      <c r="D469" s="53"/>
      <c r="E469" s="53"/>
      <c r="F469" s="54"/>
    </row>
    <row r="470" spans="1:6" ht="17.100000000000001" customHeight="1" x14ac:dyDescent="0.25">
      <c r="A470" s="50"/>
      <c r="B470" s="51"/>
      <c r="C470" s="52"/>
      <c r="D470" s="53"/>
      <c r="E470" s="53"/>
      <c r="F470" s="54"/>
    </row>
    <row r="471" spans="1:6" ht="17.100000000000001" customHeight="1" x14ac:dyDescent="0.25">
      <c r="A471" s="50"/>
      <c r="B471" s="51"/>
      <c r="C471" s="52"/>
      <c r="D471" s="53"/>
      <c r="E471" s="53"/>
      <c r="F471" s="54"/>
    </row>
    <row r="472" spans="1:6" ht="17.100000000000001" customHeight="1" x14ac:dyDescent="0.25">
      <c r="A472" s="50"/>
      <c r="B472" s="51"/>
      <c r="C472" s="52"/>
      <c r="D472" s="53"/>
      <c r="E472" s="53"/>
      <c r="F472" s="54"/>
    </row>
    <row r="473" spans="1:6" ht="17.100000000000001" customHeight="1" x14ac:dyDescent="0.25">
      <c r="A473" s="50"/>
      <c r="B473" s="51"/>
      <c r="C473" s="52"/>
      <c r="D473" s="53"/>
      <c r="E473" s="53"/>
      <c r="F473" s="54"/>
    </row>
    <row r="474" spans="1:6" ht="17.100000000000001" customHeight="1" x14ac:dyDescent="0.25">
      <c r="A474" s="50"/>
      <c r="B474" s="51"/>
      <c r="C474" s="52"/>
      <c r="D474" s="53"/>
      <c r="E474" s="53"/>
      <c r="F474" s="54"/>
    </row>
    <row r="475" spans="1:6" ht="17.100000000000001" customHeight="1" x14ac:dyDescent="0.25">
      <c r="A475" s="50"/>
      <c r="B475" s="51"/>
      <c r="C475" s="52"/>
      <c r="D475" s="53"/>
      <c r="E475" s="53"/>
      <c r="F475" s="54"/>
    </row>
    <row r="478" spans="1:6" ht="21" customHeight="1" x14ac:dyDescent="0.25">
      <c r="A478" s="2" t="s">
        <v>83</v>
      </c>
      <c r="B478" s="3"/>
      <c r="C478" s="3"/>
      <c r="D478" s="3"/>
      <c r="E478" s="3"/>
      <c r="F478" s="4"/>
    </row>
    <row r="479" spans="1:6" ht="29.1" customHeight="1" x14ac:dyDescent="0.25">
      <c r="A479" s="17"/>
      <c r="B479" s="18"/>
      <c r="C479" s="19" t="s">
        <v>92</v>
      </c>
      <c r="D479" s="20" t="s">
        <v>93</v>
      </c>
      <c r="E479" s="20" t="s">
        <v>94</v>
      </c>
      <c r="F479" s="21" t="s">
        <v>95</v>
      </c>
    </row>
    <row r="480" spans="1:6" ht="17.100000000000001" customHeight="1" x14ac:dyDescent="0.25">
      <c r="A480" s="49"/>
      <c r="B480" s="22" t="s">
        <v>174</v>
      </c>
      <c r="C480" s="23">
        <v>40</v>
      </c>
      <c r="D480" s="34">
        <v>63.492063492063487</v>
      </c>
      <c r="E480" s="34">
        <v>63.492063492063487</v>
      </c>
      <c r="F480" s="35">
        <v>63.492063492063487</v>
      </c>
    </row>
    <row r="481" spans="1:6" ht="17.100000000000001" customHeight="1" x14ac:dyDescent="0.25">
      <c r="A481" s="44"/>
      <c r="B481" s="11" t="s">
        <v>177</v>
      </c>
      <c r="C481" s="26">
        <v>5</v>
      </c>
      <c r="D481" s="37">
        <v>7.9365079365079358</v>
      </c>
      <c r="E481" s="37">
        <v>7.9365079365079358</v>
      </c>
      <c r="F481" s="38">
        <v>71.428571428571431</v>
      </c>
    </row>
    <row r="482" spans="1:6" ht="17.100000000000001" customHeight="1" x14ac:dyDescent="0.25">
      <c r="A482" s="44"/>
      <c r="B482" s="11" t="s">
        <v>175</v>
      </c>
      <c r="C482" s="26">
        <v>4</v>
      </c>
      <c r="D482" s="37">
        <v>6.3492063492063489</v>
      </c>
      <c r="E482" s="37">
        <v>6.3492063492063489</v>
      </c>
      <c r="F482" s="38">
        <v>77.777777777777786</v>
      </c>
    </row>
    <row r="483" spans="1:6" ht="17.100000000000001" customHeight="1" x14ac:dyDescent="0.25">
      <c r="A483" s="44"/>
      <c r="B483" s="11" t="s">
        <v>176</v>
      </c>
      <c r="C483" s="26">
        <v>14</v>
      </c>
      <c r="D483" s="37">
        <v>22.222222222222221</v>
      </c>
      <c r="E483" s="37">
        <v>22.222222222222221</v>
      </c>
      <c r="F483" s="38">
        <v>100</v>
      </c>
    </row>
    <row r="484" spans="1:6" ht="17.100000000000001" customHeight="1" x14ac:dyDescent="0.25">
      <c r="A484" s="45"/>
      <c r="B484" s="15" t="s">
        <v>99</v>
      </c>
      <c r="C484" s="39">
        <v>63</v>
      </c>
      <c r="D484" s="40">
        <v>100</v>
      </c>
      <c r="E484" s="40">
        <v>100</v>
      </c>
      <c r="F484" s="32"/>
    </row>
    <row r="485" spans="1:6" ht="16.5" customHeight="1" x14ac:dyDescent="0.25">
      <c r="A485" s="50"/>
      <c r="B485" s="51"/>
      <c r="C485" s="52"/>
      <c r="D485" s="53"/>
      <c r="E485" s="53"/>
      <c r="F485" s="54"/>
    </row>
    <row r="486" spans="1:6" ht="17.100000000000001" customHeight="1" x14ac:dyDescent="0.25">
      <c r="A486" s="50"/>
      <c r="B486" s="51"/>
      <c r="C486" s="52"/>
      <c r="D486" s="53"/>
      <c r="E486" s="53"/>
      <c r="F486" s="54"/>
    </row>
    <row r="487" spans="1:6" ht="17.100000000000001" customHeight="1" x14ac:dyDescent="0.25">
      <c r="A487" s="50"/>
      <c r="B487" s="51"/>
      <c r="C487" s="52"/>
      <c r="D487" s="53"/>
      <c r="E487" s="53"/>
      <c r="F487" s="54"/>
    </row>
    <row r="488" spans="1:6" ht="17.100000000000001" customHeight="1" x14ac:dyDescent="0.25">
      <c r="A488" s="50"/>
      <c r="B488" s="51"/>
      <c r="C488" s="52"/>
      <c r="D488" s="53"/>
      <c r="E488" s="53"/>
      <c r="F488" s="54"/>
    </row>
    <row r="489" spans="1:6" ht="17.100000000000001" customHeight="1" x14ac:dyDescent="0.25">
      <c r="A489" s="50"/>
      <c r="B489" s="51"/>
      <c r="C489" s="52"/>
      <c r="D489" s="53"/>
      <c r="E489" s="53"/>
      <c r="F489" s="54"/>
    </row>
    <row r="490" spans="1:6" ht="17.100000000000001" customHeight="1" x14ac:dyDescent="0.25">
      <c r="A490" s="50"/>
      <c r="B490" s="51"/>
      <c r="C490" s="52"/>
      <c r="D490" s="53"/>
      <c r="E490" s="53"/>
      <c r="F490" s="54"/>
    </row>
    <row r="491" spans="1:6" ht="17.100000000000001" customHeight="1" x14ac:dyDescent="0.25">
      <c r="A491" s="50"/>
      <c r="B491" s="51"/>
      <c r="C491" s="52"/>
      <c r="D491" s="53"/>
      <c r="E491" s="53"/>
      <c r="F491" s="54"/>
    </row>
    <row r="492" spans="1:6" ht="17.100000000000001" customHeight="1" x14ac:dyDescent="0.25">
      <c r="A492" s="50"/>
      <c r="B492" s="51"/>
      <c r="C492" s="52"/>
      <c r="D492" s="53"/>
      <c r="E492" s="53"/>
      <c r="F492" s="54"/>
    </row>
    <row r="495" spans="1:6" ht="21" customHeight="1" x14ac:dyDescent="0.25">
      <c r="A495" s="2" t="s">
        <v>84</v>
      </c>
      <c r="B495" s="3"/>
      <c r="C495" s="3"/>
      <c r="D495" s="3"/>
      <c r="E495" s="3"/>
      <c r="F495" s="4"/>
    </row>
    <row r="496" spans="1:6" ht="29.1" customHeight="1" x14ac:dyDescent="0.25">
      <c r="A496" s="17"/>
      <c r="B496" s="18"/>
      <c r="C496" s="19" t="s">
        <v>92</v>
      </c>
      <c r="D496" s="20" t="s">
        <v>93</v>
      </c>
      <c r="E496" s="20" t="s">
        <v>94</v>
      </c>
      <c r="F496" s="21" t="s">
        <v>95</v>
      </c>
    </row>
    <row r="497" spans="1:6" ht="17.100000000000001" customHeight="1" x14ac:dyDescent="0.25">
      <c r="A497" s="49"/>
      <c r="B497" s="22" t="s">
        <v>164</v>
      </c>
      <c r="C497" s="23">
        <v>5</v>
      </c>
      <c r="D497" s="34">
        <v>7.9365079365079358</v>
      </c>
      <c r="E497" s="34">
        <v>7.9365079365079358</v>
      </c>
      <c r="F497" s="35">
        <v>7.9365079365079358</v>
      </c>
    </row>
    <row r="498" spans="1:6" ht="17.100000000000001" customHeight="1" x14ac:dyDescent="0.25">
      <c r="A498" s="44"/>
      <c r="B498" s="11" t="s">
        <v>115</v>
      </c>
      <c r="C498" s="26">
        <v>58</v>
      </c>
      <c r="D498" s="37">
        <v>92.063492063492063</v>
      </c>
      <c r="E498" s="37">
        <v>92.063492063492063</v>
      </c>
      <c r="F498" s="38">
        <v>100</v>
      </c>
    </row>
    <row r="499" spans="1:6" ht="17.100000000000001" customHeight="1" x14ac:dyDescent="0.25">
      <c r="A499" s="45"/>
      <c r="B499" s="15" t="s">
        <v>99</v>
      </c>
      <c r="C499" s="39">
        <v>63</v>
      </c>
      <c r="D499" s="40">
        <v>100</v>
      </c>
      <c r="E499" s="40">
        <v>100</v>
      </c>
      <c r="F499" s="32"/>
    </row>
    <row r="500" spans="1:6" ht="16.5" customHeight="1" x14ac:dyDescent="0.25">
      <c r="A500" s="50"/>
      <c r="B500" s="51"/>
      <c r="C500" s="52"/>
      <c r="D500" s="53"/>
      <c r="E500" s="53"/>
      <c r="F500" s="54"/>
    </row>
    <row r="501" spans="1:6" ht="17.100000000000001" customHeight="1" x14ac:dyDescent="0.25">
      <c r="A501" s="50"/>
      <c r="B501" s="51"/>
      <c r="C501" s="52"/>
      <c r="D501" s="53"/>
      <c r="E501" s="53"/>
      <c r="F501" s="54"/>
    </row>
    <row r="502" spans="1:6" ht="17.100000000000001" customHeight="1" x14ac:dyDescent="0.25">
      <c r="A502" s="50"/>
      <c r="B502" s="51"/>
      <c r="C502" s="52"/>
      <c r="D502" s="53"/>
      <c r="E502" s="53"/>
      <c r="F502" s="54"/>
    </row>
    <row r="503" spans="1:6" ht="17.100000000000001" customHeight="1" x14ac:dyDescent="0.25">
      <c r="A503" s="50"/>
      <c r="B503" s="51"/>
      <c r="C503" s="52"/>
      <c r="D503" s="53"/>
      <c r="E503" s="53"/>
      <c r="F503" s="54"/>
    </row>
    <row r="504" spans="1:6" ht="17.100000000000001" customHeight="1" x14ac:dyDescent="0.25">
      <c r="A504" s="50"/>
      <c r="B504" s="51"/>
      <c r="C504" s="52"/>
      <c r="D504" s="53"/>
      <c r="E504" s="53"/>
      <c r="F504" s="54"/>
    </row>
    <row r="505" spans="1:6" ht="17.100000000000001" customHeight="1" x14ac:dyDescent="0.25">
      <c r="A505" s="50"/>
      <c r="B505" s="51"/>
      <c r="C505" s="52"/>
      <c r="D505" s="53"/>
      <c r="E505" s="53"/>
      <c r="F505" s="54"/>
    </row>
    <row r="506" spans="1:6" ht="17.100000000000001" customHeight="1" x14ac:dyDescent="0.25">
      <c r="A506" s="50"/>
      <c r="B506" s="51"/>
      <c r="C506" s="52"/>
      <c r="D506" s="53"/>
      <c r="E506" s="53"/>
      <c r="F506" s="54"/>
    </row>
    <row r="507" spans="1:6" ht="17.100000000000001" customHeight="1" x14ac:dyDescent="0.25">
      <c r="A507" s="50"/>
      <c r="B507" s="51"/>
      <c r="C507" s="52"/>
      <c r="D507" s="53"/>
      <c r="E507" s="53"/>
      <c r="F507" s="54"/>
    </row>
    <row r="510" spans="1:6" ht="21" customHeight="1" x14ac:dyDescent="0.25">
      <c r="A510" s="2" t="s">
        <v>85</v>
      </c>
      <c r="B510" s="3"/>
      <c r="C510" s="3"/>
      <c r="D510" s="3"/>
      <c r="E510" s="3"/>
      <c r="F510" s="4"/>
    </row>
    <row r="511" spans="1:6" ht="29.1" customHeight="1" x14ac:dyDescent="0.25">
      <c r="A511" s="17"/>
      <c r="B511" s="18"/>
      <c r="C511" s="19" t="s">
        <v>92</v>
      </c>
      <c r="D511" s="20" t="s">
        <v>93</v>
      </c>
      <c r="E511" s="20" t="s">
        <v>94</v>
      </c>
      <c r="F511" s="21" t="s">
        <v>95</v>
      </c>
    </row>
    <row r="512" spans="1:6" ht="17.100000000000001" customHeight="1" x14ac:dyDescent="0.25">
      <c r="A512" s="49"/>
      <c r="B512" s="22" t="s">
        <v>174</v>
      </c>
      <c r="C512" s="23">
        <v>18</v>
      </c>
      <c r="D512" s="34">
        <v>28.571428571428569</v>
      </c>
      <c r="E512" s="34">
        <v>28.571428571428569</v>
      </c>
      <c r="F512" s="35">
        <v>28.571428571428569</v>
      </c>
    </row>
    <row r="513" spans="1:6" ht="17.100000000000001" customHeight="1" x14ac:dyDescent="0.25">
      <c r="A513" s="44"/>
      <c r="B513" s="11" t="s">
        <v>176</v>
      </c>
      <c r="C513" s="26">
        <v>45</v>
      </c>
      <c r="D513" s="37">
        <v>71.428571428571431</v>
      </c>
      <c r="E513" s="37">
        <v>71.428571428571431</v>
      </c>
      <c r="F513" s="38">
        <v>100</v>
      </c>
    </row>
    <row r="514" spans="1:6" ht="17.100000000000001" customHeight="1" x14ac:dyDescent="0.25">
      <c r="A514" s="45"/>
      <c r="B514" s="15" t="s">
        <v>99</v>
      </c>
      <c r="C514" s="39">
        <v>63</v>
      </c>
      <c r="D514" s="40">
        <v>100</v>
      </c>
      <c r="E514" s="40">
        <v>100</v>
      </c>
      <c r="F514" s="32"/>
    </row>
  </sheetData>
  <mergeCells count="93">
    <mergeCell ref="A510:F510"/>
    <mergeCell ref="A511:B511"/>
    <mergeCell ref="A512:A514"/>
    <mergeCell ref="A479:B479"/>
    <mergeCell ref="A480:A484"/>
    <mergeCell ref="A495:F495"/>
    <mergeCell ref="A496:B496"/>
    <mergeCell ref="A497:A499"/>
    <mergeCell ref="A449:A451"/>
    <mergeCell ref="A462:F462"/>
    <mergeCell ref="A463:B463"/>
    <mergeCell ref="A464:A467"/>
    <mergeCell ref="A478:F478"/>
    <mergeCell ref="A431:F431"/>
    <mergeCell ref="A432:B432"/>
    <mergeCell ref="A433:A436"/>
    <mergeCell ref="A447:F447"/>
    <mergeCell ref="A448:B448"/>
    <mergeCell ref="A401:B401"/>
    <mergeCell ref="A402:A405"/>
    <mergeCell ref="A416:F416"/>
    <mergeCell ref="A417:B417"/>
    <mergeCell ref="A418:A420"/>
    <mergeCell ref="A371:A374"/>
    <mergeCell ref="A385:F385"/>
    <mergeCell ref="A386:B386"/>
    <mergeCell ref="A387:A389"/>
    <mergeCell ref="A400:F400"/>
    <mergeCell ref="A353:F353"/>
    <mergeCell ref="A354:B354"/>
    <mergeCell ref="A355:A358"/>
    <mergeCell ref="A369:F369"/>
    <mergeCell ref="A370:B370"/>
    <mergeCell ref="A313:B313"/>
    <mergeCell ref="A314:A317"/>
    <mergeCell ref="A328:F328"/>
    <mergeCell ref="A329:B329"/>
    <mergeCell ref="A330:A342"/>
    <mergeCell ref="A284:A286"/>
    <mergeCell ref="A297:F297"/>
    <mergeCell ref="A298:B298"/>
    <mergeCell ref="A299:A301"/>
    <mergeCell ref="A312:F312"/>
    <mergeCell ref="A266:F266"/>
    <mergeCell ref="A267:B267"/>
    <mergeCell ref="A268:A271"/>
    <mergeCell ref="A282:F282"/>
    <mergeCell ref="A283:B283"/>
    <mergeCell ref="A213:B213"/>
    <mergeCell ref="A214:A228"/>
    <mergeCell ref="A239:F239"/>
    <mergeCell ref="A240:B240"/>
    <mergeCell ref="A241:A255"/>
    <mergeCell ref="A170:A184"/>
    <mergeCell ref="A195:F195"/>
    <mergeCell ref="A196:B196"/>
    <mergeCell ref="A197:A201"/>
    <mergeCell ref="A212:F212"/>
    <mergeCell ref="A153:F153"/>
    <mergeCell ref="A154:B154"/>
    <mergeCell ref="A155:A157"/>
    <mergeCell ref="A168:F168"/>
    <mergeCell ref="A169:B169"/>
    <mergeCell ref="A122:B122"/>
    <mergeCell ref="A123:A127"/>
    <mergeCell ref="A138:F138"/>
    <mergeCell ref="A139:B139"/>
    <mergeCell ref="A140:A142"/>
    <mergeCell ref="A92:A95"/>
    <mergeCell ref="A105:F105"/>
    <mergeCell ref="A106:B106"/>
    <mergeCell ref="A107:A110"/>
    <mergeCell ref="A121:F121"/>
    <mergeCell ref="A84:F84"/>
    <mergeCell ref="A85:B85"/>
    <mergeCell ref="A86:A88"/>
    <mergeCell ref="A90:F90"/>
    <mergeCell ref="A91:B91"/>
    <mergeCell ref="A59:A60"/>
    <mergeCell ref="A61:B61"/>
    <mergeCell ref="A66:F66"/>
    <mergeCell ref="A67:B67"/>
    <mergeCell ref="A68:A82"/>
    <mergeCell ref="A47:B47"/>
    <mergeCell ref="A48:A49"/>
    <mergeCell ref="A54"/>
    <mergeCell ref="A57:AC57"/>
    <mergeCell ref="A58:B58"/>
    <mergeCell ref="A37:C37"/>
    <mergeCell ref="A38:B38"/>
    <mergeCell ref="A39:B39"/>
    <mergeCell ref="A40:A44"/>
    <mergeCell ref="A45:A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2022-07-07T16:25:10Z</dcterms:modified>
</cp:coreProperties>
</file>