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Kasunka Silva\"/>
    </mc:Choice>
  </mc:AlternateContent>
  <xr:revisionPtr revIDLastSave="0" documentId="13_ncr:1_{27C3C08D-9FA8-4928-8829-5DBA6F4346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<sst xmlns="http://schemas.openxmlformats.org/spreadsheetml/2006/main" count="425" uniqueCount="152">
  <si>
    <t>Your temporary usage period for IBM SPSS Statistics will expire in 4265 days.</t>
  </si>
  <si>
    <t>GET DATA</t>
  </si>
  <si>
    <t xml:space="preserve">  /TYPE=XLSX</t>
  </si>
  <si>
    <t xml:space="preserve">  /FILE='C:\SPSS\2024\Kasunka Silva\Untitled form (Responses) (1) 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</si>
  <si>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</si>
  <si>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</si>
  <si>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</si>
  <si>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</si>
  <si>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</si>
  <si>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</si>
  <si>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</si>
  <si>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OUTFILE='C:\SPSS\2024\Kasunka Silva\Untitled2.sav'</t>
  </si>
  <si>
    <t xml:space="preserve">  /COMPRESSED.</t>
  </si>
  <si>
    <t>DATASET ACTIVATE DataSet1.</t>
  </si>
  <si>
    <t>FREQUENCIES VARIABLES=@.1.වයස @2ස්ත්‍රීපුරුෂභාවය @3රැකියාව @4මාතරදිස්ත්‍රික්කයේඔබ</t>
  </si>
  <si>
    <t xml:space="preserve">    @5ගංවතුරින්බලපෑමටලක්වූ @6පසුගියදා2023ඇතිවූගංවතුර @7..ඔබගේප්‍රදේශයගංවතුරෙන @8ගංවතුරනිසාඔබේනිවසහෝද</t>
  </si>
  <si>
    <t xml:space="preserve">    @10.ගංවතුරෙන්පසුසමයේඔබේම @11.ගංවතුරෙන්පසුසමයේයාවත @12.ඔබටවඩාත්මවිශ්වාසදායක @13.රූපවාහිනියේආධාරසහසහන</t>
  </si>
  <si>
    <t xml:space="preserve">    @14.හදිසිසේවාසහආධාරලබාගන @15.රූපවාහිනීමාධ්‍යඔවුන් @16.ක්ෂණිකඅනතුරපහවගියපසු</t>
  </si>
  <si>
    <t xml:space="preserve">    @17ප්‍රතිසංවේදනයටRecoveryසහන @18.ඔබේමතයඅනුවඔබේප්‍රදේශ @19.ගංවතුරෙන්ගොඩඒමටප්‍රජ</t>
  </si>
  <si>
    <t xml:space="preserve">    @20.ගංවතුරපසුවකිසියම්නිශ @21පශ්චාත්ගංවතුරසමයේරූප @22.ගංවතුරෙන්පසුරූපවාහින @23.ගංවතුරෙන්පසුරූපවාහින</t>
  </si>
  <si>
    <t xml:space="preserve">    @24සමාජප්‍රතිසංවේදනයටrecover @25.ගංවතුරෙන්පසුරූපවාහින @26.ප්‍රජාඑකමුතුවප්‍රවර්</t>
  </si>
  <si>
    <t xml:space="preserve">    @27.මනෝවිද්‍යාත්මකප්‍රති @28.රූපවාහිනීමාධ්‍යහරහාර @29පශ්චාත්ගංවතුරආපදාසමය @30රූපවාහිනීමාධ්‍යමගින්</t>
  </si>
  <si>
    <t xml:space="preserve">    @31පශ්චාත්කාලයතුළරූපවාහ @32.පශ්චාත්ගංවතුරආපදාසමය @35.පශ්චාත්ගංවතුරආපදාප්‍</t>
  </si>
  <si>
    <t xml:space="preserve">  /STATISTICS=STDDEV</t>
  </si>
  <si>
    <t xml:space="preserve">  /ORDER=ANALYSIS.</t>
  </si>
  <si>
    <t>Frequencies</t>
  </si>
  <si>
    <t>Notes</t>
  </si>
  <si>
    <t>Output Created</t>
  </si>
  <si>
    <t>27-APR-2024 21:13:02</t>
  </si>
  <si>
    <t>Comments</t>
  </si>
  <si>
    <t/>
  </si>
  <si>
    <t>Input</t>
  </si>
  <si>
    <t>Data</t>
  </si>
  <si>
    <t>C:\SPSS\2024\Kasunka Silva\Untitled2.sav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</si>
  <si>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</si>
  <si>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</si>
  <si>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</si>
  <si>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</si>
  <si>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</si>
  <si>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</si>
  <si>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</si>
  <si>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</si>
  <si>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</si>
  <si>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</si>
  <si>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</si>
  <si>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</si>
  <si>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</si>
  <si>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</si>
  <si>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00:00:00.02</t>
  </si>
  <si>
    <t>Elapsed Time</t>
  </si>
  <si>
    <t>[DataSet1] C:\SPSS\2024\Kasunka Silva\Untitled2.sav</t>
  </si>
  <si>
    <t>Statistics</t>
  </si>
  <si>
    <t>. 1.    වයස:</t>
  </si>
  <si>
    <t>2    ස්ත්‍රී පුරුෂ භාවය:</t>
  </si>
  <si>
    <t>3  රැකියාව</t>
  </si>
  <si>
    <t>4    මාතර දිස්ත්‍රික්කයේ ඔබ ජීවත් වන ප්‍රදේශය</t>
  </si>
  <si>
    <t>5 ගංවතුරින් බලපෑමට ලක් වූ ස්ථානය</t>
  </si>
  <si>
    <t>6පසුගියදා( 2023)ඇති වූ ගංවතුරෙන් ඔබ සෘජුවම පීඩාවට පත් වූවාද?</t>
  </si>
  <si>
    <t>7.. ඔබගේ ප්‍රදේශය ගංවතුරෙන් කෙතරම් දරුණු ලෙස බලපෑවේ ද?</t>
  </si>
  <si>
    <t>8 ගංවතුර නිසා ඔබේ නිවස හෝ දේපළ අහිමි වුණාද?</t>
  </si>
  <si>
    <t>10. ගංවතුරෙන් පසු සමයේ ඔබේ මූලික තොරතුරු මූලාශ්‍රය කුමක්ද?</t>
  </si>
  <si>
    <t>11.ගංවතුරෙන් පසු සමයේ යාවත්කාලීන කිරීම් සඳහා ඔබ කොපමණ වාරයක් රූපවාහිනිය නැරඹුවාද?</t>
  </si>
  <si>
    <t>12.ඔබට වඩාත්ම විශ්වාසදායක තොරතුරු සැපයූ රූපවාහිනී නාලිකාව කුමක්ද?</t>
  </si>
  <si>
    <t>13.  රූපවාහිනියේ ආධාර සහ සහන කටයුතු පිළිබඳ ප්‍රමාණවත් ආවරණයක් තිබුණේද?</t>
  </si>
  <si>
    <t>14.හදිසි සේවා සහ ආධාර ලබා ගන්නේ කෙසේද යන්න පිළිබඳ තොරතුරු රූපවාහිනී වාර්තාවල ඇතුළත් කර තිබේද?</t>
  </si>
  <si>
    <t>15.රූපවාහිනී මාධ්‍ය ඔවුන්ගේ විකාශනවලදී විපතට පත් පුද්ගලයන්ගේ ආරක්ෂාව සහ යහපැවැත්ම සඳහා ප්‍රමුඛත්වය දුන් බව ඔබට හැඟුණාද?</t>
  </si>
  <si>
    <t>16. ක්ෂණික අනතුර පහව ගිය පසු ගංවතුර තත්ත්වය පිළිබඳව රූපවාහිනී මාධ්‍ය කෙතරම් හොඳින් පසු විපරම් කළේද?</t>
  </si>
  <si>
    <t>17 ප්‍රතිසංවේදනයට (Recovery)සහ නැවත ගොඩනැඟීමේ ප්‍රයත්නයන් පිළිබඳ තොරතුරු රූපවාහිනිය මඟින් ලබා දුන්නේද?</t>
  </si>
  <si>
    <t>18. ඔබේ මතය අනුව ඔබේ ප්‍රදේශයේ සමාජ ප්‍රතිසංවේදනය   (Social Recovery)සඳහා රූපවාහිනී මාධ්‍ය දායකත්වය ලබා දී තිබේද?</t>
  </si>
  <si>
    <t>19. ගංවතුරෙන් ගොඩ ඒමට ප්‍රජාවට ඇති හැකියාව පිළිබඳ ඔබේ හැඟීම් හෝ සංජානනයට රූපවාහිනිය බලපා ඇත්තේ කෙසේද?</t>
  </si>
  <si>
    <t>20. ගංවතුර   පසුව කිසියම් නිශ්චිත ක්‍රියාමාර්ගයක් ගැනීමට රූපවාහිනී ආවරණය ඔබව පොළඹවා තිබේද?</t>
  </si>
  <si>
    <t>21 පශ්චාත් ගංවතුර සමයේ රූපවාහිනී මාධ්‍ය මඟින් සපයන ලද තොරතුරු  වර් ග</t>
  </si>
  <si>
    <t>22. ගංවතුරෙන් පසු රූපවාහිනී මාධ්‍ය ආවරණය පිළිබඳ අවබෝධය</t>
  </si>
  <si>
    <t>23. ගංවතුරෙන් පසු රූපවාහිනී මාධ්‍ය මඟින් සපයන  ප්‍රතිසංවේදන(recovery) තොරතුරු   වර් ග   මොනවාද</t>
  </si>
  <si>
    <t>24 සමාජ  ප්‍රතිසංවේදනයට(recovery) පහසුකම් සැලසීමේ දී රූපවාහිනී මාධ්‍යවල සඵලතාවය කෙසේද</t>
  </si>
  <si>
    <t>25.ගංවතුරෙන් පසු   රූපවාහිනී මාධ්‍ය හරහා ප්‍රජා මුලපිරීම් පිළිබඳ දැනුවත්  කෙසේද</t>
  </si>
  <si>
    <t>26.ප්‍රජා එකමුතුව ප්‍රවර්ධනය කිරීමේදී  පශ්චාත් ගංවතුර සමයේ  රූපවාහිනී මාධ්‍යවල ඵලදායීතාවය</t>
  </si>
  <si>
    <t>27 . මනෝවිද්‍යාත්මක    ප්‍රතිසංවේදන  සඳහා රූපවාහිනී මාධ්‍යයේ භූමිකාව පිළිබඳ අවබෝධය</t>
  </si>
  <si>
    <t>28.රූපවාහිනී මාධ්‍ය හරහා රජයේ ප්‍රතිපත්ති/වැඩසටහන් පිළිබඳ දැනුවත් කිරීම</t>
  </si>
  <si>
    <t>29 පශ්චාත්  ගංවතුර ආපදා සමයේ  රූපවාහිනී මාධ්‍ය මඟින් සපයන තොරතුරු පිළිබඳ විශ්වාසය</t>
  </si>
  <si>
    <t>30රූපවාහිනී මාධ්‍ය මගින් ජාත්‍යන්තර  ආපදා ප්‍රතිසංවේදනය(recovery
) පිළිබඳ  අවබෝධය  ලැබුණේද</t>
  </si>
  <si>
    <t xml:space="preserve"> 31පශ්චාත් කාලය තුළ රූපවාහිනී මාධ්‍ය හා සසඳන විට සමාජ මාධ්‍ය පිළිබඳ අවබෝධය</t>
  </si>
  <si>
    <t>32. පශ්චාත්   ගංවතුර  ආපදා   සමයකදී  ප්‍රතිසංවේදනය උදෙසා  සිදු කරනු ලබන  සම්මුඛ සාකච්ඡා රූපවාහිනී  සහිත වැඩසටහන්  ඔබ නරඹා තිබේද?</t>
  </si>
  <si>
    <t>35.පශ්චාත් ගංවතුර   ආපදා ප්‍රතිසාධනයේදී රූපවාහිනී මාධ්‍යයේ කාර්යභාරය පිළිබඳ සමස්ත තෘප්තිය</t>
  </si>
  <si>
    <t>N</t>
  </si>
  <si>
    <t>Valid</t>
  </si>
  <si>
    <t>Missing</t>
  </si>
  <si>
    <t>Std. Deviation</t>
  </si>
  <si>
    <t>Frequency Table</t>
  </si>
  <si>
    <t>18-25</t>
  </si>
  <si>
    <t>26-35</t>
  </si>
  <si>
    <t>36-50</t>
  </si>
  <si>
    <t>Total</t>
  </si>
  <si>
    <t>fjk;a</t>
  </si>
  <si>
    <t>System</t>
  </si>
  <si>
    <t>රජයේ ආධාර වැඩසටහන්</t>
  </si>
  <si>
    <t>NGO සහාය</t>
  </si>
  <si>
    <t>ප්‍රජාව තුළ නැවත ගොඩනැගීමේ උත්සාහයන්</t>
  </si>
  <si>
    <t>මනෝවිද්‍යාත්මක ආධාරක සේවා</t>
  </si>
  <si>
    <t>ඉහත කිසිවක් සිදුවන්නේ නැත</t>
  </si>
  <si>
    <t>ඔවුන්ගේ චැනල් වලින් ලබාදෙන ආධාර ගැන විස්තර පමණයි</t>
  </si>
  <si>
    <t>tl;=j</t>
  </si>
  <si>
    <t>ixLHd;h</t>
  </si>
  <si>
    <t>m%;sY;h</t>
  </si>
  <si>
    <t>j,x.= m%;sY;h</t>
  </si>
  <si>
    <t>iuqÉÑ; m%;sY;h</t>
  </si>
  <si>
    <t>b;d fyd|hs</t>
  </si>
  <si>
    <t>fyd|hs</t>
  </si>
  <si>
    <t>i;=gqodhlhs</t>
  </si>
  <si>
    <t>;rula i;=gqodhlhs</t>
  </si>
  <si>
    <t>wi;=gqodhlhs</t>
  </si>
  <si>
    <t>51 iy Bg jeä</t>
  </si>
  <si>
    <t>msßñ</t>
  </si>
  <si>
    <t>.eyeKq</t>
  </si>
  <si>
    <t>/lshdjl kshq;=</t>
  </si>
  <si>
    <t>/lshd úrys;</t>
  </si>
  <si>
    <t>YsIH</t>
  </si>
  <si>
    <t>úY%dñlhs</t>
  </si>
  <si>
    <t>wl=/iai</t>
  </si>
  <si>
    <t>lUqremsáh</t>
  </si>
  <si>
    <t>ylauk</t>
  </si>
  <si>
    <t>foúkqjr</t>
  </si>
  <si>
    <t>Èlaje,a,</t>
  </si>
  <si>
    <t>kd.ßl</t>
  </si>
  <si>
    <t>Wm kd.ßl</t>
  </si>
  <si>
    <t>.ïno</t>
  </si>
  <si>
    <t>Tõ</t>
  </si>
  <si>
    <t>ke;</t>
  </si>
  <si>
    <t>woyila ke;</t>
  </si>
  <si>
    <t>rEmjdysksh</t>
  </si>
  <si>
    <t>.=jka úÿ,s</t>
  </si>
  <si>
    <t>wka;¾cd,</t>
  </si>
  <si>
    <t>lg jpkh</t>
  </si>
  <si>
    <t>mqj;am;a</t>
  </si>
  <si>
    <t>b;d ks;r</t>
  </si>
  <si>
    <t>l,d;=rlska</t>
  </si>
  <si>
    <t>fldfy;au keye</t>
  </si>
  <si>
    <t>cd;sl rEmjdysksh</t>
  </si>
  <si>
    <t>Üõ forK</t>
  </si>
  <si>
    <t>isri àú</t>
  </si>
  <si>
    <t>iajdëk rEmjdysksh</t>
  </si>
  <si>
    <t>ysre Üù</t>
  </si>
  <si>
    <t>úYsIaghs</t>
  </si>
  <si>
    <t>úYsIag ke;</t>
  </si>
  <si>
    <t>Okd;aulj</t>
  </si>
  <si>
    <t>iDKd;aulj</t>
  </si>
  <si>
    <t>n,mEula ke;</t>
  </si>
  <si>
    <t>yÈis Wmldr ÿrl:k wxl</t>
  </si>
  <si>
    <t>wdrlaIs; Wmfoia</t>
  </si>
  <si>
    <t>iyk uOHia:dk ia:dk</t>
  </si>
  <si>
    <t>ud¾. ;;ajhka iy r:jdyk hdj;ald,Sk lsÍï</t>
  </si>
  <si>
    <t>by; lsisjla fkdfõ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</si>
</sst>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  <font>
      <sz val="9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9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6" xfId="9" applyFont="1" applyBorder="1" applyAlignment="1">
      <alignment horizontal="left" vertical="top" wrapText="1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6" fillId="0" borderId="1" xfId="18" applyFont="1" applyBorder="1"/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20" xfId="26" applyNumberFormat="1" applyFont="1" applyBorder="1" applyAlignment="1">
      <alignment horizontal="right" vertical="top"/>
    </xf>
    <xf numFmtId="164" fontId="5" fillId="0" borderId="21" xfId="27" applyNumberFormat="1" applyFont="1" applyBorder="1" applyAlignment="1">
      <alignment horizontal="right" vertical="top"/>
    </xf>
    <xf numFmtId="164" fontId="5" fillId="0" borderId="22" xfId="28" applyNumberFormat="1" applyFont="1" applyBorder="1" applyAlignment="1">
      <alignment horizontal="right" vertical="top"/>
    </xf>
    <xf numFmtId="164" fontId="5" fillId="0" borderId="23" xfId="29" applyNumberFormat="1" applyFont="1" applyBorder="1" applyAlignment="1">
      <alignment horizontal="right" vertical="top"/>
    </xf>
    <xf numFmtId="164" fontId="5" fillId="0" borderId="24" xfId="30" applyNumberFormat="1" applyFont="1" applyBorder="1" applyAlignment="1">
      <alignment horizontal="right" vertical="top"/>
    </xf>
    <xf numFmtId="164" fontId="5" fillId="0" borderId="25" xfId="31" applyNumberFormat="1" applyFont="1" applyBorder="1" applyAlignment="1">
      <alignment horizontal="right" vertical="top"/>
    </xf>
    <xf numFmtId="0" fontId="5" fillId="0" borderId="26" xfId="32" applyFont="1" applyBorder="1" applyAlignment="1">
      <alignment horizontal="left" vertical="top" wrapText="1"/>
    </xf>
    <xf numFmtId="165" fontId="5" fillId="0" borderId="27" xfId="33" applyNumberFormat="1" applyFont="1" applyBorder="1" applyAlignment="1">
      <alignment horizontal="right" vertical="top"/>
    </xf>
    <xf numFmtId="0" fontId="5" fillId="0" borderId="27" xfId="34" applyFont="1" applyBorder="1" applyAlignment="1">
      <alignment horizontal="left" vertical="top" wrapText="1"/>
    </xf>
    <xf numFmtId="165" fontId="5" fillId="0" borderId="28" xfId="35" applyNumberFormat="1" applyFont="1" applyBorder="1" applyAlignment="1">
      <alignment horizontal="right" vertical="top"/>
    </xf>
    <xf numFmtId="166" fontId="5" fillId="0" borderId="21" xfId="36" applyNumberFormat="1" applyFont="1" applyBorder="1" applyAlignment="1">
      <alignment horizontal="right" vertical="top"/>
    </xf>
    <xf numFmtId="166" fontId="5" fillId="0" borderId="22" xfId="37" applyNumberFormat="1" applyFont="1" applyBorder="1" applyAlignment="1">
      <alignment horizontal="right" vertical="top"/>
    </xf>
    <xf numFmtId="166" fontId="5" fillId="0" borderId="24" xfId="38" applyNumberFormat="1" applyFont="1" applyBorder="1" applyAlignment="1">
      <alignment horizontal="right" vertical="top"/>
    </xf>
    <xf numFmtId="166" fontId="5" fillId="0" borderId="25" xfId="39" applyNumberFormat="1" applyFont="1" applyBorder="1" applyAlignment="1">
      <alignment horizontal="right" vertical="top"/>
    </xf>
    <xf numFmtId="164" fontId="5" fillId="0" borderId="26" xfId="40" applyNumberFormat="1" applyFont="1" applyBorder="1" applyAlignment="1">
      <alignment horizontal="right" vertical="top"/>
    </xf>
    <xf numFmtId="166" fontId="5" fillId="0" borderId="27" xfId="41" applyNumberFormat="1" applyFont="1" applyBorder="1" applyAlignment="1">
      <alignment horizontal="right" vertical="top"/>
    </xf>
    <xf numFmtId="0" fontId="5" fillId="0" borderId="28" xfId="42" applyFont="1" applyBorder="1" applyAlignment="1">
      <alignment horizontal="left" vertical="top" wrapText="1"/>
    </xf>
    <xf numFmtId="0" fontId="5" fillId="0" borderId="25" xfId="43" applyFont="1" applyBorder="1" applyAlignment="1">
      <alignment horizontal="left" vertical="top" wrapText="1"/>
    </xf>
    <xf numFmtId="0" fontId="5" fillId="0" borderId="24" xfId="44" applyFont="1" applyBorder="1" applyAlignment="1">
      <alignment horizontal="left" vertical="top" wrapText="1"/>
    </xf>
    <xf numFmtId="0" fontId="7" fillId="0" borderId="9" xfId="12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8" fillId="0" borderId="9" xfId="12" applyFont="1" applyBorder="1" applyAlignment="1">
      <alignment horizontal="left" vertical="top" wrapText="1"/>
    </xf>
    <xf numFmtId="0" fontId="8" fillId="0" borderId="19" xfId="25" applyFont="1" applyBorder="1" applyAlignment="1">
      <alignment horizontal="left" vertical="top" wrapText="1"/>
    </xf>
    <xf numFmtId="0" fontId="7" fillId="2" borderId="15" xfId="45" applyFont="1" applyBorder="1" applyAlignment="1">
      <alignment horizontal="center" wrapText="1"/>
    </xf>
    <xf numFmtId="0" fontId="7" fillId="2" borderId="16" xfId="46" applyFont="1" applyBorder="1" applyAlignment="1">
      <alignment horizontal="center" wrapText="1"/>
    </xf>
    <xf numFmtId="0" fontId="7" fillId="2" borderId="17" xfId="47" applyFont="1" applyBorder="1" applyAlignment="1">
      <alignment horizontal="center" wrapText="1"/>
    </xf>
    <xf numFmtId="0" fontId="7" fillId="0" borderId="19" xfId="25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7" fillId="0" borderId="3" xfId="12" applyFont="1" applyBorder="1" applyAlignment="1">
      <alignment horizontal="left" vertical="top" wrapText="1"/>
    </xf>
    <xf numFmtId="164" fontId="5" fillId="0" borderId="3" xfId="40" applyNumberFormat="1" applyFont="1" applyBorder="1" applyAlignment="1">
      <alignment horizontal="right" vertical="top"/>
    </xf>
    <xf numFmtId="166" fontId="5" fillId="0" borderId="3" xfId="41" applyNumberFormat="1" applyFont="1" applyBorder="1" applyAlignment="1">
      <alignment horizontal="right" vertical="top"/>
    </xf>
    <xf numFmtId="0" fontId="5" fillId="0" borderId="3" xfId="42" applyFont="1" applyBorder="1" applyAlignment="1">
      <alignment horizontal="left" vertical="top" wrapText="1"/>
    </xf>
    <xf numFmtId="0" fontId="9" fillId="0" borderId="3" xfId="42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18" xfId="24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</cellXfs>
  <cellStyles count="48">
    <cellStyle name="Normal" xfId="0" builtinId="0"/>
    <cellStyle name="style1704188372780" xfId="45" xr:uid="{4077828B-4EFD-4EB7-A691-1C1FB786AF07}"/>
    <cellStyle name="style1704188372869" xfId="46" xr:uid="{6D83A685-C315-486D-B401-6303A23E4207}"/>
    <cellStyle name="style1704188372963" xfId="47" xr:uid="{78D40FD8-C0C6-4712-B997-A01AA79FCCF7}"/>
    <cellStyle name="style1714232607161" xfId="1" xr:uid="{00000000-0005-0000-0000-000001000000}"/>
    <cellStyle name="style1714232607254" xfId="2" xr:uid="{00000000-0005-0000-0000-000002000000}"/>
    <cellStyle name="style1714232607312" xfId="3" xr:uid="{00000000-0005-0000-0000-000003000000}"/>
    <cellStyle name="style1714232607379" xfId="4" xr:uid="{00000000-0005-0000-0000-000004000000}"/>
    <cellStyle name="style1714232607449" xfId="5" xr:uid="{00000000-0005-0000-0000-000005000000}"/>
    <cellStyle name="style1714232607518" xfId="6" xr:uid="{00000000-0005-0000-0000-000006000000}"/>
    <cellStyle name="style1714232607571" xfId="7" xr:uid="{00000000-0005-0000-0000-000007000000}"/>
    <cellStyle name="style1714232607647" xfId="8" xr:uid="{00000000-0005-0000-0000-000008000000}"/>
    <cellStyle name="style1714232607710" xfId="9" xr:uid="{00000000-0005-0000-0000-000009000000}"/>
    <cellStyle name="style1714232607773" xfId="10" xr:uid="{00000000-0005-0000-0000-00000A000000}"/>
    <cellStyle name="style1714232607841" xfId="11" xr:uid="{00000000-0005-0000-0000-00000B000000}"/>
    <cellStyle name="style1714232607903" xfId="12" xr:uid="{00000000-0005-0000-0000-00000C000000}"/>
    <cellStyle name="style1714232607967" xfId="13" xr:uid="{00000000-0005-0000-0000-00000D000000}"/>
    <cellStyle name="style1714232608031" xfId="14" xr:uid="{00000000-0005-0000-0000-00000E000000}"/>
    <cellStyle name="style1714232608098" xfId="15" xr:uid="{00000000-0005-0000-0000-00000F000000}"/>
    <cellStyle name="style1714232608147" xfId="16" xr:uid="{00000000-0005-0000-0000-000010000000}"/>
    <cellStyle name="style1714232608194" xfId="17" xr:uid="{00000000-0005-0000-0000-000011000000}"/>
    <cellStyle name="style1714232608256" xfId="18" xr:uid="{00000000-0005-0000-0000-000012000000}"/>
    <cellStyle name="style1714232608309" xfId="19" xr:uid="{00000000-0005-0000-0000-000013000000}"/>
    <cellStyle name="style1714232608373" xfId="20" xr:uid="{00000000-0005-0000-0000-000014000000}"/>
    <cellStyle name="style1714232608432" xfId="21" xr:uid="{00000000-0005-0000-0000-000015000000}"/>
    <cellStyle name="style1714232608494" xfId="22" xr:uid="{00000000-0005-0000-0000-000016000000}"/>
    <cellStyle name="style1714232608566" xfId="23" xr:uid="{00000000-0005-0000-0000-000017000000}"/>
    <cellStyle name="style1714232608628" xfId="24" xr:uid="{00000000-0005-0000-0000-000018000000}"/>
    <cellStyle name="style1714232608689" xfId="25" xr:uid="{00000000-0005-0000-0000-000019000000}"/>
    <cellStyle name="style1714232608750" xfId="26" xr:uid="{00000000-0005-0000-0000-00001A000000}"/>
    <cellStyle name="style1714232608811" xfId="27" xr:uid="{00000000-0005-0000-0000-00001B000000}"/>
    <cellStyle name="style1714232608877" xfId="28" xr:uid="{00000000-0005-0000-0000-00001C000000}"/>
    <cellStyle name="style1714232608938" xfId="29" xr:uid="{00000000-0005-0000-0000-00001D000000}"/>
    <cellStyle name="style1714232609000" xfId="30" xr:uid="{00000000-0005-0000-0000-00001E000000}"/>
    <cellStyle name="style1714232609067" xfId="31" xr:uid="{00000000-0005-0000-0000-00001F000000}"/>
    <cellStyle name="style1714232609128" xfId="32" xr:uid="{00000000-0005-0000-0000-000020000000}"/>
    <cellStyle name="style1714232609190" xfId="33" xr:uid="{00000000-0005-0000-0000-000021000000}"/>
    <cellStyle name="style1714232609258" xfId="34" xr:uid="{00000000-0005-0000-0000-000022000000}"/>
    <cellStyle name="style1714232609318" xfId="35" xr:uid="{00000000-0005-0000-0000-000023000000}"/>
    <cellStyle name="style1714232609388" xfId="36" xr:uid="{00000000-0005-0000-0000-000024000000}"/>
    <cellStyle name="style1714232609433" xfId="37" xr:uid="{00000000-0005-0000-0000-000025000000}"/>
    <cellStyle name="style1714232609479" xfId="38" xr:uid="{00000000-0005-0000-0000-000026000000}"/>
    <cellStyle name="style1714232609527" xfId="39" xr:uid="{00000000-0005-0000-0000-000027000000}"/>
    <cellStyle name="style1714232609573" xfId="40" xr:uid="{00000000-0005-0000-0000-000028000000}"/>
    <cellStyle name="style1714232609617" xfId="41" xr:uid="{00000000-0005-0000-0000-000029000000}"/>
    <cellStyle name="style1714232609661" xfId="42" xr:uid="{00000000-0005-0000-0000-00002A000000}"/>
    <cellStyle name="style1714232609775" xfId="43" xr:uid="{00000000-0005-0000-0000-00002B000000}"/>
    <cellStyle name="style1714232609818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A-4010-BE6A-FAC1A4A25A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8A-4010-BE6A-FAC1A4A25A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A-4010-BE6A-FAC1A4A25A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8A-4010-BE6A-FAC1A4A25AA4}"/>
              </c:ext>
            </c:extLst>
          </c:dPt>
          <c:cat>
            <c:strRef>
              <c:f>Sheet1!$C$568:$C$572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Sheet1!$D$568:$D$572</c:f>
              <c:numCache>
                <c:formatCode>###0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33</c:v>
                </c:pt>
                <c:pt idx="3">
                  <c:v>36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F-44FC-B8D3-6A058675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6528"/>
        <c:axId val="469023328"/>
      </c:barChart>
      <c:catAx>
        <c:axId val="469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3328"/>
        <c:crosses val="autoZero"/>
        <c:auto val="1"/>
        <c:lblAlgn val="ctr"/>
        <c:lblOffset val="100"/>
        <c:noMultiLvlLbl val="0"/>
      </c:catAx>
      <c:valAx>
        <c:axId val="469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E34-433E-9828-2FB27506E56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4-433E-9828-2FB27506E56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34-433E-9828-2FB27506E56D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4-433E-9828-2FB27506E56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34-433E-9828-2FB27506E56D}"/>
              </c:ext>
            </c:extLst>
          </c:dPt>
          <c:cat>
            <c:strRef>
              <c:f>Sheet1!$C$419:$C$423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Sheet1!$D$419:$D$423</c:f>
              <c:numCache>
                <c:formatCode>###0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33</c:v>
                </c:pt>
                <c:pt idx="3">
                  <c:v>45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770-ABCD-4423E9D8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89344"/>
        <c:axId val="386287424"/>
      </c:barChart>
      <c:catAx>
        <c:axId val="3862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87424"/>
        <c:crosses val="autoZero"/>
        <c:auto val="1"/>
        <c:lblAlgn val="ctr"/>
        <c:lblOffset val="100"/>
        <c:noMultiLvlLbl val="0"/>
      </c:catAx>
      <c:valAx>
        <c:axId val="386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1EF-47AB-84E0-1614AAFB5B8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F-47AB-84E0-1614AAFB5B8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EF-47AB-84E0-1614AAFB5B8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F-47AB-84E0-1614AAFB5B87}"/>
              </c:ext>
            </c:extLst>
          </c:dPt>
          <c:cat>
            <c:strRef>
              <c:f>Sheet1!$C$401:$C$406</c:f>
              <c:strCache>
                <c:ptCount val="6"/>
                <c:pt idx="0">
                  <c:v>රජයේ ආධාර වැඩසටහන්</c:v>
                </c:pt>
                <c:pt idx="1">
                  <c:v>NGO සහාය</c:v>
                </c:pt>
                <c:pt idx="2">
                  <c:v>ප්‍රජාව තුළ නැවත ගොඩනැගීමේ උත්සාහයන්</c:v>
                </c:pt>
                <c:pt idx="3">
                  <c:v>මනෝවිද්‍යාත්මක ආධාරක සේවා</c:v>
                </c:pt>
                <c:pt idx="4">
                  <c:v>ඉහත කිසිවක් සිදුවන්නේ නැත</c:v>
                </c:pt>
                <c:pt idx="5">
                  <c:v>ඔවුන්ගේ චැනල් වලින් ලබාදෙන ආධාර ගැන විස්තර පමණයි</c:v>
                </c:pt>
              </c:strCache>
            </c:strRef>
          </c:cat>
          <c:val>
            <c:numRef>
              <c:f>Sheet1!$D$401:$D$406</c:f>
              <c:numCache>
                <c:formatCode>###0</c:formatCode>
                <c:ptCount val="6"/>
                <c:pt idx="0">
                  <c:v>90</c:v>
                </c:pt>
                <c:pt idx="1">
                  <c:v>45</c:v>
                </c:pt>
                <c:pt idx="2">
                  <c:v>57</c:v>
                </c:pt>
                <c:pt idx="3">
                  <c:v>3</c:v>
                </c:pt>
                <c:pt idx="4">
                  <c:v>102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8-4192-AB31-A45BFBBA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9424"/>
        <c:axId val="386296544"/>
      </c:barChart>
      <c:catAx>
        <c:axId val="3862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6544"/>
        <c:crosses val="autoZero"/>
        <c:auto val="1"/>
        <c:lblAlgn val="ctr"/>
        <c:lblOffset val="100"/>
        <c:noMultiLvlLbl val="0"/>
      </c:catAx>
      <c:valAx>
        <c:axId val="38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74-4234-BADB-7624F39BB21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74-4234-BADB-7624F39BB2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74-4234-BADB-7624F39BB215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74-4234-BADB-7624F39BB215}"/>
              </c:ext>
            </c:extLst>
          </c:dPt>
          <c:cat>
            <c:strRef>
              <c:f>Sheet1!$C$384:$C$388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Sheet1!$D$384:$D$388</c:f>
              <c:numCache>
                <c:formatCode>###0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33</c:v>
                </c:pt>
                <c:pt idx="3">
                  <c:v>63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C-4805-A961-0F36F518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3184"/>
        <c:axId val="386293664"/>
      </c:barChart>
      <c:catAx>
        <c:axId val="386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3664"/>
        <c:crosses val="autoZero"/>
        <c:auto val="1"/>
        <c:lblAlgn val="ctr"/>
        <c:lblOffset val="100"/>
        <c:noMultiLvlLbl val="0"/>
      </c:catAx>
      <c:valAx>
        <c:axId val="386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77B-4620-B975-03B07BD784A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B-4620-B975-03B07BD784A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7B-4620-B975-03B07BD784AD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7B-4620-B975-03B07BD784AD}"/>
              </c:ext>
            </c:extLst>
          </c:dPt>
          <c:cat>
            <c:strRef>
              <c:f>Sheet1!$C$367:$C$371</c:f>
              <c:strCache>
                <c:ptCount val="5"/>
                <c:pt idx="0">
                  <c:v>yÈis Wmldr ÿrl:k wxl</c:v>
                </c:pt>
                <c:pt idx="1">
                  <c:v>wdrlaIs; Wmfoia</c:v>
                </c:pt>
                <c:pt idx="2">
                  <c:v>iyk uOHia:dk ia:dk</c:v>
                </c:pt>
                <c:pt idx="3">
                  <c:v>ud¾. ;;ajhka iy r:jdyk hdj;ald,Sk lsÍï</c:v>
                </c:pt>
                <c:pt idx="4">
                  <c:v>by; lsisjla fkdfõ</c:v>
                </c:pt>
              </c:strCache>
            </c:strRef>
          </c:cat>
          <c:val>
            <c:numRef>
              <c:f>Sheet1!$D$367:$D$371</c:f>
              <c:numCache>
                <c:formatCode>###0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69</c:v>
                </c:pt>
                <c:pt idx="3">
                  <c:v>45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D-4FA6-BC2F-28FDCDB3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5568"/>
        <c:axId val="469007488"/>
      </c:barChart>
      <c:catAx>
        <c:axId val="4690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7488"/>
        <c:crosses val="autoZero"/>
        <c:auto val="1"/>
        <c:lblAlgn val="ctr"/>
        <c:lblOffset val="100"/>
        <c:noMultiLvlLbl val="0"/>
      </c:catAx>
      <c:valAx>
        <c:axId val="469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C58-4D88-812B-F23F08E740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58-4D88-812B-F23F08E740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58-4D88-812B-F23F08E74017}"/>
              </c:ext>
            </c:extLst>
          </c:dPt>
          <c:cat>
            <c:strRef>
              <c:f>Sheet1!$C$352:$C$354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Sheet1!$D$352:$D$354</c:f>
              <c:numCache>
                <c:formatCode>###0</c:formatCode>
                <c:ptCount val="3"/>
                <c:pt idx="0">
                  <c:v>84</c:v>
                </c:pt>
                <c:pt idx="1">
                  <c:v>177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97B-9F95-51592DC5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7568"/>
        <c:axId val="386300864"/>
      </c:barChart>
      <c:catAx>
        <c:axId val="4690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300864"/>
        <c:crosses val="autoZero"/>
        <c:auto val="1"/>
        <c:lblAlgn val="ctr"/>
        <c:lblOffset val="100"/>
        <c:noMultiLvlLbl val="0"/>
      </c:catAx>
      <c:valAx>
        <c:axId val="386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138-4A54-955F-6A05CAB6C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8-4A54-955F-6A05CAB6CB56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38-4A54-955F-6A05CAB6CB56}"/>
              </c:ext>
            </c:extLst>
          </c:dPt>
          <c:cat>
            <c:strRef>
              <c:f>Sheet1!$C$337:$C$339</c:f>
              <c:strCache>
                <c:ptCount val="3"/>
                <c:pt idx="0">
                  <c:v>Okd;aulj</c:v>
                </c:pt>
                <c:pt idx="1">
                  <c:v>iDKd;aulj</c:v>
                </c:pt>
                <c:pt idx="2">
                  <c:v>n,mEula ke;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96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E7A-A37F-DB248D02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3952"/>
        <c:axId val="526615872"/>
      </c:barChart>
      <c:catAx>
        <c:axId val="5266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5872"/>
        <c:crosses val="autoZero"/>
        <c:auto val="1"/>
        <c:lblAlgn val="ctr"/>
        <c:lblOffset val="100"/>
        <c:noMultiLvlLbl val="0"/>
      </c:catAx>
      <c:valAx>
        <c:axId val="526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D7-43B0-AAB2-BA1E48632A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3B0-AAB2-BA1E48632A9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D7-43B0-AAB2-BA1E48632A9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3B0-AAB2-BA1E48632A96}"/>
              </c:ext>
            </c:extLst>
          </c:dPt>
          <c:cat>
            <c:strRef>
              <c:f>Sheet1!$C$320:$C$324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Sheet1!$D$320:$D$324</c:f>
              <c:numCache>
                <c:formatCode>###0</c:formatCode>
                <c:ptCount val="5"/>
                <c:pt idx="0">
                  <c:v>3</c:v>
                </c:pt>
                <c:pt idx="1">
                  <c:v>39</c:v>
                </c:pt>
                <c:pt idx="2">
                  <c:v>33</c:v>
                </c:pt>
                <c:pt idx="3">
                  <c:v>69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7-4C97-A6B2-FD0CC275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5392"/>
        <c:axId val="526611552"/>
      </c:barChart>
      <c:catAx>
        <c:axId val="5266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1552"/>
        <c:crosses val="autoZero"/>
        <c:auto val="1"/>
        <c:lblAlgn val="ctr"/>
        <c:lblOffset val="100"/>
        <c:noMultiLvlLbl val="0"/>
      </c:catAx>
      <c:valAx>
        <c:axId val="526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515-4B6C-894D-65FD77EBDD5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5-4B6C-894D-65FD77EBDD5A}"/>
              </c:ext>
            </c:extLst>
          </c:dPt>
          <c:cat>
            <c:strRef>
              <c:f>Sheet1!$C$305:$C$307</c:f>
              <c:strCache>
                <c:ptCount val="3"/>
                <c:pt idx="0">
                  <c:v>úYsIaghs</c:v>
                </c:pt>
                <c:pt idx="1">
                  <c:v>úYsIag ke;</c:v>
                </c:pt>
                <c:pt idx="2">
                  <c:v>woyila ke;</c:v>
                </c:pt>
              </c:strCache>
            </c:strRef>
          </c:cat>
          <c:val>
            <c:numRef>
              <c:f>Sheet1!$D$305:$D$307</c:f>
              <c:numCache>
                <c:formatCode>###0</c:formatCode>
                <c:ptCount val="3"/>
                <c:pt idx="0">
                  <c:v>30</c:v>
                </c:pt>
                <c:pt idx="1">
                  <c:v>207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397-AA05-8C9CD51B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2992"/>
        <c:axId val="526620192"/>
      </c:barChart>
      <c:catAx>
        <c:axId val="526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20192"/>
        <c:crosses val="autoZero"/>
        <c:auto val="1"/>
        <c:lblAlgn val="ctr"/>
        <c:lblOffset val="100"/>
        <c:noMultiLvlLbl val="0"/>
      </c:catAx>
      <c:valAx>
        <c:axId val="526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30C-4A6D-BD8A-AD602D10975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0C-4A6D-BD8A-AD602D10975E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0C-4A6D-BD8A-AD602D10975E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C-4A6D-BD8A-AD602D10975E}"/>
              </c:ext>
            </c:extLst>
          </c:dPt>
          <c:cat>
            <c:strRef>
              <c:f>Sheet1!$C$288:$C$292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Sheet1!$D$288:$D$292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7-4111-8772-7F015783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1072"/>
        <c:axId val="526605792"/>
      </c:barChart>
      <c:catAx>
        <c:axId val="5266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05792"/>
        <c:crosses val="autoZero"/>
        <c:auto val="1"/>
        <c:lblAlgn val="ctr"/>
        <c:lblOffset val="100"/>
        <c:noMultiLvlLbl val="0"/>
      </c:catAx>
      <c:valAx>
        <c:axId val="526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67D-4B81-B38A-9E3DADDF041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7D-4B81-B38A-9E3DADDF041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7D-4B81-B38A-9E3DADDF041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7D-4B81-B38A-9E3DADDF04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7D-4B81-B38A-9E3DADDF041D}"/>
              </c:ext>
            </c:extLst>
          </c:dPt>
          <c:cat>
            <c:strRef>
              <c:f>Sheet1!$C$271:$C$275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Sheet1!$D$271:$D$275</c:f>
              <c:numCache>
                <c:formatCode>###0</c:formatCode>
                <c:ptCount val="5"/>
                <c:pt idx="0">
                  <c:v>9</c:v>
                </c:pt>
                <c:pt idx="1">
                  <c:v>54</c:v>
                </c:pt>
                <c:pt idx="2">
                  <c:v>42</c:v>
                </c:pt>
                <c:pt idx="3">
                  <c:v>87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44E6-83CA-C4ACD3F3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06752"/>
        <c:axId val="386291744"/>
      </c:barChart>
      <c:catAx>
        <c:axId val="526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1744"/>
        <c:crosses val="autoZero"/>
        <c:auto val="1"/>
        <c:lblAlgn val="ctr"/>
        <c:lblOffset val="100"/>
        <c:noMultiLvlLbl val="0"/>
      </c:catAx>
      <c:valAx>
        <c:axId val="3862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ED-4EF6-A655-6CCBDE647B2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D-4EF6-A655-6CCBDE647B2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D-4EF6-A655-6CCBDE647B27}"/>
              </c:ext>
            </c:extLst>
          </c:dPt>
          <c:cat>
            <c:strRef>
              <c:f>Sheet1!$C$553:$C$555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Sheet1!$D$553:$D$555</c:f>
              <c:numCache>
                <c:formatCode>###0</c:formatCode>
                <c:ptCount val="3"/>
                <c:pt idx="0">
                  <c:v>87</c:v>
                </c:pt>
                <c:pt idx="1">
                  <c:v>171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6-4240-A2E3-96C558DF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2368"/>
        <c:axId val="469007008"/>
      </c:barChart>
      <c:catAx>
        <c:axId val="4690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7008"/>
        <c:crosses val="autoZero"/>
        <c:auto val="1"/>
        <c:lblAlgn val="ctr"/>
        <c:lblOffset val="100"/>
        <c:noMultiLvlLbl val="0"/>
      </c:catAx>
      <c:valAx>
        <c:axId val="469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0E-4121-A49C-44792B7A155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E-4121-A49C-44792B7A155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0E-4121-A49C-44792B7A155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E-4121-A49C-44792B7A1557}"/>
              </c:ext>
            </c:extLst>
          </c:dPt>
          <c:cat>
            <c:strRef>
              <c:f>Sheet1!$C$254:$C$258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Sheet1!$D$254:$D$258</c:f>
              <c:numCache>
                <c:formatCode>###0</c:formatCode>
                <c:ptCount val="5"/>
                <c:pt idx="0">
                  <c:v>27</c:v>
                </c:pt>
                <c:pt idx="1">
                  <c:v>75</c:v>
                </c:pt>
                <c:pt idx="2">
                  <c:v>45</c:v>
                </c:pt>
                <c:pt idx="3">
                  <c:v>87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D-4F8B-83FF-9603BF7A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4912"/>
        <c:axId val="526610592"/>
      </c:barChart>
      <c:catAx>
        <c:axId val="5266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10592"/>
        <c:crosses val="autoZero"/>
        <c:auto val="1"/>
        <c:lblAlgn val="ctr"/>
        <c:lblOffset val="100"/>
        <c:noMultiLvlLbl val="0"/>
      </c:catAx>
      <c:valAx>
        <c:axId val="5266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C07-45B7-BDBC-93F33BF6D39C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7-45B7-BDBC-93F33BF6D39C}"/>
              </c:ext>
            </c:extLst>
          </c:dPt>
          <c:cat>
            <c:strRef>
              <c:f>Sheet1!$C$239:$C$241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144</c:v>
                </c:pt>
                <c:pt idx="1">
                  <c:v>123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7DB-9EFC-9BD8D469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3856"/>
        <c:axId val="525514256"/>
      </c:barChart>
      <c:catAx>
        <c:axId val="5255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14256"/>
        <c:crosses val="autoZero"/>
        <c:auto val="1"/>
        <c:lblAlgn val="ctr"/>
        <c:lblOffset val="100"/>
        <c:noMultiLvlLbl val="0"/>
      </c:catAx>
      <c:valAx>
        <c:axId val="5255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0EF-4814-9222-800D493C7F7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F-4814-9222-800D493C7F7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EF-4814-9222-800D493C7F77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F-4814-9222-800D493C7F77}"/>
              </c:ext>
            </c:extLst>
          </c:dPt>
          <c:cat>
            <c:strRef>
              <c:f>Sheet1!$C$222:$C$226</c:f>
              <c:strCache>
                <c:ptCount val="5"/>
                <c:pt idx="0">
                  <c:v>cd;sl rEmjdysksh</c:v>
                </c:pt>
                <c:pt idx="1">
                  <c:v>Üõ forK</c:v>
                </c:pt>
                <c:pt idx="2">
                  <c:v>isri àú</c:v>
                </c:pt>
                <c:pt idx="3">
                  <c:v>iajdëk rEmjdysksh</c:v>
                </c:pt>
                <c:pt idx="4">
                  <c:v>ysre Üù</c:v>
                </c:pt>
              </c:strCache>
            </c:strRef>
          </c:cat>
          <c:val>
            <c:numRef>
              <c:f>Sheet1!$D$222:$D$226</c:f>
              <c:numCache>
                <c:formatCode>###0</c:formatCode>
                <c:ptCount val="5"/>
                <c:pt idx="0">
                  <c:v>75</c:v>
                </c:pt>
                <c:pt idx="1">
                  <c:v>93</c:v>
                </c:pt>
                <c:pt idx="2">
                  <c:v>75</c:v>
                </c:pt>
                <c:pt idx="3">
                  <c:v>24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A-483A-9DB8-C76859E7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5696"/>
        <c:axId val="525521456"/>
      </c:barChart>
      <c:catAx>
        <c:axId val="525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1456"/>
        <c:crosses val="autoZero"/>
        <c:auto val="1"/>
        <c:lblAlgn val="ctr"/>
        <c:lblOffset val="100"/>
        <c:noMultiLvlLbl val="0"/>
      </c:catAx>
      <c:valAx>
        <c:axId val="525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CF-412C-A9F1-4EBB1BB4C7B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F-412C-A9F1-4EBB1BB4C7B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CF-412C-A9F1-4EBB1BB4C7BD}"/>
              </c:ext>
            </c:extLst>
          </c:dPt>
          <c:cat>
            <c:strRef>
              <c:f>Sheet1!$C$207:$C$209</c:f>
              <c:strCache>
                <c:ptCount val="3"/>
                <c:pt idx="0">
                  <c:v>b;d ks;r</c:v>
                </c:pt>
                <c:pt idx="1">
                  <c:v>l,d;=rlska</c:v>
                </c:pt>
                <c:pt idx="2">
                  <c:v>fldfy;au keye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129</c:v>
                </c:pt>
                <c:pt idx="1">
                  <c:v>144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0EB-97C4-74C60EC6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6656"/>
        <c:axId val="525528176"/>
      </c:barChart>
      <c:catAx>
        <c:axId val="5255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8176"/>
        <c:crosses val="autoZero"/>
        <c:auto val="1"/>
        <c:lblAlgn val="ctr"/>
        <c:lblOffset val="100"/>
        <c:noMultiLvlLbl val="0"/>
      </c:catAx>
      <c:valAx>
        <c:axId val="525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6-4CA7-8382-17C188F5D10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E6-4CA7-8382-17C188F5D10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6-4CA7-8382-17C188F5D10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E6-4CA7-8382-17C188F5D107}"/>
              </c:ext>
            </c:extLst>
          </c:dPt>
          <c:cat>
            <c:strRef>
              <c:f>Sheet1!$C$188:$C$192</c:f>
              <c:strCache>
                <c:ptCount val="5"/>
                <c:pt idx="0">
                  <c:v>rEmjdysksh</c:v>
                </c:pt>
                <c:pt idx="1">
                  <c:v>.=jka úÿ,s</c:v>
                </c:pt>
                <c:pt idx="2">
                  <c:v>wka;¾cd,</c:v>
                </c:pt>
                <c:pt idx="3">
                  <c:v>lg jpkh</c:v>
                </c:pt>
                <c:pt idx="4">
                  <c:v>mqj;am;a</c:v>
                </c:pt>
              </c:strCache>
            </c:strRef>
          </c:cat>
          <c:val>
            <c:numRef>
              <c:f>Sheet1!$D$188:$D$192</c:f>
              <c:numCache>
                <c:formatCode>###0</c:formatCode>
                <c:ptCount val="5"/>
                <c:pt idx="0">
                  <c:v>108</c:v>
                </c:pt>
                <c:pt idx="1">
                  <c:v>30</c:v>
                </c:pt>
                <c:pt idx="2">
                  <c:v>141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F11-8B72-C0D9BF80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5216"/>
        <c:axId val="525524336"/>
      </c:barChart>
      <c:catAx>
        <c:axId val="5255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4336"/>
        <c:crosses val="autoZero"/>
        <c:auto val="1"/>
        <c:lblAlgn val="ctr"/>
        <c:lblOffset val="100"/>
        <c:noMultiLvlLbl val="0"/>
      </c:catAx>
      <c:valAx>
        <c:axId val="525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ED-433D-A1C1-20C9081E5BA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D-433D-A1C1-20C9081E5BAA}"/>
              </c:ext>
            </c:extLst>
          </c:dPt>
          <c:cat>
            <c:strRef>
              <c:f>Sheet1!$C$174:$C$175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225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4327-8BBD-2AB79017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3376"/>
        <c:axId val="525526256"/>
      </c:barChart>
      <c:catAx>
        <c:axId val="5255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6256"/>
        <c:crosses val="autoZero"/>
        <c:auto val="1"/>
        <c:lblAlgn val="ctr"/>
        <c:lblOffset val="100"/>
        <c:noMultiLvlLbl val="0"/>
      </c:catAx>
      <c:valAx>
        <c:axId val="5255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C3D-4836-9D20-ED08CAC74AA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D-4836-9D20-ED08CAC74AA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D-4836-9D20-ED08CAC74AA3}"/>
              </c:ext>
            </c:extLst>
          </c:dPt>
          <c:cat>
            <c:strRef>
              <c:f>Sheet1!$C$159:$C$161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243</c:v>
                </c:pt>
                <c:pt idx="1">
                  <c:v>48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3BC-A1B1-06BE3F22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25776"/>
        <c:axId val="525521936"/>
      </c:barChart>
      <c:catAx>
        <c:axId val="5255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5521936"/>
        <c:crosses val="autoZero"/>
        <c:auto val="1"/>
        <c:lblAlgn val="ctr"/>
        <c:lblOffset val="100"/>
        <c:noMultiLvlLbl val="0"/>
      </c:catAx>
      <c:valAx>
        <c:axId val="5255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1D-4C37-846F-0E47E4EECF4B}"/>
              </c:ext>
            </c:extLst>
          </c:dPt>
          <c:cat>
            <c:strRef>
              <c:f>Sheet1!$C$145:$C$146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249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461A-8EDE-D761DC7F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56208"/>
        <c:axId val="526207952"/>
      </c:barChart>
      <c:catAx>
        <c:axId val="3793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07952"/>
        <c:crosses val="autoZero"/>
        <c:auto val="1"/>
        <c:lblAlgn val="ctr"/>
        <c:lblOffset val="100"/>
        <c:noMultiLvlLbl val="0"/>
      </c:catAx>
      <c:valAx>
        <c:axId val="5262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8-433E-B91A-5E359D3FF3B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EF8-433E-B91A-5E359D3FF3B0}"/>
              </c:ext>
            </c:extLst>
          </c:dPt>
          <c:cat>
            <c:strRef>
              <c:f>Sheet1!$C$130:$C$132</c:f>
              <c:strCache>
                <c:ptCount val="3"/>
                <c:pt idx="0">
                  <c:v>kd.ßl</c:v>
                </c:pt>
                <c:pt idx="1">
                  <c:v>Wm kd.ßl</c:v>
                </c:pt>
                <c:pt idx="2">
                  <c:v>.ïno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9-4FF4-8096-60D633DD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17552"/>
        <c:axId val="526198832"/>
      </c:barChart>
      <c:catAx>
        <c:axId val="5262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198832"/>
        <c:crosses val="autoZero"/>
        <c:auto val="1"/>
        <c:lblAlgn val="ctr"/>
        <c:lblOffset val="100"/>
        <c:noMultiLvlLbl val="0"/>
      </c:catAx>
      <c:valAx>
        <c:axId val="5261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68-4BF7-BCB6-B54D0A517E2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68-4BF7-BCB6-B54D0A517E2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68-4BF7-BCB6-B54D0A517E2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68-4BF7-BCB6-B54D0A517E22}"/>
              </c:ext>
            </c:extLst>
          </c:dPt>
          <c:cat>
            <c:strRef>
              <c:f>Sheet1!$C$113:$C$117</c:f>
              <c:strCache>
                <c:ptCount val="5"/>
                <c:pt idx="0">
                  <c:v>wl=/iai</c:v>
                </c:pt>
                <c:pt idx="1">
                  <c:v>lUqremsáh</c:v>
                </c:pt>
                <c:pt idx="2">
                  <c:v>ylauk</c:v>
                </c:pt>
                <c:pt idx="3">
                  <c:v>foúkqjr</c:v>
                </c:pt>
                <c:pt idx="4">
                  <c:v>Èlaje,a,</c:v>
                </c:pt>
              </c:strCache>
            </c:strRef>
          </c:cat>
          <c:val>
            <c:numRef>
              <c:f>Sheet1!$D$113:$D$117</c:f>
              <c:numCache>
                <c:formatCode>###0</c:formatCode>
                <c:ptCount val="5"/>
                <c:pt idx="0">
                  <c:v>81</c:v>
                </c:pt>
                <c:pt idx="1">
                  <c:v>57</c:v>
                </c:pt>
                <c:pt idx="2">
                  <c:v>51</c:v>
                </c:pt>
                <c:pt idx="3">
                  <c:v>54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DC3-AEF2-9D06EA25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08432"/>
        <c:axId val="526210352"/>
      </c:barChart>
      <c:catAx>
        <c:axId val="5262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0352"/>
        <c:crosses val="autoZero"/>
        <c:auto val="1"/>
        <c:lblAlgn val="ctr"/>
        <c:lblOffset val="100"/>
        <c:noMultiLvlLbl val="0"/>
      </c:catAx>
      <c:valAx>
        <c:axId val="526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7C-494F-B8F0-D943BEEA723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C-494F-B8F0-D943BEEA723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7C-494F-B8F0-D943BEEA723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C-494F-B8F0-D943BEEA7237}"/>
              </c:ext>
            </c:extLst>
          </c:dPt>
          <c:cat>
            <c:strRef>
              <c:f>Sheet1!$C$536:$C$540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Sheet1!$D$536:$D$540</c:f>
              <c:numCache>
                <c:formatCode>###0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42</c:v>
                </c:pt>
                <c:pt idx="3">
                  <c:v>33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45B0-A929-FD826A49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05088"/>
        <c:axId val="469021888"/>
      </c:barChart>
      <c:catAx>
        <c:axId val="4690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1888"/>
        <c:crosses val="autoZero"/>
        <c:auto val="1"/>
        <c:lblAlgn val="ctr"/>
        <c:lblOffset val="100"/>
        <c:noMultiLvlLbl val="0"/>
      </c:catAx>
      <c:valAx>
        <c:axId val="469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EB-455E-8F63-39D90B94241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B-455E-8F63-39D90B94241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EB-455E-8F63-39D90B942416}"/>
              </c:ext>
            </c:extLst>
          </c:dPt>
          <c:cat>
            <c:strRef>
              <c:f>Sheet1!$C$97:$C$100</c:f>
              <c:strCache>
                <c:ptCount val="4"/>
                <c:pt idx="0">
                  <c:v>/lshdjl kshq;=</c:v>
                </c:pt>
                <c:pt idx="1">
                  <c:v>/lshd úrys;</c:v>
                </c:pt>
                <c:pt idx="2">
                  <c:v>YsIH</c:v>
                </c:pt>
                <c:pt idx="3">
                  <c:v>úY%dñlhs</c:v>
                </c:pt>
              </c:strCache>
            </c:strRef>
          </c:cat>
          <c:val>
            <c:numRef>
              <c:f>Sheet1!$D$97:$D$100</c:f>
              <c:numCache>
                <c:formatCode>###0</c:formatCode>
                <c:ptCount val="4"/>
                <c:pt idx="0">
                  <c:v>81</c:v>
                </c:pt>
                <c:pt idx="1">
                  <c:v>69</c:v>
                </c:pt>
                <c:pt idx="2">
                  <c:v>81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0CD-9F19-87A84BF4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27152"/>
        <c:axId val="526218512"/>
      </c:barChart>
      <c:catAx>
        <c:axId val="5262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8512"/>
        <c:crosses val="autoZero"/>
        <c:auto val="1"/>
        <c:lblAlgn val="ctr"/>
        <c:lblOffset val="100"/>
        <c:noMultiLvlLbl val="0"/>
      </c:catAx>
      <c:valAx>
        <c:axId val="5262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A-4176-8AD0-EDCC47D9AA8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82A-4176-8AD0-EDCC47D9AA89}"/>
              </c:ext>
            </c:extLst>
          </c:dPt>
          <c:cat>
            <c:strRef>
              <c:f>Sheet1!$C$82:$C$84</c:f>
              <c:strCache>
                <c:ptCount val="3"/>
                <c:pt idx="0">
                  <c:v>msßñ</c:v>
                </c:pt>
                <c:pt idx="1">
                  <c:v>.eyeKq</c:v>
                </c:pt>
                <c:pt idx="2">
                  <c:v>fjk;a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126</c:v>
                </c:pt>
                <c:pt idx="1">
                  <c:v>168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6-4FF6-81F6-13632F5D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22832"/>
        <c:axId val="526211792"/>
      </c:barChart>
      <c:catAx>
        <c:axId val="5262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1792"/>
        <c:crosses val="autoZero"/>
        <c:auto val="1"/>
        <c:lblAlgn val="ctr"/>
        <c:lblOffset val="100"/>
        <c:noMultiLvlLbl val="0"/>
      </c:catAx>
      <c:valAx>
        <c:axId val="5262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9A-44D7-9AEB-4E51762E4F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A-44D7-9AEB-4E51762E4F8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9A-44D7-9AEB-4E51762E4F84}"/>
              </c:ext>
            </c:extLst>
          </c:dPt>
          <c:cat>
            <c:strRef>
              <c:f>Sheet1!$C$65:$C$68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36-50</c:v>
                </c:pt>
                <c:pt idx="3">
                  <c:v>51 iy Bg jeä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93</c:v>
                </c:pt>
                <c:pt idx="1">
                  <c:v>72</c:v>
                </c:pt>
                <c:pt idx="2">
                  <c:v>66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968-B6E6-F41A1522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01232"/>
        <c:axId val="526212752"/>
      </c:barChart>
      <c:catAx>
        <c:axId val="5262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212752"/>
        <c:crosses val="autoZero"/>
        <c:auto val="1"/>
        <c:lblAlgn val="ctr"/>
        <c:lblOffset val="100"/>
        <c:noMultiLvlLbl val="0"/>
      </c:catAx>
      <c:valAx>
        <c:axId val="526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F-48E9-9315-2E0C3F736D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F-48E9-9315-2E0C3F736D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F-48E9-9315-2E0C3F736D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F-48E9-9315-2E0C3F736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Sheet1!$C$65:$C$68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36-50</c:v>
                </c:pt>
                <c:pt idx="3">
                  <c:v>51 iy Bg jeä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93</c:v>
                </c:pt>
                <c:pt idx="1">
                  <c:v>72</c:v>
                </c:pt>
                <c:pt idx="2">
                  <c:v>66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707-9A8D-BC91ECAF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E-45FB-B5CD-A2E619C55F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E-45FB-B5CD-A2E619C55F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E-45FB-B5CD-A2E619C55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Sheet1!$C$82:$C$84</c:f>
              <c:strCache>
                <c:ptCount val="3"/>
                <c:pt idx="0">
                  <c:v>msßñ</c:v>
                </c:pt>
                <c:pt idx="1">
                  <c:v>.eyeKq</c:v>
                </c:pt>
                <c:pt idx="2">
                  <c:v>fjk;a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126</c:v>
                </c:pt>
                <c:pt idx="1">
                  <c:v>168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CEA-AFF8-E711BF39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F-4359-8513-5B3E98E57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F-4359-8513-5B3E98E57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CF-4359-8513-5B3E98E57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CF-4359-8513-5B3E98E571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Sheet1!$C$97:$C$100</c:f>
              <c:strCache>
                <c:ptCount val="4"/>
                <c:pt idx="0">
                  <c:v>/lshdjl kshq;=</c:v>
                </c:pt>
                <c:pt idx="1">
                  <c:v>/lshd úrys;</c:v>
                </c:pt>
                <c:pt idx="2">
                  <c:v>YsIH</c:v>
                </c:pt>
                <c:pt idx="3">
                  <c:v>úY%dñlhs</c:v>
                </c:pt>
              </c:strCache>
            </c:strRef>
          </c:cat>
          <c:val>
            <c:numRef>
              <c:f>Sheet1!$D$97:$D$100</c:f>
              <c:numCache>
                <c:formatCode>###0</c:formatCode>
                <c:ptCount val="4"/>
                <c:pt idx="0">
                  <c:v>81</c:v>
                </c:pt>
                <c:pt idx="1">
                  <c:v>69</c:v>
                </c:pt>
                <c:pt idx="2">
                  <c:v>81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6-4B9E-AEB7-618286A2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3-4B5C-A189-422ADB3E6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3-4B5C-A189-422ADB3E6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Sheet1!$C$145:$C$146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249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F1C-9508-4F50CE69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E-47B5-9C68-330A6FA487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E-47B5-9C68-330A6FA487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E-47B5-9C68-330A6FA48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Sheet1!$C$159:$C$161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243</c:v>
                </c:pt>
                <c:pt idx="1">
                  <c:v>48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C4F-B4E0-3325A24B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B-440B-940A-37910E0EE3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B-440B-940A-37910E0EE33C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AB-440B-940A-37910E0EE33C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AB-440B-940A-37910E0EE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Sheet1!$C$174:$C$175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225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A-4BDD-81F3-3122AE82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7-40A4-874E-7133B07664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7-40A4-874E-7133B07664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17-40A4-874E-7133B07664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17-40A4-874E-7133B07664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17-40A4-874E-7133B0766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Sheet1!$C$188:$C$192</c:f>
              <c:strCache>
                <c:ptCount val="5"/>
                <c:pt idx="0">
                  <c:v>rEmjdysksh</c:v>
                </c:pt>
                <c:pt idx="1">
                  <c:v>.=jka úÿ,s</c:v>
                </c:pt>
                <c:pt idx="2">
                  <c:v>wka;¾cd,</c:v>
                </c:pt>
                <c:pt idx="3">
                  <c:v>lg jpkh</c:v>
                </c:pt>
                <c:pt idx="4">
                  <c:v>mqj;am;a</c:v>
                </c:pt>
              </c:strCache>
            </c:strRef>
          </c:cat>
          <c:val>
            <c:numRef>
              <c:f>Sheet1!$D$188:$D$192</c:f>
              <c:numCache>
                <c:formatCode>###0</c:formatCode>
                <c:ptCount val="5"/>
                <c:pt idx="0">
                  <c:v>108</c:v>
                </c:pt>
                <c:pt idx="1">
                  <c:v>30</c:v>
                </c:pt>
                <c:pt idx="2">
                  <c:v>141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6B4-AA03-9871C13F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A-4D16-867D-55394DBEF39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A-4D16-867D-55394DBEF3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A-4D16-867D-55394DBEF397}"/>
              </c:ext>
            </c:extLst>
          </c:dPt>
          <c:cat>
            <c:strRef>
              <c:f>Sheet1!$C$521:$C$523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Sheet1!$D$521:$D$523</c:f>
              <c:numCache>
                <c:formatCode>###0</c:formatCode>
                <c:ptCount val="3"/>
                <c:pt idx="0">
                  <c:v>63</c:v>
                </c:pt>
                <c:pt idx="1">
                  <c:v>177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5-46A7-B7E6-C5BED7EE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9088"/>
        <c:axId val="469003648"/>
      </c:barChart>
      <c:catAx>
        <c:axId val="4690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3648"/>
        <c:crosses val="autoZero"/>
        <c:auto val="1"/>
        <c:lblAlgn val="ctr"/>
        <c:lblOffset val="100"/>
        <c:noMultiLvlLbl val="0"/>
      </c:catAx>
      <c:valAx>
        <c:axId val="469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C-4853-993C-555744F2E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0C-4853-993C-555744F2E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0C-4853-993C-555744F2E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Sheet1!$C$207:$C$209</c:f>
              <c:strCache>
                <c:ptCount val="3"/>
                <c:pt idx="0">
                  <c:v>b;d ks;r</c:v>
                </c:pt>
                <c:pt idx="1">
                  <c:v>l,d;=rlska</c:v>
                </c:pt>
                <c:pt idx="2">
                  <c:v>fldfy;au keye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129</c:v>
                </c:pt>
                <c:pt idx="1">
                  <c:v>144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3AF-B944-B6A711A2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7-49DF-8FE5-886FCA53DD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7-49DF-8FE5-886FCA53DD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7-49DF-8FE5-886FCA53D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Sheet1!$C$239:$C$241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144</c:v>
                </c:pt>
                <c:pt idx="1">
                  <c:v>123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3-4146-9FE7-8EF8C05A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9-4421-9555-247282EA3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9-4421-9555-247282EA3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9-4421-9555-247282EA3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99-4421-9555-247282EA3C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99-4421-9555-247282EA3C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Sheet1!$C$254:$C$258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Sheet1!$D$254:$D$258</c:f>
              <c:numCache>
                <c:formatCode>###0</c:formatCode>
                <c:ptCount val="5"/>
                <c:pt idx="0">
                  <c:v>27</c:v>
                </c:pt>
                <c:pt idx="1">
                  <c:v>75</c:v>
                </c:pt>
                <c:pt idx="2">
                  <c:v>45</c:v>
                </c:pt>
                <c:pt idx="3">
                  <c:v>87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E-4703-99EC-84BABF13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0-4BAB-ACEB-55A032598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0-4BAB-ACEB-55A032598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0-4BAB-ACEB-55A032598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0-4BAB-ACEB-55A032598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40-4BAB-ACEB-55A0325981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Sheet1!$C$271:$C$275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Sheet1!$D$271:$D$275</c:f>
              <c:numCache>
                <c:formatCode>###0</c:formatCode>
                <c:ptCount val="5"/>
                <c:pt idx="0">
                  <c:v>9</c:v>
                </c:pt>
                <c:pt idx="1">
                  <c:v>54</c:v>
                </c:pt>
                <c:pt idx="2">
                  <c:v>42</c:v>
                </c:pt>
                <c:pt idx="3">
                  <c:v>87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E-40CD-9616-D6FBB999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3-40BB-A397-4937CC288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3-40BB-A397-4937CC288A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3-40BB-A397-4937CC288A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3-40BB-A397-4937CC288A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3-40BB-A397-4937CC288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Sheet1!$C$288:$C$292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Sheet1!$D$288:$D$292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8E7-9E17-204355EA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E-4E68-A665-A136E5EB2D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E-4E68-A665-A136E5EB2D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2E-4E68-A665-A136E5EB2D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2E-4E68-A665-A136E5EB2D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2E-4E68-A665-A136E5EB2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Sheet1!$C$320:$C$324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Sheet1!$D$320:$D$324</c:f>
              <c:numCache>
                <c:formatCode>###0</c:formatCode>
                <c:ptCount val="5"/>
                <c:pt idx="0">
                  <c:v>3</c:v>
                </c:pt>
                <c:pt idx="1">
                  <c:v>39</c:v>
                </c:pt>
                <c:pt idx="2">
                  <c:v>33</c:v>
                </c:pt>
                <c:pt idx="3">
                  <c:v>69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1-4811-A087-38BF88F3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B-44BC-AB3C-4575B0A53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B-44BC-AB3C-4575B0A53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B-44BC-AB3C-4575B0A531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Sheet1!$C$337:$C$339</c:f>
              <c:strCache>
                <c:ptCount val="3"/>
                <c:pt idx="0">
                  <c:v>Okd;aulj</c:v>
                </c:pt>
                <c:pt idx="1">
                  <c:v>iDKd;aulj</c:v>
                </c:pt>
                <c:pt idx="2">
                  <c:v>n,mEula ke;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96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58C-9BCC-9C745221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6-40BE-AA77-2311C04B7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6-40BE-AA77-2311C04B7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6-40BE-AA77-2311C04B7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Sheet1!$C$352:$C$354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Sheet1!$D$352:$D$354</c:f>
              <c:numCache>
                <c:formatCode>###0</c:formatCode>
                <c:ptCount val="3"/>
                <c:pt idx="0">
                  <c:v>84</c:v>
                </c:pt>
                <c:pt idx="1">
                  <c:v>177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EA1-B14E-947535A6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D-4FB5-BBFC-389D3EB9F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D-4FB5-BBFC-389D3EB9F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D-4FB5-BBFC-389D3EB9F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CD-4FB5-BBFC-389D3EB9F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CD-4FB5-BBFC-389D3EB9F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Sheet1!$C$367:$C$371</c:f>
              <c:strCache>
                <c:ptCount val="5"/>
                <c:pt idx="0">
                  <c:v>yÈis Wmldr ÿrl:k wxl</c:v>
                </c:pt>
                <c:pt idx="1">
                  <c:v>wdrlaIs; Wmfoia</c:v>
                </c:pt>
                <c:pt idx="2">
                  <c:v>iyk uOHia:dk ia:dk</c:v>
                </c:pt>
                <c:pt idx="3">
                  <c:v>ud¾. ;;ajhka iy r:jdyk hdj;ald,Sk lsÍï</c:v>
                </c:pt>
                <c:pt idx="4">
                  <c:v>by; lsisjla fkdfõ</c:v>
                </c:pt>
              </c:strCache>
            </c:strRef>
          </c:cat>
          <c:val>
            <c:numRef>
              <c:f>Sheet1!$D$367:$D$371</c:f>
              <c:numCache>
                <c:formatCode>###0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69</c:v>
                </c:pt>
                <c:pt idx="3">
                  <c:v>45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4DE9-919A-1F2C07F8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5-44D7-AA4F-B7F1D3088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05-44D7-AA4F-B7F1D3088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05-44D7-AA4F-B7F1D30888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05-44D7-AA4F-B7F1D30888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05-44D7-AA4F-B7F1D30888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Sheet1!$C$384:$C$388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Sheet1!$D$384:$D$388</c:f>
              <c:numCache>
                <c:formatCode>###0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33</c:v>
                </c:pt>
                <c:pt idx="3">
                  <c:v>63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5E4-A606-4703804D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62-4236-A0AD-007E1BE67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2-4236-A0AD-007E1BE67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62-4236-A0AD-007E1BE67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2-4236-A0AD-007E1BE67606}"/>
              </c:ext>
            </c:extLst>
          </c:dPt>
          <c:cat>
            <c:strRef>
              <c:f>Sheet1!$C$504:$C$508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Sheet1!$D$504:$D$508</c:f>
              <c:numCache>
                <c:formatCode>###0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F5B-9579-DB5DFCD4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6688"/>
        <c:axId val="469008448"/>
      </c:barChart>
      <c:catAx>
        <c:axId val="4690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08448"/>
        <c:crosses val="autoZero"/>
        <c:auto val="1"/>
        <c:lblAlgn val="ctr"/>
        <c:lblOffset val="100"/>
        <c:noMultiLvlLbl val="0"/>
      </c:catAx>
      <c:valAx>
        <c:axId val="469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7-46CB-AD8C-BB3AD3564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7-46CB-AD8C-BB3AD3564B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7-46CB-AD8C-BB3AD3564B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7-46CB-AD8C-BB3AD3564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D7-46CB-AD8C-BB3AD3564B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D7-46CB-AD8C-BB3AD3564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Sheet1!$C$401:$C$406</c:f>
              <c:strCache>
                <c:ptCount val="6"/>
                <c:pt idx="0">
                  <c:v>රජයේ ආධාර වැඩසටහන්</c:v>
                </c:pt>
                <c:pt idx="1">
                  <c:v>NGO සහාය</c:v>
                </c:pt>
                <c:pt idx="2">
                  <c:v>ප්‍රජාව තුළ නැවත ගොඩනැගීමේ උත්සාහයන්</c:v>
                </c:pt>
                <c:pt idx="3">
                  <c:v>මනෝවිද්‍යාත්මක ආධාරක සේවා</c:v>
                </c:pt>
                <c:pt idx="4">
                  <c:v>ඉහත කිසිවක් සිදුවන්නේ නැත</c:v>
                </c:pt>
                <c:pt idx="5">
                  <c:v>ඔවුන්ගේ චැනල් වලින් ලබාදෙන ආධාර ගැන විස්තර පමණයි</c:v>
                </c:pt>
              </c:strCache>
            </c:strRef>
          </c:cat>
          <c:val>
            <c:numRef>
              <c:f>Sheet1!$D$401:$D$406</c:f>
              <c:numCache>
                <c:formatCode>###0</c:formatCode>
                <c:ptCount val="6"/>
                <c:pt idx="0">
                  <c:v>90</c:v>
                </c:pt>
                <c:pt idx="1">
                  <c:v>45</c:v>
                </c:pt>
                <c:pt idx="2">
                  <c:v>57</c:v>
                </c:pt>
                <c:pt idx="3">
                  <c:v>3</c:v>
                </c:pt>
                <c:pt idx="4">
                  <c:v>102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CF8-AC81-5F83CAB9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1-4FC8-8AFE-DA91C1B3F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1-4FC8-8AFE-DA91C1B3F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1-4FC8-8AFE-DA91C1B3F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1-4FC8-8AFE-DA91C1B3F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C1-4FC8-8AFE-DA91C1B3F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Sheet1!$C$419:$C$423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Sheet1!$D$419:$D$423</c:f>
              <c:numCache>
                <c:formatCode>###0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33</c:v>
                </c:pt>
                <c:pt idx="3">
                  <c:v>45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0-4188-AB1B-DB5AEC59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C1-4482-A4C9-846AE5B32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C1-4482-A4C9-846AE5B32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C1-4482-A4C9-846AE5B32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4C1-4482-A4C9-846AE5B321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C1-4482-A4C9-846AE5B321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FMAbhaya" panose="000004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4C1-4482-A4C9-846AE5B321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FMAbhaya" panose="000004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4C1-4482-A4C9-846AE5B321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FMAbhaya" panose="000004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4C1-4482-A4C9-846AE5B321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FMAbhaya" panose="000004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4C1-4482-A4C9-846AE5B321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FMAbhaya" panose="000004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4C1-4482-A4C9-846AE5B32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FMAbhaya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Sheet1!$C$436:$C$440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Sheet1!$D$436:$D$440</c:f>
              <c:numCache>
                <c:formatCode>###0</c:formatCode>
                <c:ptCount val="5"/>
                <c:pt idx="0">
                  <c:v>9</c:v>
                </c:pt>
                <c:pt idx="1">
                  <c:v>42</c:v>
                </c:pt>
                <c:pt idx="2">
                  <c:v>21</c:v>
                </c:pt>
                <c:pt idx="3">
                  <c:v>57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482-A4C9-846AE5B321E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8E-4377-A73A-D3A44123A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8E-4377-A73A-D3A44123A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8E-4377-A73A-D3A44123A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8E-4377-A73A-D3A44123A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8E-4377-A73A-D3A44123A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Sheet1!$C$453:$C$457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Sheet1!$D$453:$D$457</c:f>
              <c:numCache>
                <c:formatCode>###0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30</c:v>
                </c:pt>
                <c:pt idx="3">
                  <c:v>57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9-48AE-A504-5639910199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48-4DC4-AD7A-382C4D22D2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48-4DC4-AD7A-382C4D22D2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48-4DC4-AD7A-382C4D22D2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48-4DC4-AD7A-382C4D22D2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48-4DC4-AD7A-382C4D22D2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Sheet1!$C$470:$C$474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Sheet1!$D$470:$D$474</c:f>
              <c:numCache>
                <c:formatCode>###0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F-485D-8149-9A1834CB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D8-42E8-813D-42DDF229F1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D8-42E8-813D-42DDF229F1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D8-42E8-813D-42DDF229F1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D8-42E8-813D-42DDF229F1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D8-42E8-813D-42DDF229F1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Sheet1!$C$487:$C$491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Sheet1!$D$487:$D$491</c:f>
              <c:numCache>
                <c:formatCode>###0</c:formatCode>
                <c:ptCount val="5"/>
                <c:pt idx="0">
                  <c:v>9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6-4014-8D90-CF11B3F0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96-4025-83E7-4E76871A56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96-4025-83E7-4E76871A56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96-4025-83E7-4E76871A56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96-4025-83E7-4E76871A56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96-4025-83E7-4E76871A56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Sheet1!$C$504:$C$508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Sheet1!$D$504:$D$508</c:f>
              <c:numCache>
                <c:formatCode>###0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E-431E-B3BB-07DBF477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55-4F5A-8B5F-BD54B0D745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55-4F5A-8B5F-BD54B0D745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55-4F5A-8B5F-BD54B0D74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Sheet1!$C$521:$C$523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Sheet1!$D$521:$D$523</c:f>
              <c:numCache>
                <c:formatCode>###0</c:formatCode>
                <c:ptCount val="3"/>
                <c:pt idx="0">
                  <c:v>63</c:v>
                </c:pt>
                <c:pt idx="1">
                  <c:v>177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1D0-AF2B-7EBBF641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0B-4E79-A1E2-40CC8F4B4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0B-4E79-A1E2-40CC8F4B4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0B-4E79-A1E2-40CC8F4B4D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0B-4E79-A1E2-40CC8F4B4D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0B-4E79-A1E2-40CC8F4B4D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Sheet1!$C$536:$C$540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Sheet1!$D$536:$D$540</c:f>
              <c:numCache>
                <c:formatCode>###0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42</c:v>
                </c:pt>
                <c:pt idx="3">
                  <c:v>33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2-4E48-949C-4B3C022EB6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38-461B-9D5F-C87C1D8AD9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38-461B-9D5F-C87C1D8AD9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38-461B-9D5F-C87C1D8AD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Sheet1!$C$553:$C$555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Sheet1!$D$553:$D$555</c:f>
              <c:numCache>
                <c:formatCode>###0</c:formatCode>
                <c:ptCount val="3"/>
                <c:pt idx="0">
                  <c:v>87</c:v>
                </c:pt>
                <c:pt idx="1">
                  <c:v>171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E-4D75-AFE4-6D068CEB9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88-4DD2-B27A-2DA9D90968B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88-4DD2-B27A-2DA9D90968B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88-4DD2-B27A-2DA9D90968B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88-4DD2-B27A-2DA9D90968B2}"/>
              </c:ext>
            </c:extLst>
          </c:dPt>
          <c:cat>
            <c:strRef>
              <c:f>Sheet1!$C$487:$C$491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Sheet1!$D$487:$D$491</c:f>
              <c:numCache>
                <c:formatCode>###0</c:formatCode>
                <c:ptCount val="5"/>
                <c:pt idx="0">
                  <c:v>9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1-4897-BA54-54AE1F35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1408"/>
        <c:axId val="469012768"/>
      </c:barChart>
      <c:catAx>
        <c:axId val="4690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12768"/>
        <c:crosses val="autoZero"/>
        <c:auto val="1"/>
        <c:lblAlgn val="ctr"/>
        <c:lblOffset val="100"/>
        <c:noMultiLvlLbl val="0"/>
      </c:catAx>
      <c:valAx>
        <c:axId val="4690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68-4878-9D0B-09F63621B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68-4878-9D0B-09F63621BA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68-4878-9D0B-09F63621BA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68-4878-9D0B-09F63621BA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68-4878-9D0B-09F63621BA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Sheet1!$C$568:$C$572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Sheet1!$D$568:$D$572</c:f>
              <c:numCache>
                <c:formatCode>###0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33</c:v>
                </c:pt>
                <c:pt idx="3">
                  <c:v>36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09A-92A4-EFA80E3381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09D-444E-9595-C5C7970A38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9D-444E-9595-C5C7970A389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9D-444E-9595-C5C7970A389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9D-444E-9595-C5C7970A3896}"/>
              </c:ext>
            </c:extLst>
          </c:dPt>
          <c:cat>
            <c:strRef>
              <c:f>Sheet1!$C$470:$C$474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Sheet1!$D$470:$D$474</c:f>
              <c:numCache>
                <c:formatCode>###0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7AA-BB86-2EC6142F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0368"/>
        <c:axId val="469010848"/>
      </c:barChart>
      <c:catAx>
        <c:axId val="46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10848"/>
        <c:crosses val="autoZero"/>
        <c:auto val="1"/>
        <c:lblAlgn val="ctr"/>
        <c:lblOffset val="100"/>
        <c:noMultiLvlLbl val="0"/>
      </c:catAx>
      <c:valAx>
        <c:axId val="4690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5F-48C8-9F89-54CA43022ED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F-48C8-9F89-54CA43022ED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5F-48C8-9F89-54CA43022ED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F-48C8-9F89-54CA43022EDF}"/>
              </c:ext>
            </c:extLst>
          </c:dPt>
          <c:cat>
            <c:strRef>
              <c:f>Sheet1!$C$453:$C$457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Sheet1!$D$453:$D$457</c:f>
              <c:numCache>
                <c:formatCode>###0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30</c:v>
                </c:pt>
                <c:pt idx="3">
                  <c:v>57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0-4EE2-BFA8-C9B4C1E4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19488"/>
        <c:axId val="469020448"/>
      </c:barChart>
      <c:catAx>
        <c:axId val="4690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020448"/>
        <c:crosses val="autoZero"/>
        <c:auto val="1"/>
        <c:lblAlgn val="ctr"/>
        <c:lblOffset val="100"/>
        <c:noMultiLvlLbl val="0"/>
      </c:catAx>
      <c:valAx>
        <c:axId val="469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6F-4857-AD84-404BE7BAB11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F-4857-AD84-404BE7BAB11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6F-4857-AD84-404BE7BAB11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F-4857-AD84-404BE7BAB114}"/>
              </c:ext>
            </c:extLst>
          </c:dPt>
          <c:cat>
            <c:strRef>
              <c:f>Sheet1!$C$436:$C$440</c:f>
              <c:strCache>
                <c:ptCount val="5"/>
                <c:pt idx="0">
                  <c:v>b;d fyd|hs</c:v>
                </c:pt>
                <c:pt idx="1">
                  <c:v>fyd|hs</c:v>
                </c:pt>
                <c:pt idx="2">
                  <c:v>i;=gqodhlhs</c:v>
                </c:pt>
                <c:pt idx="3">
                  <c:v>;rula i;=gqodhlhs</c:v>
                </c:pt>
                <c:pt idx="4">
                  <c:v>wi;=gqodhlhs</c:v>
                </c:pt>
              </c:strCache>
            </c:strRef>
          </c:cat>
          <c:val>
            <c:numRef>
              <c:f>Sheet1!$D$436:$D$440</c:f>
              <c:numCache>
                <c:formatCode>###0</c:formatCode>
                <c:ptCount val="5"/>
                <c:pt idx="0">
                  <c:v>9</c:v>
                </c:pt>
                <c:pt idx="1">
                  <c:v>42</c:v>
                </c:pt>
                <c:pt idx="2">
                  <c:v>21</c:v>
                </c:pt>
                <c:pt idx="3">
                  <c:v>57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202-ABA8-88231386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98944"/>
        <c:axId val="386294624"/>
      </c:barChart>
      <c:catAx>
        <c:axId val="3862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4624"/>
        <c:crosses val="autoZero"/>
        <c:auto val="1"/>
        <c:lblAlgn val="ctr"/>
        <c:lblOffset val="100"/>
        <c:noMultiLvlLbl val="0"/>
      </c:catAx>
      <c:valAx>
        <c:axId val="386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62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565</xdr:row>
      <xdr:rowOff>138112</xdr:rowOff>
    </xdr:from>
    <xdr:to>
      <xdr:col>12</xdr:col>
      <xdr:colOff>657225</xdr:colOff>
      <xdr:row>577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4324-3E2F-930F-8F9D-BF7C7DED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550</xdr:row>
      <xdr:rowOff>623887</xdr:rowOff>
    </xdr:from>
    <xdr:to>
      <xdr:col>12</xdr:col>
      <xdr:colOff>419100</xdr:colOff>
      <xdr:row>561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3BF1D-103A-C0D6-8FAA-A0145C0A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533</xdr:row>
      <xdr:rowOff>195262</xdr:rowOff>
    </xdr:from>
    <xdr:to>
      <xdr:col>12</xdr:col>
      <xdr:colOff>647700</xdr:colOff>
      <xdr:row>545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3933D-F27B-7D84-30CA-2D533B23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518</xdr:row>
      <xdr:rowOff>138112</xdr:rowOff>
    </xdr:from>
    <xdr:to>
      <xdr:col>12</xdr:col>
      <xdr:colOff>409575</xdr:colOff>
      <xdr:row>528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E6C2C2-3E1B-44D9-BFEE-33E95D48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501</xdr:row>
      <xdr:rowOff>376237</xdr:rowOff>
    </xdr:from>
    <xdr:to>
      <xdr:col>12</xdr:col>
      <xdr:colOff>276225</xdr:colOff>
      <xdr:row>513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656F0-3845-0AF6-7A4F-DC0F4C117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484</xdr:row>
      <xdr:rowOff>128587</xdr:rowOff>
    </xdr:from>
    <xdr:to>
      <xdr:col>12</xdr:col>
      <xdr:colOff>219075</xdr:colOff>
      <xdr:row>495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4A85B-7035-C6EE-95FF-D50C8D3E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314325</xdr:colOff>
      <xdr:row>467</xdr:row>
      <xdr:rowOff>204787</xdr:rowOff>
    </xdr:from>
    <xdr:to>
      <xdr:col>12</xdr:col>
      <xdr:colOff>361950</xdr:colOff>
      <xdr:row>479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F09B2C-2F6E-8054-E60F-8E9C7D59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285750</xdr:colOff>
      <xdr:row>450</xdr:row>
      <xdr:rowOff>176212</xdr:rowOff>
    </xdr:from>
    <xdr:to>
      <xdr:col>12</xdr:col>
      <xdr:colOff>333375</xdr:colOff>
      <xdr:row>461</xdr:row>
      <xdr:rowOff>214312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727BE8-9863-8697-B887-EE7CFB3E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123825</xdr:colOff>
      <xdr:row>433</xdr:row>
      <xdr:rowOff>195262</xdr:rowOff>
    </xdr:from>
    <xdr:to>
      <xdr:col>12</xdr:col>
      <xdr:colOff>171450</xdr:colOff>
      <xdr:row>445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C4C773-5E3D-FF7F-51EF-1DA3B3C8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415</xdr:row>
      <xdr:rowOff>176212</xdr:rowOff>
    </xdr:from>
    <xdr:to>
      <xdr:col>12</xdr:col>
      <xdr:colOff>152400</xdr:colOff>
      <xdr:row>427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D0E7CE-699C-2C1C-A36E-B5A8E913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371475</xdr:colOff>
      <xdr:row>399</xdr:row>
      <xdr:rowOff>166687</xdr:rowOff>
    </xdr:from>
    <xdr:to>
      <xdr:col>12</xdr:col>
      <xdr:colOff>419100</xdr:colOff>
      <xdr:row>406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F2F1E-2D6E-858D-3A9E-F64C245C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381</xdr:row>
      <xdr:rowOff>300037</xdr:rowOff>
    </xdr:from>
    <xdr:to>
      <xdr:col>12</xdr:col>
      <xdr:colOff>314325</xdr:colOff>
      <xdr:row>393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2D2600-36A2-5533-B3B6-C1C36139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333375</xdr:colOff>
      <xdr:row>365</xdr:row>
      <xdr:rowOff>4762</xdr:rowOff>
    </xdr:from>
    <xdr:to>
      <xdr:col>12</xdr:col>
      <xdr:colOff>381000</xdr:colOff>
      <xdr:row>374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F9DB05-9D1B-25C5-13A1-75BC302D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381000</xdr:colOff>
      <xdr:row>349</xdr:row>
      <xdr:rowOff>166687</xdr:rowOff>
    </xdr:from>
    <xdr:to>
      <xdr:col>12</xdr:col>
      <xdr:colOff>428625</xdr:colOff>
      <xdr:row>359</xdr:row>
      <xdr:rowOff>166687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7682F7-998C-6C55-9A7F-F164D908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342900</xdr:colOff>
      <xdr:row>333</xdr:row>
      <xdr:rowOff>109537</xdr:rowOff>
    </xdr:from>
    <xdr:to>
      <xdr:col>12</xdr:col>
      <xdr:colOff>390525</xdr:colOff>
      <xdr:row>343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7451B5-984D-7EC9-6E2F-0ED0413A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361950</xdr:colOff>
      <xdr:row>317</xdr:row>
      <xdr:rowOff>376237</xdr:rowOff>
    </xdr:from>
    <xdr:to>
      <xdr:col>12</xdr:col>
      <xdr:colOff>409575</xdr:colOff>
      <xdr:row>328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71AB9B-B01F-9D68-E4B2-56B9F180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371475</xdr:colOff>
      <xdr:row>302</xdr:row>
      <xdr:rowOff>204787</xdr:rowOff>
    </xdr:from>
    <xdr:to>
      <xdr:col>12</xdr:col>
      <xdr:colOff>419100</xdr:colOff>
      <xdr:row>312</xdr:row>
      <xdr:rowOff>204787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49D8E1-B4B3-3B5E-B06D-4AF5FEE1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428625</xdr:colOff>
      <xdr:row>285</xdr:row>
      <xdr:rowOff>90487</xdr:rowOff>
    </xdr:from>
    <xdr:to>
      <xdr:col>12</xdr:col>
      <xdr:colOff>476250</xdr:colOff>
      <xdr:row>296</xdr:row>
      <xdr:rowOff>128587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34AA18-D5C6-EACA-CF0C-C42D39D7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285750</xdr:colOff>
      <xdr:row>268</xdr:row>
      <xdr:rowOff>290512</xdr:rowOff>
    </xdr:from>
    <xdr:to>
      <xdr:col>12</xdr:col>
      <xdr:colOff>333375</xdr:colOff>
      <xdr:row>279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26FADF-8040-3BB1-1C51-0D34A6BF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485775</xdr:colOff>
      <xdr:row>251</xdr:row>
      <xdr:rowOff>300037</xdr:rowOff>
    </xdr:from>
    <xdr:to>
      <xdr:col>12</xdr:col>
      <xdr:colOff>533400</xdr:colOff>
      <xdr:row>263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18A2B1-BA62-780D-FA94-76C57EEE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428625</xdr:colOff>
      <xdr:row>236</xdr:row>
      <xdr:rowOff>185737</xdr:rowOff>
    </xdr:from>
    <xdr:to>
      <xdr:col>12</xdr:col>
      <xdr:colOff>476250</xdr:colOff>
      <xdr:row>247</xdr:row>
      <xdr:rowOff>204787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5FEA8A-05D5-400B-74B8-7A1B559F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228600</xdr:colOff>
      <xdr:row>219</xdr:row>
      <xdr:rowOff>195262</xdr:rowOff>
    </xdr:from>
    <xdr:to>
      <xdr:col>12</xdr:col>
      <xdr:colOff>276225</xdr:colOff>
      <xdr:row>230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9AA101-D0B8-B7AA-5408-E24F9D0D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219075</xdr:colOff>
      <xdr:row>204</xdr:row>
      <xdr:rowOff>61912</xdr:rowOff>
    </xdr:from>
    <xdr:to>
      <xdr:col>12</xdr:col>
      <xdr:colOff>266700</xdr:colOff>
      <xdr:row>215</xdr:row>
      <xdr:rowOff>80962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0E7B828-4A47-87F3-260A-053152864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504825</xdr:colOff>
      <xdr:row>185</xdr:row>
      <xdr:rowOff>90487</xdr:rowOff>
    </xdr:from>
    <xdr:to>
      <xdr:col>12</xdr:col>
      <xdr:colOff>552450</xdr:colOff>
      <xdr:row>196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7E8C8F-8261-E873-6887-866B60C4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152400</xdr:colOff>
      <xdr:row>171</xdr:row>
      <xdr:rowOff>90487</xdr:rowOff>
    </xdr:from>
    <xdr:to>
      <xdr:col>12</xdr:col>
      <xdr:colOff>200025</xdr:colOff>
      <xdr:row>182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C2EAD-E4F8-A4A2-10A8-E5C2EA28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476250</xdr:colOff>
      <xdr:row>154</xdr:row>
      <xdr:rowOff>128587</xdr:rowOff>
    </xdr:from>
    <xdr:to>
      <xdr:col>12</xdr:col>
      <xdr:colOff>523875</xdr:colOff>
      <xdr:row>165</xdr:row>
      <xdr:rowOff>185737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578B618-EDB5-A711-8694-BFD05A53D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276225</xdr:colOff>
      <xdr:row>140</xdr:row>
      <xdr:rowOff>4762</xdr:rowOff>
    </xdr:from>
    <xdr:to>
      <xdr:col>12</xdr:col>
      <xdr:colOff>323850</xdr:colOff>
      <xdr:row>151</xdr:row>
      <xdr:rowOff>52387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714FB72-1FA8-B122-976A-F8898383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342900</xdr:colOff>
      <xdr:row>126</xdr:row>
      <xdr:rowOff>61912</xdr:rowOff>
    </xdr:from>
    <xdr:to>
      <xdr:col>12</xdr:col>
      <xdr:colOff>390525</xdr:colOff>
      <xdr:row>138</xdr:row>
      <xdr:rowOff>80962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38151F3-7890-E6D9-CBD9-76A9C69C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161925</xdr:colOff>
      <xdr:row>109</xdr:row>
      <xdr:rowOff>90487</xdr:rowOff>
    </xdr:from>
    <xdr:to>
      <xdr:col>12</xdr:col>
      <xdr:colOff>209550</xdr:colOff>
      <xdr:row>121</xdr:row>
      <xdr:rowOff>128587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A0B93E-1C1D-AD0F-7583-6932F711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219075</xdr:colOff>
      <xdr:row>93</xdr:row>
      <xdr:rowOff>109537</xdr:rowOff>
    </xdr:from>
    <xdr:to>
      <xdr:col>12</xdr:col>
      <xdr:colOff>266700</xdr:colOff>
      <xdr:row>105</xdr:row>
      <xdr:rowOff>138112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B5B0F3A-B9B8-C196-9C17-8114E54D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114300</xdr:colOff>
      <xdr:row>77</xdr:row>
      <xdr:rowOff>119062</xdr:rowOff>
    </xdr:from>
    <xdr:to>
      <xdr:col>12</xdr:col>
      <xdr:colOff>161925</xdr:colOff>
      <xdr:row>89</xdr:row>
      <xdr:rowOff>147637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319B583-6AEA-DB8F-4F9A-10451E02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266700</xdr:colOff>
      <xdr:row>61</xdr:row>
      <xdr:rowOff>128587</xdr:rowOff>
    </xdr:from>
    <xdr:to>
      <xdr:col>12</xdr:col>
      <xdr:colOff>314325</xdr:colOff>
      <xdr:row>73</xdr:row>
      <xdr:rowOff>157162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972B4F5-34A2-CD62-26A5-FF645E15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723900</xdr:colOff>
      <xdr:row>61</xdr:row>
      <xdr:rowOff>52387</xdr:rowOff>
    </xdr:from>
    <xdr:to>
      <xdr:col>17</xdr:col>
      <xdr:colOff>771525</xdr:colOff>
      <xdr:row>73</xdr:row>
      <xdr:rowOff>80962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CE473C6-233F-C5AA-9B48-ECB78994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361950</xdr:colOff>
      <xdr:row>77</xdr:row>
      <xdr:rowOff>90487</xdr:rowOff>
    </xdr:from>
    <xdr:to>
      <xdr:col>17</xdr:col>
      <xdr:colOff>409575</xdr:colOff>
      <xdr:row>89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5941B9-82AE-0646-656C-41E5F1E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504825</xdr:colOff>
      <xdr:row>93</xdr:row>
      <xdr:rowOff>71437</xdr:rowOff>
    </xdr:from>
    <xdr:to>
      <xdr:col>17</xdr:col>
      <xdr:colOff>552450</xdr:colOff>
      <xdr:row>105</xdr:row>
      <xdr:rowOff>100012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C3BEC9E-97FF-2566-4EFA-BF08F93E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752475</xdr:colOff>
      <xdr:row>140</xdr:row>
      <xdr:rowOff>33337</xdr:rowOff>
    </xdr:from>
    <xdr:to>
      <xdr:col>17</xdr:col>
      <xdr:colOff>800100</xdr:colOff>
      <xdr:row>151</xdr:row>
      <xdr:rowOff>80962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C241ACA-57EA-F4D1-019F-CE7166C1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790575</xdr:colOff>
      <xdr:row>154</xdr:row>
      <xdr:rowOff>185737</xdr:rowOff>
    </xdr:from>
    <xdr:to>
      <xdr:col>17</xdr:col>
      <xdr:colOff>838200</xdr:colOff>
      <xdr:row>166</xdr:row>
      <xdr:rowOff>23812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96DAE84-49B1-04F7-DD1C-AB77F8B37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409575</xdr:colOff>
      <xdr:row>171</xdr:row>
      <xdr:rowOff>61912</xdr:rowOff>
    </xdr:from>
    <xdr:to>
      <xdr:col>17</xdr:col>
      <xdr:colOff>457200</xdr:colOff>
      <xdr:row>182</xdr:row>
      <xdr:rowOff>80962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6CECD7A-1A71-E99E-342D-204631989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685800</xdr:colOff>
      <xdr:row>185</xdr:row>
      <xdr:rowOff>80962</xdr:rowOff>
    </xdr:from>
    <xdr:to>
      <xdr:col>17</xdr:col>
      <xdr:colOff>733425</xdr:colOff>
      <xdr:row>196</xdr:row>
      <xdr:rowOff>119062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FF20DDA-DE81-9AC3-FE33-98DDF0ACA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542925</xdr:colOff>
      <xdr:row>204</xdr:row>
      <xdr:rowOff>42862</xdr:rowOff>
    </xdr:from>
    <xdr:to>
      <xdr:col>17</xdr:col>
      <xdr:colOff>590550</xdr:colOff>
      <xdr:row>215</xdr:row>
      <xdr:rowOff>61912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B763CB-F8E1-356A-92FA-D1E9D594C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885825</xdr:colOff>
      <xdr:row>236</xdr:row>
      <xdr:rowOff>185737</xdr:rowOff>
    </xdr:from>
    <xdr:to>
      <xdr:col>18</xdr:col>
      <xdr:colOff>28575</xdr:colOff>
      <xdr:row>247</xdr:row>
      <xdr:rowOff>204787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536B71B-A8EF-B232-693D-78DFAC79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809625</xdr:colOff>
      <xdr:row>251</xdr:row>
      <xdr:rowOff>300037</xdr:rowOff>
    </xdr:from>
    <xdr:to>
      <xdr:col>17</xdr:col>
      <xdr:colOff>857250</xdr:colOff>
      <xdr:row>263</xdr:row>
      <xdr:rowOff>119062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3906DA6-D1A7-ECBC-3D38-0CE95F65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895350</xdr:colOff>
      <xdr:row>268</xdr:row>
      <xdr:rowOff>290512</xdr:rowOff>
    </xdr:from>
    <xdr:to>
      <xdr:col>18</xdr:col>
      <xdr:colOff>38100</xdr:colOff>
      <xdr:row>279</xdr:row>
      <xdr:rowOff>90487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06D23B7-A43C-EFD0-7DE6-9EEBD7C4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800100</xdr:colOff>
      <xdr:row>285</xdr:row>
      <xdr:rowOff>109537</xdr:rowOff>
    </xdr:from>
    <xdr:to>
      <xdr:col>17</xdr:col>
      <xdr:colOff>847725</xdr:colOff>
      <xdr:row>296</xdr:row>
      <xdr:rowOff>147637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1C93FB2-5DCD-6C87-F7E1-D85F3F7B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600075</xdr:colOff>
      <xdr:row>317</xdr:row>
      <xdr:rowOff>261937</xdr:rowOff>
    </xdr:from>
    <xdr:to>
      <xdr:col>17</xdr:col>
      <xdr:colOff>647700</xdr:colOff>
      <xdr:row>328</xdr:row>
      <xdr:rowOff>61912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1C8387D-36B5-71B0-DDA1-0ABB80AE9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695325</xdr:colOff>
      <xdr:row>333</xdr:row>
      <xdr:rowOff>185737</xdr:rowOff>
    </xdr:from>
    <xdr:to>
      <xdr:col>17</xdr:col>
      <xdr:colOff>742950</xdr:colOff>
      <xdr:row>343</xdr:row>
      <xdr:rowOff>214312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D08B730-A249-78F8-3779-0CAF915B1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657225</xdr:colOff>
      <xdr:row>349</xdr:row>
      <xdr:rowOff>90487</xdr:rowOff>
    </xdr:from>
    <xdr:to>
      <xdr:col>17</xdr:col>
      <xdr:colOff>704850</xdr:colOff>
      <xdr:row>359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9E5E480-EDEF-C99A-3073-3F7F568C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571500</xdr:colOff>
      <xdr:row>364</xdr:row>
      <xdr:rowOff>442912</xdr:rowOff>
    </xdr:from>
    <xdr:to>
      <xdr:col>17</xdr:col>
      <xdr:colOff>619125</xdr:colOff>
      <xdr:row>374</xdr:row>
      <xdr:rowOff>157162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D088F3B-6EB2-8D2A-83B2-569C7449D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609600</xdr:colOff>
      <xdr:row>381</xdr:row>
      <xdr:rowOff>280987</xdr:rowOff>
    </xdr:from>
    <xdr:to>
      <xdr:col>17</xdr:col>
      <xdr:colOff>657225</xdr:colOff>
      <xdr:row>393</xdr:row>
      <xdr:rowOff>100012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EBC16B1-81A8-4D40-1E25-195AB1901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781050</xdr:colOff>
      <xdr:row>399</xdr:row>
      <xdr:rowOff>138112</xdr:rowOff>
    </xdr:from>
    <xdr:to>
      <xdr:col>17</xdr:col>
      <xdr:colOff>828675</xdr:colOff>
      <xdr:row>406</xdr:row>
      <xdr:rowOff>4762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A6BEE3C-A086-36DE-4402-A84B30D0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390525</xdr:colOff>
      <xdr:row>415</xdr:row>
      <xdr:rowOff>109537</xdr:rowOff>
    </xdr:from>
    <xdr:to>
      <xdr:col>17</xdr:col>
      <xdr:colOff>438150</xdr:colOff>
      <xdr:row>426</xdr:row>
      <xdr:rowOff>166687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AF4AD8E1-5446-D88F-AAA8-681A2514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390525</xdr:colOff>
      <xdr:row>433</xdr:row>
      <xdr:rowOff>147637</xdr:rowOff>
    </xdr:from>
    <xdr:to>
      <xdr:col>17</xdr:col>
      <xdr:colOff>438150</xdr:colOff>
      <xdr:row>444</xdr:row>
      <xdr:rowOff>185737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B911990-F05F-609B-A235-116C05FE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685800</xdr:colOff>
      <xdr:row>450</xdr:row>
      <xdr:rowOff>128587</xdr:rowOff>
    </xdr:from>
    <xdr:to>
      <xdr:col>17</xdr:col>
      <xdr:colOff>733425</xdr:colOff>
      <xdr:row>461</xdr:row>
      <xdr:rowOff>166687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831061-AAC3-BF9A-3424-8596854C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533400</xdr:colOff>
      <xdr:row>467</xdr:row>
      <xdr:rowOff>242887</xdr:rowOff>
    </xdr:from>
    <xdr:to>
      <xdr:col>17</xdr:col>
      <xdr:colOff>581025</xdr:colOff>
      <xdr:row>479</xdr:row>
      <xdr:rowOff>61912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D8F855A-A0E9-40C3-2674-BBA4D3B7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438150</xdr:colOff>
      <xdr:row>484</xdr:row>
      <xdr:rowOff>128587</xdr:rowOff>
    </xdr:from>
    <xdr:to>
      <xdr:col>17</xdr:col>
      <xdr:colOff>485775</xdr:colOff>
      <xdr:row>495</xdr:row>
      <xdr:rowOff>166687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914383D6-5BBE-6BCA-6826-6480A66E0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523875</xdr:colOff>
      <xdr:row>501</xdr:row>
      <xdr:rowOff>366712</xdr:rowOff>
    </xdr:from>
    <xdr:to>
      <xdr:col>17</xdr:col>
      <xdr:colOff>571500</xdr:colOff>
      <xdr:row>513</xdr:row>
      <xdr:rowOff>185737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94D0110-9C4D-C332-FC3C-CA961088D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723900</xdr:colOff>
      <xdr:row>518</xdr:row>
      <xdr:rowOff>61912</xdr:rowOff>
    </xdr:from>
    <xdr:to>
      <xdr:col>17</xdr:col>
      <xdr:colOff>771525</xdr:colOff>
      <xdr:row>528</xdr:row>
      <xdr:rowOff>52387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EEF71D1-91C8-EF1F-3893-0ED99C27D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857250</xdr:colOff>
      <xdr:row>533</xdr:row>
      <xdr:rowOff>176212</xdr:rowOff>
    </xdr:from>
    <xdr:to>
      <xdr:col>18</xdr:col>
      <xdr:colOff>0</xdr:colOff>
      <xdr:row>544</xdr:row>
      <xdr:rowOff>214312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B585F16-C57E-0A85-8A9A-EA5A6D26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619125</xdr:colOff>
      <xdr:row>550</xdr:row>
      <xdr:rowOff>623887</xdr:rowOff>
    </xdr:from>
    <xdr:to>
      <xdr:col>17</xdr:col>
      <xdr:colOff>666750</xdr:colOff>
      <xdr:row>561</xdr:row>
      <xdr:rowOff>204787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51ADE88-0D71-8502-2AA3-FD85A8D0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565</xdr:row>
      <xdr:rowOff>80962</xdr:rowOff>
    </xdr:from>
    <xdr:to>
      <xdr:col>18</xdr:col>
      <xdr:colOff>47625</xdr:colOff>
      <xdr:row>576</xdr:row>
      <xdr:rowOff>138112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BACEDB6-FC7C-A60D-36C7-77186B663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587"/>
  <sheetViews>
    <sheetView tabSelected="1" topLeftCell="H565" workbookViewId="0">
      <selection activeCell="V472" sqref="V472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5" width="13.5703125" customWidth="1"/>
    <col min="6" max="6" width="13.42578125" customWidth="1"/>
    <col min="7" max="35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6" spans="2:2" x14ac:dyDescent="0.25">
      <c r="B16" s="1" t="s">
        <v>11</v>
      </c>
    </row>
    <row r="17" spans="2:2" x14ac:dyDescent="0.25">
      <c r="B17" s="1" t="s">
        <v>12</v>
      </c>
    </row>
    <row r="18" spans="2:2" x14ac:dyDescent="0.25">
      <c r="B18" s="1" t="s">
        <v>13</v>
      </c>
    </row>
    <row r="20" spans="2:2" x14ac:dyDescent="0.25">
      <c r="B20" s="1" t="s">
        <v>11</v>
      </c>
    </row>
    <row r="21" spans="2:2" x14ac:dyDescent="0.25">
      <c r="B21" s="1" t="s">
        <v>12</v>
      </c>
    </row>
    <row r="22" spans="2:2" x14ac:dyDescent="0.25">
      <c r="B22" s="1" t="s">
        <v>14</v>
      </c>
    </row>
    <row r="23" spans="2:2" x14ac:dyDescent="0.25">
      <c r="B23" s="1" t="s">
        <v>15</v>
      </c>
    </row>
    <row r="24" spans="2:2" x14ac:dyDescent="0.25">
      <c r="B24" s="1" t="s">
        <v>16</v>
      </c>
    </row>
    <row r="25" spans="2:2" x14ac:dyDescent="0.25">
      <c r="B25" s="1" t="s">
        <v>17</v>
      </c>
    </row>
    <row r="26" spans="2:2" x14ac:dyDescent="0.25">
      <c r="B26" s="1" t="s">
        <v>18</v>
      </c>
    </row>
    <row r="27" spans="2:2" x14ac:dyDescent="0.25">
      <c r="B27" s="1" t="s">
        <v>19</v>
      </c>
    </row>
    <row r="28" spans="2:2" x14ac:dyDescent="0.25">
      <c r="B28" s="1" t="s">
        <v>20</v>
      </c>
    </row>
    <row r="29" spans="2:2" x14ac:dyDescent="0.25">
      <c r="B29" s="1" t="s">
        <v>21</v>
      </c>
    </row>
    <row r="30" spans="2:2" x14ac:dyDescent="0.25">
      <c r="B30" s="1" t="s">
        <v>22</v>
      </c>
    </row>
    <row r="31" spans="2:2" x14ac:dyDescent="0.25">
      <c r="B31" s="1" t="s">
        <v>23</v>
      </c>
    </row>
    <row r="32" spans="2:2" x14ac:dyDescent="0.25">
      <c r="B32" s="1" t="s">
        <v>24</v>
      </c>
    </row>
    <row r="35" spans="2:4" ht="18" x14ac:dyDescent="0.25">
      <c r="B35" s="2" t="s">
        <v>25</v>
      </c>
    </row>
    <row r="37" spans="2:4" ht="21" customHeight="1" x14ac:dyDescent="0.25">
      <c r="B37" s="47" t="s">
        <v>26</v>
      </c>
      <c r="C37" s="48"/>
      <c r="D37" s="49"/>
    </row>
    <row r="38" spans="2:4" ht="17.100000000000001" customHeight="1" x14ac:dyDescent="0.25">
      <c r="B38" s="56" t="s">
        <v>27</v>
      </c>
      <c r="C38" s="57"/>
      <c r="D38" s="3" t="s">
        <v>28</v>
      </c>
    </row>
    <row r="39" spans="2:4" ht="17.100000000000001" customHeight="1" x14ac:dyDescent="0.25">
      <c r="B39" s="53" t="s">
        <v>29</v>
      </c>
      <c r="C39" s="58"/>
      <c r="D39" s="5" t="s">
        <v>30</v>
      </c>
    </row>
    <row r="40" spans="2:4" ht="30" customHeight="1" x14ac:dyDescent="0.25">
      <c r="B40" s="53" t="s">
        <v>31</v>
      </c>
      <c r="C40" s="34" t="s">
        <v>32</v>
      </c>
      <c r="D40" s="5" t="s">
        <v>33</v>
      </c>
    </row>
    <row r="41" spans="2:4" ht="17.100000000000001" customHeight="1" x14ac:dyDescent="0.25">
      <c r="B41" s="53"/>
      <c r="C41" s="34" t="s">
        <v>34</v>
      </c>
      <c r="D41" s="5" t="s">
        <v>35</v>
      </c>
    </row>
    <row r="42" spans="2:4" ht="17.100000000000001" customHeight="1" x14ac:dyDescent="0.25">
      <c r="B42" s="53"/>
      <c r="C42" s="34" t="s">
        <v>36</v>
      </c>
      <c r="D42" s="5" t="s">
        <v>37</v>
      </c>
    </row>
    <row r="43" spans="2:4" ht="17.100000000000001" customHeight="1" x14ac:dyDescent="0.25">
      <c r="B43" s="53"/>
      <c r="C43" s="34" t="s">
        <v>38</v>
      </c>
      <c r="D43" s="5" t="s">
        <v>37</v>
      </c>
    </row>
    <row r="44" spans="2:4" ht="17.100000000000001" customHeight="1" x14ac:dyDescent="0.25">
      <c r="B44" s="53"/>
      <c r="C44" s="34" t="s">
        <v>39</v>
      </c>
      <c r="D44" s="5" t="s">
        <v>37</v>
      </c>
    </row>
    <row r="45" spans="2:4" ht="30" customHeight="1" x14ac:dyDescent="0.25">
      <c r="B45" s="53"/>
      <c r="C45" s="34" t="s">
        <v>40</v>
      </c>
      <c r="D45" s="6">
        <v>300</v>
      </c>
    </row>
    <row r="46" spans="2:4" ht="45.95" customHeight="1" x14ac:dyDescent="0.25">
      <c r="B46" s="53" t="s">
        <v>41</v>
      </c>
      <c r="C46" s="34" t="s">
        <v>42</v>
      </c>
      <c r="D46" s="5" t="s">
        <v>43</v>
      </c>
    </row>
    <row r="47" spans="2:4" ht="30" customHeight="1" x14ac:dyDescent="0.25">
      <c r="B47" s="53"/>
      <c r="C47" s="34" t="s">
        <v>44</v>
      </c>
      <c r="D47" s="5" t="s">
        <v>45</v>
      </c>
    </row>
    <row r="48" spans="2:4" ht="17.100000000000001" customHeight="1" x14ac:dyDescent="0.25">
      <c r="B48" s="53" t="s">
        <v>46</v>
      </c>
      <c r="C48" s="34" t="s">
        <v>47</v>
      </c>
      <c r="D48" s="7" t="s">
        <v>48</v>
      </c>
    </row>
    <row r="49" spans="2:35" ht="17.100000000000001" customHeight="1" x14ac:dyDescent="0.25">
      <c r="B49" s="54"/>
      <c r="C49" s="35" t="s">
        <v>49</v>
      </c>
      <c r="D49" s="8" t="s">
        <v>48</v>
      </c>
    </row>
    <row r="52" spans="2:35" x14ac:dyDescent="0.25">
      <c r="B52" s="9" t="s">
        <v>50</v>
      </c>
    </row>
    <row r="54" spans="2:35" ht="21" customHeight="1" x14ac:dyDescent="0.25">
      <c r="B54" s="47" t="s">
        <v>51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9"/>
    </row>
    <row r="55" spans="2:35" ht="231.95" customHeight="1" x14ac:dyDescent="0.25">
      <c r="B55" s="50"/>
      <c r="C55" s="51"/>
      <c r="D55" s="10" t="s">
        <v>52</v>
      </c>
      <c r="E55" s="11" t="s">
        <v>53</v>
      </c>
      <c r="F55" s="11" t="s">
        <v>54</v>
      </c>
      <c r="G55" s="11" t="s">
        <v>55</v>
      </c>
      <c r="H55" s="11" t="s">
        <v>56</v>
      </c>
      <c r="I55" s="11" t="s">
        <v>57</v>
      </c>
      <c r="J55" s="11" t="s">
        <v>58</v>
      </c>
      <c r="K55" s="11" t="s">
        <v>59</v>
      </c>
      <c r="L55" s="11" t="s">
        <v>60</v>
      </c>
      <c r="M55" s="11" t="s">
        <v>61</v>
      </c>
      <c r="N55" s="11" t="s">
        <v>62</v>
      </c>
      <c r="O55" s="11" t="s">
        <v>63</v>
      </c>
      <c r="P55" s="11" t="s">
        <v>64</v>
      </c>
      <c r="Q55" s="11" t="s">
        <v>65</v>
      </c>
      <c r="R55" s="11" t="s">
        <v>66</v>
      </c>
      <c r="S55" s="11" t="s">
        <v>67</v>
      </c>
      <c r="T55" s="11" t="s">
        <v>68</v>
      </c>
      <c r="U55" s="11" t="s">
        <v>69</v>
      </c>
      <c r="V55" s="11" t="s">
        <v>70</v>
      </c>
      <c r="W55" s="11" t="s">
        <v>71</v>
      </c>
      <c r="X55" s="11" t="s">
        <v>72</v>
      </c>
      <c r="Y55" s="11" t="s">
        <v>73</v>
      </c>
      <c r="Z55" s="11" t="s">
        <v>74</v>
      </c>
      <c r="AA55" s="11" t="s">
        <v>75</v>
      </c>
      <c r="AB55" s="11" t="s">
        <v>76</v>
      </c>
      <c r="AC55" s="11" t="s">
        <v>77</v>
      </c>
      <c r="AD55" s="11" t="s">
        <v>78</v>
      </c>
      <c r="AE55" s="11" t="s">
        <v>79</v>
      </c>
      <c r="AF55" s="11" t="s">
        <v>80</v>
      </c>
      <c r="AG55" s="11" t="s">
        <v>81</v>
      </c>
      <c r="AH55" s="11" t="s">
        <v>82</v>
      </c>
      <c r="AI55" s="12" t="s">
        <v>83</v>
      </c>
    </row>
    <row r="56" spans="2:35" ht="17.100000000000001" customHeight="1" x14ac:dyDescent="0.25">
      <c r="B56" s="52" t="s">
        <v>84</v>
      </c>
      <c r="C56" s="36" t="s">
        <v>85</v>
      </c>
      <c r="D56" s="13">
        <v>300</v>
      </c>
      <c r="E56" s="14">
        <v>300</v>
      </c>
      <c r="F56" s="14">
        <v>300</v>
      </c>
      <c r="G56" s="14">
        <v>300</v>
      </c>
      <c r="H56" s="14">
        <v>300</v>
      </c>
      <c r="I56" s="14">
        <v>300</v>
      </c>
      <c r="J56" s="14">
        <v>300</v>
      </c>
      <c r="K56" s="14">
        <v>300</v>
      </c>
      <c r="L56" s="14">
        <v>297</v>
      </c>
      <c r="M56" s="14">
        <v>300</v>
      </c>
      <c r="N56" s="14">
        <v>300</v>
      </c>
      <c r="O56" s="14">
        <v>300</v>
      </c>
      <c r="P56" s="14">
        <v>300</v>
      </c>
      <c r="Q56" s="14">
        <v>300</v>
      </c>
      <c r="R56" s="14">
        <v>300</v>
      </c>
      <c r="S56" s="14">
        <v>300</v>
      </c>
      <c r="T56" s="14">
        <v>300</v>
      </c>
      <c r="U56" s="14">
        <v>300</v>
      </c>
      <c r="V56" s="14">
        <v>300</v>
      </c>
      <c r="W56" s="14">
        <v>300</v>
      </c>
      <c r="X56" s="14">
        <v>300</v>
      </c>
      <c r="Y56" s="14">
        <v>300</v>
      </c>
      <c r="Z56" s="14">
        <v>300</v>
      </c>
      <c r="AA56" s="14">
        <v>300</v>
      </c>
      <c r="AB56" s="14">
        <v>300</v>
      </c>
      <c r="AC56" s="14">
        <v>300</v>
      </c>
      <c r="AD56" s="14">
        <v>300</v>
      </c>
      <c r="AE56" s="14">
        <v>300</v>
      </c>
      <c r="AF56" s="14">
        <v>300</v>
      </c>
      <c r="AG56" s="14">
        <v>300</v>
      </c>
      <c r="AH56" s="14">
        <v>300</v>
      </c>
      <c r="AI56" s="15">
        <v>294</v>
      </c>
    </row>
    <row r="57" spans="2:35" ht="17.100000000000001" customHeight="1" x14ac:dyDescent="0.25">
      <c r="B57" s="53"/>
      <c r="C57" s="34" t="s">
        <v>86</v>
      </c>
      <c r="D57" s="16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3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8">
        <v>6</v>
      </c>
    </row>
    <row r="58" spans="2:35" ht="17.100000000000001" customHeight="1" x14ac:dyDescent="0.25">
      <c r="B58" s="54" t="s">
        <v>87</v>
      </c>
      <c r="C58" s="55"/>
      <c r="D58" s="19"/>
      <c r="E58" s="20">
        <v>0.53003439025170651</v>
      </c>
      <c r="F58" s="20">
        <v>1.1191850833691988</v>
      </c>
      <c r="G58" s="20">
        <v>1.4793223613632802</v>
      </c>
      <c r="H58" s="20">
        <v>0.80601833219813612</v>
      </c>
      <c r="I58" s="20">
        <v>0.37626042358254347</v>
      </c>
      <c r="J58" s="20">
        <v>0.48205246803620794</v>
      </c>
      <c r="K58" s="20">
        <v>0.43373619897468019</v>
      </c>
      <c r="L58" s="20">
        <v>1.0804077551003219</v>
      </c>
      <c r="M58" s="20">
        <v>0.63698705509704356</v>
      </c>
      <c r="N58" s="21"/>
      <c r="O58" s="20">
        <v>0.67425172199660321</v>
      </c>
      <c r="P58" s="20">
        <v>1.3021720984236467</v>
      </c>
      <c r="Q58" s="20">
        <v>1.2007940516654179</v>
      </c>
      <c r="R58" s="20">
        <v>1.097778236647178</v>
      </c>
      <c r="S58" s="20">
        <v>0.54671411274105053</v>
      </c>
      <c r="T58" s="20">
        <v>1.1089179395498652</v>
      </c>
      <c r="U58" s="20">
        <v>0.80608057059305516</v>
      </c>
      <c r="V58" s="20">
        <v>0.62353507248756557</v>
      </c>
      <c r="W58" s="20">
        <v>1.3967472964117182</v>
      </c>
      <c r="X58" s="20">
        <v>1.2784946206313412</v>
      </c>
      <c r="Y58" s="20">
        <v>1.6788373903620304</v>
      </c>
      <c r="Z58" s="20">
        <v>1.2244990785260057</v>
      </c>
      <c r="AA58" s="20">
        <v>1.2074600888728106</v>
      </c>
      <c r="AB58" s="20">
        <v>1.2404551974940357</v>
      </c>
      <c r="AC58" s="20">
        <v>1.0871244017512178</v>
      </c>
      <c r="AD58" s="20">
        <v>1.2043399779998569</v>
      </c>
      <c r="AE58" s="20">
        <v>1.2342926155776699</v>
      </c>
      <c r="AF58" s="20">
        <v>0.64130406439537979</v>
      </c>
      <c r="AG58" s="20">
        <v>1.5469573113298645</v>
      </c>
      <c r="AH58" s="20">
        <v>0.63942386275003893</v>
      </c>
      <c r="AI58" s="22">
        <v>1.2645338119834399</v>
      </c>
    </row>
    <row r="61" spans="2:35" ht="18" x14ac:dyDescent="0.25">
      <c r="B61" s="2" t="s">
        <v>88</v>
      </c>
    </row>
    <row r="63" spans="2:35" ht="21" customHeight="1" x14ac:dyDescent="0.25">
      <c r="B63" s="47" t="s">
        <v>52</v>
      </c>
      <c r="C63" s="48"/>
      <c r="D63" s="48"/>
      <c r="E63" s="48"/>
      <c r="F63" s="48"/>
      <c r="G63" s="49"/>
    </row>
    <row r="64" spans="2:35" ht="29.1" customHeight="1" x14ac:dyDescent="0.25">
      <c r="B64" s="50"/>
      <c r="C64" s="51"/>
      <c r="D64" s="37" t="s">
        <v>102</v>
      </c>
      <c r="E64" s="38" t="s">
        <v>103</v>
      </c>
      <c r="F64" s="38" t="s">
        <v>104</v>
      </c>
      <c r="G64" s="39" t="s">
        <v>105</v>
      </c>
    </row>
    <row r="65" spans="2:7" ht="17.100000000000001" customHeight="1" x14ac:dyDescent="0.25">
      <c r="B65" s="52"/>
      <c r="C65" s="40" t="s">
        <v>89</v>
      </c>
      <c r="D65" s="13">
        <v>93</v>
      </c>
      <c r="E65" s="23">
        <v>31</v>
      </c>
      <c r="F65" s="23">
        <v>31</v>
      </c>
      <c r="G65" s="24">
        <v>31</v>
      </c>
    </row>
    <row r="66" spans="2:7" ht="17.100000000000001" customHeight="1" x14ac:dyDescent="0.25">
      <c r="B66" s="53"/>
      <c r="C66" s="33" t="s">
        <v>90</v>
      </c>
      <c r="D66" s="16">
        <v>72</v>
      </c>
      <c r="E66" s="25">
        <v>24</v>
      </c>
      <c r="F66" s="25">
        <v>24</v>
      </c>
      <c r="G66" s="26">
        <v>55.000000000000007</v>
      </c>
    </row>
    <row r="67" spans="2:7" ht="17.100000000000001" customHeight="1" x14ac:dyDescent="0.25">
      <c r="B67" s="53"/>
      <c r="C67" s="33" t="s">
        <v>91</v>
      </c>
      <c r="D67" s="16">
        <v>66</v>
      </c>
      <c r="E67" s="25">
        <v>22</v>
      </c>
      <c r="F67" s="25">
        <v>22</v>
      </c>
      <c r="G67" s="26">
        <v>77</v>
      </c>
    </row>
    <row r="68" spans="2:7" ht="17.100000000000001" customHeight="1" x14ac:dyDescent="0.25">
      <c r="B68" s="53"/>
      <c r="C68" s="33" t="s">
        <v>111</v>
      </c>
      <c r="D68" s="16">
        <v>69</v>
      </c>
      <c r="E68" s="25">
        <v>23</v>
      </c>
      <c r="F68" s="25">
        <v>23</v>
      </c>
      <c r="G68" s="26">
        <v>100</v>
      </c>
    </row>
    <row r="69" spans="2:7" ht="17.100000000000001" customHeight="1" x14ac:dyDescent="0.25">
      <c r="B69" s="54"/>
      <c r="C69" s="32" t="s">
        <v>101</v>
      </c>
      <c r="D69" s="27">
        <v>300</v>
      </c>
      <c r="E69" s="28">
        <v>100</v>
      </c>
      <c r="F69" s="28">
        <v>100</v>
      </c>
      <c r="G69" s="29"/>
    </row>
    <row r="70" spans="2:7" ht="17.25" customHeight="1" x14ac:dyDescent="0.25">
      <c r="B70" s="41"/>
      <c r="C70" s="42"/>
      <c r="D70" s="43"/>
      <c r="E70" s="44"/>
      <c r="F70" s="44"/>
      <c r="G70" s="45"/>
    </row>
    <row r="71" spans="2:7" ht="17.100000000000001" customHeight="1" x14ac:dyDescent="0.25">
      <c r="B71" s="41"/>
      <c r="C71" s="42"/>
      <c r="D71" s="43"/>
      <c r="E71" s="44"/>
      <c r="F71" s="44"/>
      <c r="G71" s="45"/>
    </row>
    <row r="72" spans="2:7" ht="17.100000000000001" customHeight="1" x14ac:dyDescent="0.25">
      <c r="B72" s="41"/>
      <c r="C72" s="42"/>
      <c r="D72" s="43"/>
      <c r="E72" s="44"/>
      <c r="F72" s="44"/>
      <c r="G72" s="45"/>
    </row>
    <row r="73" spans="2:7" ht="17.100000000000001" customHeight="1" x14ac:dyDescent="0.25">
      <c r="B73" s="41"/>
      <c r="C73" s="42"/>
      <c r="D73" s="43"/>
      <c r="E73" s="44"/>
      <c r="F73" s="44"/>
      <c r="G73" s="45"/>
    </row>
    <row r="74" spans="2:7" ht="17.25" customHeight="1" x14ac:dyDescent="0.25">
      <c r="B74" s="41"/>
      <c r="C74" s="42"/>
      <c r="D74" s="43"/>
      <c r="E74" s="44"/>
      <c r="F74" s="44"/>
      <c r="G74" s="45"/>
    </row>
    <row r="75" spans="2:7" ht="17.25" customHeight="1" x14ac:dyDescent="0.25">
      <c r="B75" s="41"/>
      <c r="C75" s="42"/>
      <c r="D75" s="43"/>
      <c r="E75" s="44"/>
      <c r="F75" s="44"/>
      <c r="G75" s="45"/>
    </row>
    <row r="76" spans="2:7" ht="17.100000000000001" customHeight="1" x14ac:dyDescent="0.25">
      <c r="B76" s="41"/>
      <c r="C76" s="42"/>
      <c r="D76" s="43"/>
      <c r="E76" s="44"/>
      <c r="F76" s="44"/>
      <c r="G76" s="45"/>
    </row>
    <row r="77" spans="2:7" ht="17.100000000000001" customHeight="1" x14ac:dyDescent="0.25">
      <c r="B77" s="41"/>
      <c r="C77" s="42"/>
      <c r="D77" s="43"/>
      <c r="E77" s="44"/>
      <c r="F77" s="44"/>
      <c r="G77" s="45"/>
    </row>
    <row r="78" spans="2:7" ht="17.100000000000001" customHeight="1" x14ac:dyDescent="0.25">
      <c r="B78" s="41"/>
      <c r="C78" s="42"/>
      <c r="D78" s="43"/>
      <c r="E78" s="44"/>
      <c r="F78" s="44"/>
      <c r="G78" s="45"/>
    </row>
    <row r="80" spans="2:7" ht="21" customHeight="1" x14ac:dyDescent="0.25">
      <c r="B80" s="47" t="s">
        <v>53</v>
      </c>
      <c r="C80" s="48"/>
      <c r="D80" s="48"/>
      <c r="E80" s="48"/>
      <c r="F80" s="48"/>
      <c r="G80" s="49"/>
    </row>
    <row r="81" spans="2:7" ht="29.1" customHeight="1" x14ac:dyDescent="0.25">
      <c r="B81" s="50"/>
      <c r="C81" s="51"/>
      <c r="D81" s="37" t="s">
        <v>102</v>
      </c>
      <c r="E81" s="38" t="s">
        <v>103</v>
      </c>
      <c r="F81" s="38" t="s">
        <v>104</v>
      </c>
      <c r="G81" s="39" t="s">
        <v>105</v>
      </c>
    </row>
    <row r="82" spans="2:7" ht="17.100000000000001" customHeight="1" x14ac:dyDescent="0.25">
      <c r="B82" s="52"/>
      <c r="C82" s="40" t="s">
        <v>112</v>
      </c>
      <c r="D82" s="13">
        <v>126</v>
      </c>
      <c r="E82" s="23">
        <v>42</v>
      </c>
      <c r="F82" s="23">
        <v>42</v>
      </c>
      <c r="G82" s="24">
        <v>42</v>
      </c>
    </row>
    <row r="83" spans="2:7" ht="17.100000000000001" customHeight="1" x14ac:dyDescent="0.25">
      <c r="B83" s="53"/>
      <c r="C83" s="33" t="s">
        <v>113</v>
      </c>
      <c r="D83" s="16">
        <v>168</v>
      </c>
      <c r="E83" s="25">
        <v>56.000000000000007</v>
      </c>
      <c r="F83" s="25">
        <v>56.000000000000007</v>
      </c>
      <c r="G83" s="26">
        <v>98</v>
      </c>
    </row>
    <row r="84" spans="2:7" ht="17.100000000000001" customHeight="1" x14ac:dyDescent="0.25">
      <c r="B84" s="53"/>
      <c r="C84" s="33" t="s">
        <v>93</v>
      </c>
      <c r="D84" s="16">
        <v>6</v>
      </c>
      <c r="E84" s="25">
        <v>2</v>
      </c>
      <c r="F84" s="25">
        <v>2</v>
      </c>
      <c r="G84" s="26">
        <v>100</v>
      </c>
    </row>
    <row r="85" spans="2:7" ht="17.100000000000001" customHeight="1" x14ac:dyDescent="0.25">
      <c r="B85" s="54"/>
      <c r="C85" s="32" t="s">
        <v>101</v>
      </c>
      <c r="D85" s="27">
        <v>300</v>
      </c>
      <c r="E85" s="28">
        <v>100</v>
      </c>
      <c r="F85" s="28">
        <v>100</v>
      </c>
      <c r="G85" s="29"/>
    </row>
    <row r="86" spans="2:7" ht="17.100000000000001" customHeight="1" x14ac:dyDescent="0.25">
      <c r="B86" s="41"/>
      <c r="C86" s="42"/>
      <c r="D86" s="43"/>
      <c r="E86" s="44"/>
      <c r="F86" s="44"/>
      <c r="G86" s="45"/>
    </row>
    <row r="87" spans="2:7" ht="17.100000000000001" customHeight="1" x14ac:dyDescent="0.25">
      <c r="B87" s="41"/>
      <c r="C87" s="42"/>
      <c r="D87" s="43"/>
      <c r="E87" s="44"/>
      <c r="F87" s="44"/>
      <c r="G87" s="45"/>
    </row>
    <row r="88" spans="2:7" ht="17.100000000000001" customHeight="1" x14ac:dyDescent="0.25">
      <c r="B88" s="41"/>
      <c r="C88" s="42"/>
      <c r="D88" s="43"/>
      <c r="E88" s="44"/>
      <c r="F88" s="44"/>
      <c r="G88" s="45"/>
    </row>
    <row r="89" spans="2:7" ht="17.25" customHeight="1" x14ac:dyDescent="0.25">
      <c r="B89" s="41"/>
      <c r="C89" s="42"/>
      <c r="D89" s="43"/>
      <c r="E89" s="44"/>
      <c r="F89" s="44"/>
      <c r="G89" s="45"/>
    </row>
    <row r="90" spans="2:7" ht="17.25" customHeight="1" x14ac:dyDescent="0.25">
      <c r="B90" s="41"/>
      <c r="C90" s="42"/>
      <c r="D90" s="43"/>
      <c r="E90" s="44"/>
      <c r="F90" s="44"/>
      <c r="G90" s="45"/>
    </row>
    <row r="91" spans="2:7" ht="17.100000000000001" customHeight="1" x14ac:dyDescent="0.25">
      <c r="B91" s="41"/>
      <c r="C91" s="42"/>
      <c r="D91" s="43"/>
      <c r="E91" s="44"/>
      <c r="F91" s="44"/>
      <c r="G91" s="45"/>
    </row>
    <row r="92" spans="2:7" ht="17.100000000000001" customHeight="1" x14ac:dyDescent="0.25">
      <c r="B92" s="41"/>
      <c r="C92" s="42"/>
      <c r="D92" s="43"/>
      <c r="E92" s="44"/>
      <c r="F92" s="44"/>
      <c r="G92" s="45"/>
    </row>
    <row r="93" spans="2:7" ht="17.100000000000001" customHeight="1" x14ac:dyDescent="0.25">
      <c r="B93" s="41"/>
      <c r="C93" s="42"/>
      <c r="D93" s="43"/>
      <c r="E93" s="44"/>
      <c r="F93" s="44"/>
      <c r="G93" s="45"/>
    </row>
    <row r="95" spans="2:7" ht="21" customHeight="1" x14ac:dyDescent="0.25">
      <c r="B95" s="47" t="s">
        <v>54</v>
      </c>
      <c r="C95" s="48"/>
      <c r="D95" s="48"/>
      <c r="E95" s="48"/>
      <c r="F95" s="48"/>
      <c r="G95" s="49"/>
    </row>
    <row r="96" spans="2:7" ht="29.1" customHeight="1" x14ac:dyDescent="0.25">
      <c r="B96" s="50"/>
      <c r="C96" s="51"/>
      <c r="D96" s="37" t="s">
        <v>102</v>
      </c>
      <c r="E96" s="38" t="s">
        <v>103</v>
      </c>
      <c r="F96" s="38" t="s">
        <v>104</v>
      </c>
      <c r="G96" s="39" t="s">
        <v>105</v>
      </c>
    </row>
    <row r="97" spans="2:7" ht="17.100000000000001" customHeight="1" x14ac:dyDescent="0.25">
      <c r="B97" s="52"/>
      <c r="C97" s="40" t="s">
        <v>114</v>
      </c>
      <c r="D97" s="13">
        <v>81</v>
      </c>
      <c r="E97" s="23">
        <v>27</v>
      </c>
      <c r="F97" s="23">
        <v>27</v>
      </c>
      <c r="G97" s="24">
        <v>27</v>
      </c>
    </row>
    <row r="98" spans="2:7" ht="17.100000000000001" customHeight="1" x14ac:dyDescent="0.25">
      <c r="B98" s="53"/>
      <c r="C98" s="33" t="s">
        <v>115</v>
      </c>
      <c r="D98" s="16">
        <v>69</v>
      </c>
      <c r="E98" s="25">
        <v>23</v>
      </c>
      <c r="F98" s="25">
        <v>23</v>
      </c>
      <c r="G98" s="26">
        <v>50</v>
      </c>
    </row>
    <row r="99" spans="2:7" ht="17.100000000000001" customHeight="1" x14ac:dyDescent="0.25">
      <c r="B99" s="53"/>
      <c r="C99" s="33" t="s">
        <v>116</v>
      </c>
      <c r="D99" s="16">
        <v>81</v>
      </c>
      <c r="E99" s="25">
        <v>27</v>
      </c>
      <c r="F99" s="25">
        <v>27</v>
      </c>
      <c r="G99" s="26">
        <v>77</v>
      </c>
    </row>
    <row r="100" spans="2:7" ht="17.100000000000001" customHeight="1" x14ac:dyDescent="0.25">
      <c r="B100" s="53"/>
      <c r="C100" s="33" t="s">
        <v>117</v>
      </c>
      <c r="D100" s="16">
        <v>69</v>
      </c>
      <c r="E100" s="25">
        <v>23</v>
      </c>
      <c r="F100" s="25">
        <v>23</v>
      </c>
      <c r="G100" s="26">
        <v>100</v>
      </c>
    </row>
    <row r="101" spans="2:7" ht="17.100000000000001" customHeight="1" x14ac:dyDescent="0.25">
      <c r="B101" s="54"/>
      <c r="C101" s="32" t="s">
        <v>101</v>
      </c>
      <c r="D101" s="27">
        <v>300</v>
      </c>
      <c r="E101" s="28">
        <v>100</v>
      </c>
      <c r="F101" s="28">
        <v>100</v>
      </c>
      <c r="G101" s="29"/>
    </row>
    <row r="102" spans="2:7" ht="17.100000000000001" customHeight="1" x14ac:dyDescent="0.25">
      <c r="B102" s="41"/>
      <c r="C102" s="42"/>
      <c r="D102" s="43"/>
      <c r="E102" s="44"/>
      <c r="F102" s="44"/>
      <c r="G102" s="45"/>
    </row>
    <row r="103" spans="2:7" ht="17.100000000000001" customHeight="1" x14ac:dyDescent="0.25">
      <c r="B103" s="41"/>
      <c r="C103" s="42"/>
      <c r="D103" s="43"/>
      <c r="E103" s="44"/>
      <c r="F103" s="44"/>
      <c r="G103" s="45"/>
    </row>
    <row r="104" spans="2:7" ht="17.100000000000001" customHeight="1" x14ac:dyDescent="0.25">
      <c r="B104" s="41"/>
      <c r="C104" s="42"/>
      <c r="D104" s="43"/>
      <c r="E104" s="44"/>
      <c r="F104" s="44"/>
      <c r="G104" s="45"/>
    </row>
    <row r="105" spans="2:7" ht="17.25" customHeight="1" x14ac:dyDescent="0.25">
      <c r="B105" s="41"/>
      <c r="C105" s="42"/>
      <c r="D105" s="43"/>
      <c r="E105" s="44"/>
      <c r="F105" s="44"/>
      <c r="G105" s="45"/>
    </row>
    <row r="106" spans="2:7" ht="17.25" customHeight="1" x14ac:dyDescent="0.25">
      <c r="B106" s="41"/>
      <c r="C106" s="42"/>
      <c r="D106" s="43"/>
      <c r="E106" s="44"/>
      <c r="F106" s="44"/>
      <c r="G106" s="45"/>
    </row>
    <row r="107" spans="2:7" ht="17.100000000000001" customHeight="1" x14ac:dyDescent="0.25">
      <c r="B107" s="41"/>
      <c r="C107" s="42"/>
      <c r="D107" s="43"/>
      <c r="E107" s="44"/>
      <c r="F107" s="44"/>
      <c r="G107" s="45"/>
    </row>
    <row r="108" spans="2:7" ht="17.100000000000001" customHeight="1" x14ac:dyDescent="0.25">
      <c r="B108" s="41"/>
      <c r="C108" s="42"/>
      <c r="D108" s="43"/>
      <c r="E108" s="44"/>
      <c r="F108" s="44"/>
      <c r="G108" s="45"/>
    </row>
    <row r="109" spans="2:7" ht="17.100000000000001" customHeight="1" x14ac:dyDescent="0.25">
      <c r="B109" s="41"/>
      <c r="C109" s="42"/>
      <c r="D109" s="43"/>
      <c r="E109" s="44"/>
      <c r="F109" s="44"/>
      <c r="G109" s="45"/>
    </row>
    <row r="111" spans="2:7" ht="21" customHeight="1" x14ac:dyDescent="0.25">
      <c r="B111" s="47" t="s">
        <v>55</v>
      </c>
      <c r="C111" s="48"/>
      <c r="D111" s="48"/>
      <c r="E111" s="48"/>
      <c r="F111" s="48"/>
      <c r="G111" s="49"/>
    </row>
    <row r="112" spans="2:7" ht="29.1" customHeight="1" x14ac:dyDescent="0.25">
      <c r="B112" s="50"/>
      <c r="C112" s="51"/>
      <c r="D112" s="37" t="s">
        <v>102</v>
      </c>
      <c r="E112" s="38" t="s">
        <v>103</v>
      </c>
      <c r="F112" s="38" t="s">
        <v>104</v>
      </c>
      <c r="G112" s="39" t="s">
        <v>105</v>
      </c>
    </row>
    <row r="113" spans="2:7" ht="17.100000000000001" customHeight="1" x14ac:dyDescent="0.25">
      <c r="B113" s="52"/>
      <c r="C113" s="40" t="s">
        <v>118</v>
      </c>
      <c r="D113" s="13">
        <v>81</v>
      </c>
      <c r="E113" s="23">
        <v>27</v>
      </c>
      <c r="F113" s="23">
        <v>27</v>
      </c>
      <c r="G113" s="24">
        <v>27</v>
      </c>
    </row>
    <row r="114" spans="2:7" ht="17.100000000000001" customHeight="1" x14ac:dyDescent="0.25">
      <c r="B114" s="53"/>
      <c r="C114" s="33" t="s">
        <v>119</v>
      </c>
      <c r="D114" s="16">
        <v>57</v>
      </c>
      <c r="E114" s="25">
        <v>19</v>
      </c>
      <c r="F114" s="25">
        <v>19</v>
      </c>
      <c r="G114" s="26">
        <v>46</v>
      </c>
    </row>
    <row r="115" spans="2:7" ht="17.100000000000001" customHeight="1" x14ac:dyDescent="0.25">
      <c r="B115" s="53"/>
      <c r="C115" s="33" t="s">
        <v>120</v>
      </c>
      <c r="D115" s="16">
        <v>51</v>
      </c>
      <c r="E115" s="25">
        <v>17</v>
      </c>
      <c r="F115" s="25">
        <v>17</v>
      </c>
      <c r="G115" s="26">
        <v>63</v>
      </c>
    </row>
    <row r="116" spans="2:7" ht="17.100000000000001" customHeight="1" x14ac:dyDescent="0.25">
      <c r="B116" s="53"/>
      <c r="C116" s="33" t="s">
        <v>121</v>
      </c>
      <c r="D116" s="16">
        <v>54</v>
      </c>
      <c r="E116" s="25">
        <v>18</v>
      </c>
      <c r="F116" s="25">
        <v>18</v>
      </c>
      <c r="G116" s="26">
        <v>81</v>
      </c>
    </row>
    <row r="117" spans="2:7" ht="17.100000000000001" customHeight="1" x14ac:dyDescent="0.25">
      <c r="B117" s="53"/>
      <c r="C117" s="33" t="s">
        <v>122</v>
      </c>
      <c r="D117" s="16">
        <v>57</v>
      </c>
      <c r="E117" s="25">
        <v>19</v>
      </c>
      <c r="F117" s="25">
        <v>19</v>
      </c>
      <c r="G117" s="26">
        <v>100</v>
      </c>
    </row>
    <row r="118" spans="2:7" ht="17.100000000000001" customHeight="1" x14ac:dyDescent="0.25">
      <c r="B118" s="54"/>
      <c r="C118" s="32" t="s">
        <v>101</v>
      </c>
      <c r="D118" s="27">
        <v>300</v>
      </c>
      <c r="E118" s="28">
        <v>100</v>
      </c>
      <c r="F118" s="28">
        <v>100</v>
      </c>
      <c r="G118" s="29"/>
    </row>
    <row r="119" spans="2:7" ht="17.100000000000001" customHeight="1" x14ac:dyDescent="0.25">
      <c r="B119" s="41"/>
      <c r="C119" s="42"/>
      <c r="D119" s="43"/>
      <c r="E119" s="44"/>
      <c r="F119" s="44"/>
      <c r="G119" s="45"/>
    </row>
    <row r="120" spans="2:7" ht="17.100000000000001" customHeight="1" x14ac:dyDescent="0.25">
      <c r="B120" s="41"/>
      <c r="C120" s="42"/>
      <c r="D120" s="43"/>
      <c r="E120" s="44"/>
      <c r="F120" s="44"/>
      <c r="G120" s="45"/>
    </row>
    <row r="121" spans="2:7" ht="17.100000000000001" customHeight="1" x14ac:dyDescent="0.25">
      <c r="B121" s="41"/>
      <c r="C121" s="42"/>
      <c r="D121" s="43"/>
      <c r="E121" s="44"/>
      <c r="F121" s="44"/>
      <c r="G121" s="45"/>
    </row>
    <row r="122" spans="2:7" ht="17.25" customHeight="1" x14ac:dyDescent="0.25">
      <c r="B122" s="41"/>
      <c r="C122" s="42"/>
      <c r="D122" s="43"/>
      <c r="E122" s="44"/>
      <c r="F122" s="44"/>
      <c r="G122" s="45"/>
    </row>
    <row r="123" spans="2:7" ht="17.25" customHeight="1" x14ac:dyDescent="0.25">
      <c r="B123" s="41"/>
      <c r="C123" s="42"/>
      <c r="D123" s="43"/>
      <c r="E123" s="44"/>
      <c r="F123" s="44"/>
      <c r="G123" s="45"/>
    </row>
    <row r="124" spans="2:7" ht="17.100000000000001" customHeight="1" x14ac:dyDescent="0.25">
      <c r="B124" s="41"/>
      <c r="C124" s="42"/>
      <c r="D124" s="43"/>
      <c r="E124" s="44"/>
      <c r="F124" s="44"/>
      <c r="G124" s="45"/>
    </row>
    <row r="125" spans="2:7" ht="17.100000000000001" customHeight="1" x14ac:dyDescent="0.25">
      <c r="B125" s="41"/>
      <c r="C125" s="42"/>
      <c r="D125" s="43"/>
      <c r="E125" s="44"/>
      <c r="F125" s="44"/>
      <c r="G125" s="45"/>
    </row>
    <row r="126" spans="2:7" ht="17.100000000000001" customHeight="1" x14ac:dyDescent="0.25">
      <c r="B126" s="41"/>
      <c r="C126" s="42"/>
      <c r="D126" s="43"/>
      <c r="E126" s="44"/>
      <c r="F126" s="44"/>
      <c r="G126" s="45"/>
    </row>
    <row r="128" spans="2:7" ht="21" customHeight="1" x14ac:dyDescent="0.25">
      <c r="B128" s="47" t="s">
        <v>56</v>
      </c>
      <c r="C128" s="48"/>
      <c r="D128" s="48"/>
      <c r="E128" s="48"/>
      <c r="F128" s="48"/>
      <c r="G128" s="49"/>
    </row>
    <row r="129" spans="2:7" ht="29.1" customHeight="1" x14ac:dyDescent="0.25">
      <c r="B129" s="50"/>
      <c r="C129" s="51"/>
      <c r="D129" s="37" t="s">
        <v>102</v>
      </c>
      <c r="E129" s="38" t="s">
        <v>103</v>
      </c>
      <c r="F129" s="38" t="s">
        <v>104</v>
      </c>
      <c r="G129" s="39" t="s">
        <v>105</v>
      </c>
    </row>
    <row r="130" spans="2:7" ht="17.100000000000001" customHeight="1" x14ac:dyDescent="0.25">
      <c r="B130" s="52"/>
      <c r="C130" s="40" t="s">
        <v>123</v>
      </c>
      <c r="D130" s="13">
        <v>105</v>
      </c>
      <c r="E130" s="23">
        <v>35</v>
      </c>
      <c r="F130" s="23">
        <v>35</v>
      </c>
      <c r="G130" s="24">
        <v>35</v>
      </c>
    </row>
    <row r="131" spans="2:7" ht="17.100000000000001" customHeight="1" x14ac:dyDescent="0.25">
      <c r="B131" s="53"/>
      <c r="C131" s="33" t="s">
        <v>124</v>
      </c>
      <c r="D131" s="16">
        <v>105</v>
      </c>
      <c r="E131" s="25">
        <v>35</v>
      </c>
      <c r="F131" s="25">
        <v>35</v>
      </c>
      <c r="G131" s="26">
        <v>70</v>
      </c>
    </row>
    <row r="132" spans="2:7" ht="17.100000000000001" customHeight="1" x14ac:dyDescent="0.25">
      <c r="B132" s="53"/>
      <c r="C132" s="33" t="s">
        <v>125</v>
      </c>
      <c r="D132" s="16">
        <v>90</v>
      </c>
      <c r="E132" s="25">
        <v>30</v>
      </c>
      <c r="F132" s="25">
        <v>30</v>
      </c>
      <c r="G132" s="26">
        <v>100</v>
      </c>
    </row>
    <row r="133" spans="2:7" ht="17.100000000000001" customHeight="1" x14ac:dyDescent="0.25">
      <c r="B133" s="54"/>
      <c r="C133" s="32" t="s">
        <v>101</v>
      </c>
      <c r="D133" s="27">
        <v>300</v>
      </c>
      <c r="E133" s="28">
        <v>100</v>
      </c>
      <c r="F133" s="28">
        <v>100</v>
      </c>
      <c r="G133" s="29"/>
    </row>
    <row r="134" spans="2:7" ht="17.100000000000001" customHeight="1" x14ac:dyDescent="0.25">
      <c r="B134" s="41"/>
      <c r="C134" s="42"/>
      <c r="D134" s="43"/>
      <c r="E134" s="44"/>
      <c r="F134" s="44"/>
      <c r="G134" s="45"/>
    </row>
    <row r="135" spans="2:7" ht="17.100000000000001" customHeight="1" x14ac:dyDescent="0.25">
      <c r="B135" s="41"/>
      <c r="C135" s="42"/>
      <c r="D135" s="43"/>
      <c r="E135" s="44"/>
      <c r="F135" s="44"/>
      <c r="G135" s="45"/>
    </row>
    <row r="136" spans="2:7" ht="17.100000000000001" customHeight="1" x14ac:dyDescent="0.25">
      <c r="B136" s="41"/>
      <c r="C136" s="42"/>
      <c r="D136" s="43"/>
      <c r="E136" s="44"/>
      <c r="F136" s="44"/>
      <c r="G136" s="45"/>
    </row>
    <row r="137" spans="2:7" ht="17.25" customHeight="1" x14ac:dyDescent="0.25">
      <c r="B137" s="41"/>
      <c r="C137" s="42"/>
      <c r="D137" s="43"/>
      <c r="E137" s="44"/>
      <c r="F137" s="44"/>
      <c r="G137" s="45"/>
    </row>
    <row r="138" spans="2:7" ht="17.25" customHeight="1" x14ac:dyDescent="0.25">
      <c r="B138" s="41"/>
      <c r="C138" s="42"/>
      <c r="D138" s="43"/>
      <c r="E138" s="44"/>
      <c r="F138" s="44"/>
      <c r="G138" s="45"/>
    </row>
    <row r="139" spans="2:7" ht="17.100000000000001" customHeight="1" x14ac:dyDescent="0.25">
      <c r="B139" s="41"/>
      <c r="C139" s="42"/>
      <c r="D139" s="43"/>
      <c r="E139" s="44"/>
      <c r="F139" s="44"/>
      <c r="G139" s="45"/>
    </row>
    <row r="140" spans="2:7" ht="17.100000000000001" customHeight="1" x14ac:dyDescent="0.25">
      <c r="B140" s="41"/>
      <c r="C140" s="42"/>
      <c r="D140" s="43"/>
      <c r="E140" s="44"/>
      <c r="F140" s="44"/>
      <c r="G140" s="45"/>
    </row>
    <row r="141" spans="2:7" ht="17.100000000000001" customHeight="1" x14ac:dyDescent="0.25">
      <c r="B141" s="41"/>
      <c r="C141" s="42"/>
      <c r="D141" s="43"/>
      <c r="E141" s="44"/>
      <c r="F141" s="44"/>
      <c r="G141" s="45"/>
    </row>
    <row r="143" spans="2:7" ht="36" customHeight="1" x14ac:dyDescent="0.25">
      <c r="B143" s="47" t="s">
        <v>57</v>
      </c>
      <c r="C143" s="48"/>
      <c r="D143" s="48"/>
      <c r="E143" s="48"/>
      <c r="F143" s="48"/>
      <c r="G143" s="49"/>
    </row>
    <row r="144" spans="2:7" ht="29.1" customHeight="1" x14ac:dyDescent="0.25">
      <c r="B144" s="50"/>
      <c r="C144" s="51"/>
      <c r="D144" s="37" t="s">
        <v>102</v>
      </c>
      <c r="E144" s="38" t="s">
        <v>103</v>
      </c>
      <c r="F144" s="38" t="s">
        <v>104</v>
      </c>
      <c r="G144" s="39" t="s">
        <v>105</v>
      </c>
    </row>
    <row r="145" spans="2:7" ht="17.100000000000001" customHeight="1" x14ac:dyDescent="0.25">
      <c r="B145" s="52"/>
      <c r="C145" s="40" t="s">
        <v>126</v>
      </c>
      <c r="D145" s="13">
        <v>249</v>
      </c>
      <c r="E145" s="23">
        <v>83</v>
      </c>
      <c r="F145" s="23">
        <v>83</v>
      </c>
      <c r="G145" s="24">
        <v>83</v>
      </c>
    </row>
    <row r="146" spans="2:7" ht="17.100000000000001" customHeight="1" x14ac:dyDescent="0.25">
      <c r="B146" s="53"/>
      <c r="C146" s="33" t="s">
        <v>127</v>
      </c>
      <c r="D146" s="16">
        <v>51</v>
      </c>
      <c r="E146" s="25">
        <v>17</v>
      </c>
      <c r="F146" s="25">
        <v>17</v>
      </c>
      <c r="G146" s="26">
        <v>100</v>
      </c>
    </row>
    <row r="147" spans="2:7" ht="17.100000000000001" customHeight="1" x14ac:dyDescent="0.25">
      <c r="B147" s="54"/>
      <c r="C147" s="32" t="s">
        <v>101</v>
      </c>
      <c r="D147" s="27">
        <v>300</v>
      </c>
      <c r="E147" s="28">
        <v>100</v>
      </c>
      <c r="F147" s="28">
        <v>100</v>
      </c>
      <c r="G147" s="29"/>
    </row>
    <row r="148" spans="2:7" ht="17.100000000000001" customHeight="1" x14ac:dyDescent="0.25">
      <c r="B148" s="41"/>
      <c r="C148" s="42"/>
      <c r="D148" s="43"/>
      <c r="E148" s="44"/>
      <c r="F148" s="44"/>
      <c r="G148" s="45"/>
    </row>
    <row r="149" spans="2:7" ht="17.100000000000001" customHeight="1" x14ac:dyDescent="0.25">
      <c r="B149" s="41"/>
      <c r="C149" s="42"/>
      <c r="D149" s="43"/>
      <c r="E149" s="44"/>
      <c r="F149" s="44"/>
      <c r="G149" s="45"/>
    </row>
    <row r="150" spans="2:7" ht="17.100000000000001" customHeight="1" x14ac:dyDescent="0.25">
      <c r="B150" s="41"/>
      <c r="C150" s="42"/>
      <c r="D150" s="43"/>
      <c r="E150" s="44"/>
      <c r="F150" s="44"/>
      <c r="G150" s="45"/>
    </row>
    <row r="151" spans="2:7" ht="17.25" customHeight="1" x14ac:dyDescent="0.25">
      <c r="B151" s="41"/>
      <c r="C151" s="42"/>
      <c r="D151" s="43"/>
      <c r="E151" s="44"/>
      <c r="F151" s="44"/>
      <c r="G151" s="45"/>
    </row>
    <row r="152" spans="2:7" ht="17.25" customHeight="1" x14ac:dyDescent="0.25">
      <c r="B152" s="41"/>
      <c r="C152" s="42"/>
      <c r="D152" s="43"/>
      <c r="E152" s="44"/>
      <c r="F152" s="44"/>
      <c r="G152" s="45"/>
    </row>
    <row r="153" spans="2:7" ht="17.100000000000001" customHeight="1" x14ac:dyDescent="0.25">
      <c r="B153" s="41"/>
      <c r="C153" s="42"/>
      <c r="D153" s="43"/>
      <c r="E153" s="44"/>
      <c r="F153" s="44"/>
      <c r="G153" s="45"/>
    </row>
    <row r="154" spans="2:7" ht="17.100000000000001" customHeight="1" x14ac:dyDescent="0.25">
      <c r="B154" s="41"/>
      <c r="C154" s="42"/>
      <c r="D154" s="43"/>
      <c r="E154" s="44"/>
      <c r="F154" s="44"/>
      <c r="G154" s="45"/>
    </row>
    <row r="155" spans="2:7" ht="17.100000000000001" customHeight="1" x14ac:dyDescent="0.25">
      <c r="B155" s="41"/>
      <c r="C155" s="42"/>
      <c r="D155" s="43"/>
      <c r="E155" s="44"/>
      <c r="F155" s="44"/>
      <c r="G155" s="45"/>
    </row>
    <row r="157" spans="2:7" ht="36" customHeight="1" x14ac:dyDescent="0.25">
      <c r="B157" s="47" t="s">
        <v>58</v>
      </c>
      <c r="C157" s="48"/>
      <c r="D157" s="48"/>
      <c r="E157" s="48"/>
      <c r="F157" s="48"/>
      <c r="G157" s="49"/>
    </row>
    <row r="158" spans="2:7" ht="29.1" customHeight="1" x14ac:dyDescent="0.25">
      <c r="B158" s="50"/>
      <c r="C158" s="51"/>
      <c r="D158" s="37" t="s">
        <v>102</v>
      </c>
      <c r="E158" s="38" t="s">
        <v>103</v>
      </c>
      <c r="F158" s="38" t="s">
        <v>104</v>
      </c>
      <c r="G158" s="39" t="s">
        <v>105</v>
      </c>
    </row>
    <row r="159" spans="2:7" ht="17.100000000000001" customHeight="1" x14ac:dyDescent="0.25">
      <c r="B159" s="52"/>
      <c r="C159" s="40" t="s">
        <v>126</v>
      </c>
      <c r="D159" s="13">
        <v>243</v>
      </c>
      <c r="E159" s="23">
        <v>81</v>
      </c>
      <c r="F159" s="23">
        <v>81</v>
      </c>
      <c r="G159" s="24">
        <v>81</v>
      </c>
    </row>
    <row r="160" spans="2:7" ht="17.100000000000001" customHeight="1" x14ac:dyDescent="0.25">
      <c r="B160" s="53"/>
      <c r="C160" s="33" t="s">
        <v>127</v>
      </c>
      <c r="D160" s="16">
        <v>48</v>
      </c>
      <c r="E160" s="25">
        <v>16</v>
      </c>
      <c r="F160" s="25">
        <v>16</v>
      </c>
      <c r="G160" s="26">
        <v>97</v>
      </c>
    </row>
    <row r="161" spans="2:7" ht="17.100000000000001" customHeight="1" x14ac:dyDescent="0.25">
      <c r="B161" s="53"/>
      <c r="C161" s="33" t="s">
        <v>128</v>
      </c>
      <c r="D161" s="16">
        <v>9</v>
      </c>
      <c r="E161" s="25">
        <v>3</v>
      </c>
      <c r="F161" s="25">
        <v>3</v>
      </c>
      <c r="G161" s="26">
        <v>100</v>
      </c>
    </row>
    <row r="162" spans="2:7" ht="17.100000000000001" customHeight="1" x14ac:dyDescent="0.25">
      <c r="B162" s="54"/>
      <c r="C162" s="32" t="s">
        <v>101</v>
      </c>
      <c r="D162" s="27">
        <v>300</v>
      </c>
      <c r="E162" s="28">
        <v>100</v>
      </c>
      <c r="F162" s="28">
        <v>100</v>
      </c>
      <c r="G162" s="29"/>
    </row>
    <row r="163" spans="2:7" ht="17.100000000000001" customHeight="1" x14ac:dyDescent="0.25">
      <c r="B163" s="41"/>
      <c r="C163" s="42"/>
      <c r="D163" s="43"/>
      <c r="E163" s="44"/>
      <c r="F163" s="44"/>
      <c r="G163" s="45"/>
    </row>
    <row r="164" spans="2:7" ht="17.100000000000001" customHeight="1" x14ac:dyDescent="0.25">
      <c r="B164" s="41"/>
      <c r="C164" s="42"/>
      <c r="D164" s="43"/>
      <c r="E164" s="44"/>
      <c r="F164" s="44"/>
      <c r="G164" s="45"/>
    </row>
    <row r="165" spans="2:7" ht="17.100000000000001" customHeight="1" x14ac:dyDescent="0.25">
      <c r="B165" s="41"/>
      <c r="C165" s="42"/>
      <c r="D165" s="43"/>
      <c r="E165" s="44"/>
      <c r="F165" s="44"/>
      <c r="G165" s="45"/>
    </row>
    <row r="166" spans="2:7" ht="17.25" customHeight="1" x14ac:dyDescent="0.25">
      <c r="B166" s="41"/>
      <c r="C166" s="42"/>
      <c r="D166" s="43"/>
      <c r="E166" s="44"/>
      <c r="F166" s="44"/>
      <c r="G166" s="45"/>
    </row>
    <row r="167" spans="2:7" ht="17.25" customHeight="1" x14ac:dyDescent="0.25">
      <c r="B167" s="41"/>
      <c r="C167" s="42"/>
      <c r="D167" s="43"/>
      <c r="E167" s="44"/>
      <c r="F167" s="44"/>
      <c r="G167" s="45"/>
    </row>
    <row r="168" spans="2:7" ht="17.100000000000001" customHeight="1" x14ac:dyDescent="0.25">
      <c r="B168" s="41"/>
      <c r="C168" s="42"/>
      <c r="D168" s="43"/>
      <c r="E168" s="44"/>
      <c r="F168" s="44"/>
      <c r="G168" s="45"/>
    </row>
    <row r="169" spans="2:7" ht="17.100000000000001" customHeight="1" x14ac:dyDescent="0.25">
      <c r="B169" s="41"/>
      <c r="C169" s="42"/>
      <c r="D169" s="43"/>
      <c r="E169" s="44"/>
      <c r="F169" s="44"/>
      <c r="G169" s="45"/>
    </row>
    <row r="170" spans="2:7" ht="17.100000000000001" customHeight="1" x14ac:dyDescent="0.25">
      <c r="B170" s="41"/>
      <c r="C170" s="42"/>
      <c r="D170" s="43"/>
      <c r="E170" s="44"/>
      <c r="F170" s="44"/>
      <c r="G170" s="45"/>
    </row>
    <row r="172" spans="2:7" ht="36" customHeight="1" x14ac:dyDescent="0.25">
      <c r="B172" s="47" t="s">
        <v>59</v>
      </c>
      <c r="C172" s="48"/>
      <c r="D172" s="48"/>
      <c r="E172" s="48"/>
      <c r="F172" s="48"/>
      <c r="G172" s="49"/>
    </row>
    <row r="173" spans="2:7" ht="29.1" customHeight="1" x14ac:dyDescent="0.25">
      <c r="B173" s="50"/>
      <c r="C173" s="51"/>
      <c r="D173" s="37" t="s">
        <v>102</v>
      </c>
      <c r="E173" s="38" t="s">
        <v>103</v>
      </c>
      <c r="F173" s="38" t="s">
        <v>104</v>
      </c>
      <c r="G173" s="39" t="s">
        <v>105</v>
      </c>
    </row>
    <row r="174" spans="2:7" ht="17.100000000000001" customHeight="1" x14ac:dyDescent="0.25">
      <c r="B174" s="52"/>
      <c r="C174" s="40" t="s">
        <v>126</v>
      </c>
      <c r="D174" s="13">
        <v>225</v>
      </c>
      <c r="E174" s="23">
        <v>75</v>
      </c>
      <c r="F174" s="23">
        <v>75</v>
      </c>
      <c r="G174" s="24">
        <v>75</v>
      </c>
    </row>
    <row r="175" spans="2:7" ht="17.100000000000001" customHeight="1" x14ac:dyDescent="0.25">
      <c r="B175" s="53"/>
      <c r="C175" s="33" t="s">
        <v>127</v>
      </c>
      <c r="D175" s="16">
        <v>75</v>
      </c>
      <c r="E175" s="25">
        <v>25</v>
      </c>
      <c r="F175" s="25">
        <v>25</v>
      </c>
      <c r="G175" s="26">
        <v>100</v>
      </c>
    </row>
    <row r="176" spans="2:7" ht="17.100000000000001" customHeight="1" x14ac:dyDescent="0.25">
      <c r="B176" s="54"/>
      <c r="C176" s="32" t="s">
        <v>101</v>
      </c>
      <c r="D176" s="27">
        <v>300</v>
      </c>
      <c r="E176" s="28">
        <v>100</v>
      </c>
      <c r="F176" s="28">
        <v>100</v>
      </c>
      <c r="G176" s="29"/>
    </row>
    <row r="177" spans="2:7" ht="17.100000000000001" customHeight="1" x14ac:dyDescent="0.25">
      <c r="B177" s="41"/>
      <c r="C177" s="42"/>
      <c r="D177" s="43"/>
      <c r="E177" s="44"/>
      <c r="F177" s="44"/>
      <c r="G177" s="45"/>
    </row>
    <row r="178" spans="2:7" ht="17.100000000000001" customHeight="1" x14ac:dyDescent="0.25">
      <c r="B178" s="41"/>
      <c r="C178" s="42"/>
      <c r="D178" s="43"/>
      <c r="E178" s="44"/>
      <c r="F178" s="44"/>
      <c r="G178" s="45"/>
    </row>
    <row r="179" spans="2:7" ht="17.100000000000001" customHeight="1" x14ac:dyDescent="0.25">
      <c r="B179" s="41"/>
      <c r="C179" s="42"/>
      <c r="D179" s="43"/>
      <c r="E179" s="44"/>
      <c r="F179" s="44"/>
      <c r="G179" s="45"/>
    </row>
    <row r="180" spans="2:7" ht="17.25" customHeight="1" x14ac:dyDescent="0.25">
      <c r="B180" s="41"/>
      <c r="C180" s="42"/>
      <c r="D180" s="43"/>
      <c r="E180" s="44"/>
      <c r="F180" s="44"/>
      <c r="G180" s="45"/>
    </row>
    <row r="181" spans="2:7" ht="17.25" customHeight="1" x14ac:dyDescent="0.25">
      <c r="B181" s="41"/>
      <c r="C181" s="42"/>
      <c r="D181" s="43"/>
      <c r="E181" s="44"/>
      <c r="F181" s="44"/>
      <c r="G181" s="45"/>
    </row>
    <row r="182" spans="2:7" ht="17.100000000000001" customHeight="1" x14ac:dyDescent="0.25">
      <c r="B182" s="41"/>
      <c r="C182" s="42"/>
      <c r="D182" s="43"/>
      <c r="E182" s="44"/>
      <c r="F182" s="44"/>
      <c r="G182" s="45"/>
    </row>
    <row r="183" spans="2:7" ht="17.100000000000001" customHeight="1" x14ac:dyDescent="0.25">
      <c r="B183" s="41"/>
      <c r="C183" s="42"/>
      <c r="D183" s="43"/>
      <c r="E183" s="44"/>
      <c r="F183" s="44"/>
      <c r="G183" s="45"/>
    </row>
    <row r="184" spans="2:7" ht="17.100000000000001" customHeight="1" x14ac:dyDescent="0.25">
      <c r="B184" s="41"/>
      <c r="C184" s="42"/>
      <c r="D184" s="43"/>
      <c r="E184" s="44"/>
      <c r="F184" s="44"/>
      <c r="G184" s="45"/>
    </row>
    <row r="186" spans="2:7" ht="36" customHeight="1" x14ac:dyDescent="0.25">
      <c r="B186" s="47" t="s">
        <v>60</v>
      </c>
      <c r="C186" s="48"/>
      <c r="D186" s="48"/>
      <c r="E186" s="48"/>
      <c r="F186" s="48"/>
      <c r="G186" s="49"/>
    </row>
    <row r="187" spans="2:7" ht="29.1" customHeight="1" x14ac:dyDescent="0.25">
      <c r="B187" s="50"/>
      <c r="C187" s="51"/>
      <c r="D187" s="37" t="s">
        <v>102</v>
      </c>
      <c r="E187" s="38" t="s">
        <v>103</v>
      </c>
      <c r="F187" s="38" t="s">
        <v>104</v>
      </c>
      <c r="G187" s="39" t="s">
        <v>105</v>
      </c>
    </row>
    <row r="188" spans="2:7" ht="17.100000000000001" customHeight="1" x14ac:dyDescent="0.25">
      <c r="B188" s="52"/>
      <c r="C188" s="40" t="s">
        <v>129</v>
      </c>
      <c r="D188" s="13">
        <v>108</v>
      </c>
      <c r="E188" s="23">
        <v>36</v>
      </c>
      <c r="F188" s="23">
        <v>36.363636363636367</v>
      </c>
      <c r="G188" s="24">
        <v>36.363636363636367</v>
      </c>
    </row>
    <row r="189" spans="2:7" ht="17.100000000000001" customHeight="1" x14ac:dyDescent="0.25">
      <c r="B189" s="53"/>
      <c r="C189" s="33" t="s">
        <v>130</v>
      </c>
      <c r="D189" s="16">
        <v>30</v>
      </c>
      <c r="E189" s="25">
        <v>10</v>
      </c>
      <c r="F189" s="25">
        <v>10.1010101010101</v>
      </c>
      <c r="G189" s="26">
        <v>46.464646464646464</v>
      </c>
    </row>
    <row r="190" spans="2:7" ht="17.100000000000001" customHeight="1" x14ac:dyDescent="0.25">
      <c r="B190" s="53"/>
      <c r="C190" s="33" t="s">
        <v>131</v>
      </c>
      <c r="D190" s="16">
        <v>141</v>
      </c>
      <c r="E190" s="25">
        <v>47</v>
      </c>
      <c r="F190" s="25">
        <v>47.474747474747474</v>
      </c>
      <c r="G190" s="26">
        <v>93.939393939393938</v>
      </c>
    </row>
    <row r="191" spans="2:7" ht="17.100000000000001" customHeight="1" x14ac:dyDescent="0.25">
      <c r="B191" s="53"/>
      <c r="C191" s="33" t="s">
        <v>132</v>
      </c>
      <c r="D191" s="16">
        <v>9</v>
      </c>
      <c r="E191" s="25">
        <v>3</v>
      </c>
      <c r="F191" s="25">
        <v>3.0303030303030303</v>
      </c>
      <c r="G191" s="26">
        <v>96.969696969696969</v>
      </c>
    </row>
    <row r="192" spans="2:7" ht="17.100000000000001" customHeight="1" x14ac:dyDescent="0.25">
      <c r="B192" s="53"/>
      <c r="C192" s="33" t="s">
        <v>133</v>
      </c>
      <c r="D192" s="16">
        <v>9</v>
      </c>
      <c r="E192" s="25">
        <v>3</v>
      </c>
      <c r="F192" s="25">
        <v>3.0303030303030303</v>
      </c>
      <c r="G192" s="26">
        <v>100</v>
      </c>
    </row>
    <row r="193" spans="2:7" ht="17.100000000000001" customHeight="1" x14ac:dyDescent="0.25">
      <c r="B193" s="53"/>
      <c r="C193" s="33" t="s">
        <v>101</v>
      </c>
      <c r="D193" s="16">
        <v>297</v>
      </c>
      <c r="E193" s="25">
        <v>99</v>
      </c>
      <c r="F193" s="25">
        <v>100</v>
      </c>
      <c r="G193" s="30"/>
    </row>
    <row r="194" spans="2:7" ht="17.100000000000001" customHeight="1" x14ac:dyDescent="0.25">
      <c r="B194" s="4" t="s">
        <v>86</v>
      </c>
      <c r="C194" s="34" t="s">
        <v>94</v>
      </c>
      <c r="D194" s="16">
        <v>3</v>
      </c>
      <c r="E194" s="25">
        <v>1</v>
      </c>
      <c r="F194" s="31"/>
      <c r="G194" s="30"/>
    </row>
    <row r="195" spans="2:7" ht="17.100000000000001" customHeight="1" x14ac:dyDescent="0.25">
      <c r="B195" s="54" t="s">
        <v>92</v>
      </c>
      <c r="C195" s="55"/>
      <c r="D195" s="27">
        <v>300</v>
      </c>
      <c r="E195" s="28">
        <v>100</v>
      </c>
      <c r="F195" s="21"/>
      <c r="G195" s="29"/>
    </row>
    <row r="196" spans="2:7" ht="17.100000000000001" customHeight="1" x14ac:dyDescent="0.25">
      <c r="B196" s="41"/>
      <c r="C196" s="42"/>
      <c r="D196" s="43"/>
      <c r="E196" s="44"/>
      <c r="F196" s="44"/>
      <c r="G196" s="45"/>
    </row>
    <row r="197" spans="2:7" ht="17.100000000000001" customHeight="1" x14ac:dyDescent="0.25">
      <c r="B197" s="41"/>
      <c r="C197" s="42"/>
      <c r="D197" s="43"/>
      <c r="E197" s="44"/>
      <c r="F197" s="44"/>
      <c r="G197" s="45"/>
    </row>
    <row r="198" spans="2:7" ht="17.100000000000001" customHeight="1" x14ac:dyDescent="0.25">
      <c r="B198" s="41"/>
      <c r="C198" s="42"/>
      <c r="D198" s="43"/>
      <c r="E198" s="44"/>
      <c r="F198" s="44"/>
      <c r="G198" s="45"/>
    </row>
    <row r="199" spans="2:7" ht="17.25" customHeight="1" x14ac:dyDescent="0.25">
      <c r="B199" s="41"/>
      <c r="C199" s="42"/>
      <c r="D199" s="43"/>
      <c r="E199" s="44"/>
      <c r="F199" s="44"/>
      <c r="G199" s="45"/>
    </row>
    <row r="200" spans="2:7" ht="17.25" customHeight="1" x14ac:dyDescent="0.25">
      <c r="B200" s="41"/>
      <c r="C200" s="42"/>
      <c r="D200" s="43"/>
      <c r="E200" s="44"/>
      <c r="F200" s="44"/>
      <c r="G200" s="45"/>
    </row>
    <row r="201" spans="2:7" ht="17.100000000000001" customHeight="1" x14ac:dyDescent="0.25">
      <c r="B201" s="41"/>
      <c r="C201" s="42"/>
      <c r="D201" s="43"/>
      <c r="E201" s="44"/>
      <c r="F201" s="44"/>
      <c r="G201" s="45"/>
    </row>
    <row r="202" spans="2:7" ht="17.100000000000001" customHeight="1" x14ac:dyDescent="0.25">
      <c r="B202" s="41"/>
      <c r="C202" s="42"/>
      <c r="D202" s="43"/>
      <c r="E202" s="44"/>
      <c r="F202" s="44"/>
      <c r="G202" s="45"/>
    </row>
    <row r="203" spans="2:7" ht="17.100000000000001" customHeight="1" x14ac:dyDescent="0.25">
      <c r="B203" s="41"/>
      <c r="C203" s="42"/>
      <c r="D203" s="43"/>
      <c r="E203" s="44"/>
      <c r="F203" s="44"/>
      <c r="G203" s="45"/>
    </row>
    <row r="205" spans="2:7" ht="36" customHeight="1" x14ac:dyDescent="0.25">
      <c r="B205" s="47" t="s">
        <v>61</v>
      </c>
      <c r="C205" s="48"/>
      <c r="D205" s="48"/>
      <c r="E205" s="48"/>
      <c r="F205" s="48"/>
      <c r="G205" s="49"/>
    </row>
    <row r="206" spans="2:7" ht="29.1" customHeight="1" x14ac:dyDescent="0.25">
      <c r="B206" s="50"/>
      <c r="C206" s="51"/>
      <c r="D206" s="37" t="s">
        <v>102</v>
      </c>
      <c r="E206" s="38" t="s">
        <v>103</v>
      </c>
      <c r="F206" s="38" t="s">
        <v>104</v>
      </c>
      <c r="G206" s="39" t="s">
        <v>105</v>
      </c>
    </row>
    <row r="207" spans="2:7" ht="17.100000000000001" customHeight="1" x14ac:dyDescent="0.25">
      <c r="B207" s="52"/>
      <c r="C207" s="40" t="s">
        <v>134</v>
      </c>
      <c r="D207" s="13">
        <v>129</v>
      </c>
      <c r="E207" s="23">
        <v>43</v>
      </c>
      <c r="F207" s="23">
        <v>43</v>
      </c>
      <c r="G207" s="24">
        <v>43</v>
      </c>
    </row>
    <row r="208" spans="2:7" ht="17.100000000000001" customHeight="1" x14ac:dyDescent="0.25">
      <c r="B208" s="53"/>
      <c r="C208" s="33" t="s">
        <v>135</v>
      </c>
      <c r="D208" s="16">
        <v>144</v>
      </c>
      <c r="E208" s="25">
        <v>48</v>
      </c>
      <c r="F208" s="25">
        <v>48</v>
      </c>
      <c r="G208" s="26">
        <v>91</v>
      </c>
    </row>
    <row r="209" spans="2:7" ht="17.100000000000001" customHeight="1" x14ac:dyDescent="0.25">
      <c r="B209" s="53"/>
      <c r="C209" s="33" t="s">
        <v>136</v>
      </c>
      <c r="D209" s="16">
        <v>27</v>
      </c>
      <c r="E209" s="25">
        <v>9</v>
      </c>
      <c r="F209" s="25">
        <v>9</v>
      </c>
      <c r="G209" s="26">
        <v>100</v>
      </c>
    </row>
    <row r="210" spans="2:7" ht="17.100000000000001" customHeight="1" x14ac:dyDescent="0.25">
      <c r="B210" s="54"/>
      <c r="C210" s="32" t="s">
        <v>101</v>
      </c>
      <c r="D210" s="27">
        <v>300</v>
      </c>
      <c r="E210" s="28">
        <v>100</v>
      </c>
      <c r="F210" s="28">
        <v>100</v>
      </c>
      <c r="G210" s="29"/>
    </row>
    <row r="211" spans="2:7" ht="17.100000000000001" customHeight="1" x14ac:dyDescent="0.25">
      <c r="B211" s="41"/>
      <c r="C211" s="42"/>
      <c r="D211" s="43"/>
      <c r="E211" s="44"/>
      <c r="F211" s="44"/>
      <c r="G211" s="45"/>
    </row>
    <row r="212" spans="2:7" ht="17.100000000000001" customHeight="1" x14ac:dyDescent="0.25">
      <c r="B212" s="41"/>
      <c r="C212" s="42"/>
      <c r="D212" s="43"/>
      <c r="E212" s="44"/>
      <c r="F212" s="44"/>
      <c r="G212" s="45"/>
    </row>
    <row r="213" spans="2:7" ht="17.100000000000001" customHeight="1" x14ac:dyDescent="0.25">
      <c r="B213" s="41"/>
      <c r="C213" s="42"/>
      <c r="D213" s="43"/>
      <c r="E213" s="44"/>
      <c r="F213" s="44"/>
      <c r="G213" s="45"/>
    </row>
    <row r="214" spans="2:7" ht="17.25" customHeight="1" x14ac:dyDescent="0.25">
      <c r="B214" s="41"/>
      <c r="C214" s="42"/>
      <c r="D214" s="43"/>
      <c r="E214" s="44"/>
      <c r="F214" s="44"/>
      <c r="G214" s="45"/>
    </row>
    <row r="215" spans="2:7" ht="17.25" customHeight="1" x14ac:dyDescent="0.25">
      <c r="B215" s="41"/>
      <c r="C215" s="42"/>
      <c r="D215" s="43"/>
      <c r="E215" s="44"/>
      <c r="F215" s="44"/>
      <c r="G215" s="45"/>
    </row>
    <row r="216" spans="2:7" ht="17.100000000000001" customHeight="1" x14ac:dyDescent="0.25">
      <c r="B216" s="41"/>
      <c r="C216" s="42"/>
      <c r="D216" s="43"/>
      <c r="E216" s="44"/>
      <c r="F216" s="44"/>
      <c r="G216" s="45"/>
    </row>
    <row r="217" spans="2:7" ht="17.100000000000001" customHeight="1" x14ac:dyDescent="0.25">
      <c r="B217" s="41"/>
      <c r="C217" s="42"/>
      <c r="D217" s="43"/>
      <c r="E217" s="44"/>
      <c r="F217" s="44"/>
      <c r="G217" s="45"/>
    </row>
    <row r="218" spans="2:7" ht="17.100000000000001" customHeight="1" x14ac:dyDescent="0.25">
      <c r="B218" s="41"/>
      <c r="C218" s="42"/>
      <c r="D218" s="43"/>
      <c r="E218" s="44"/>
      <c r="F218" s="44"/>
      <c r="G218" s="45"/>
    </row>
    <row r="220" spans="2:7" ht="36" customHeight="1" x14ac:dyDescent="0.25">
      <c r="B220" s="47" t="s">
        <v>62</v>
      </c>
      <c r="C220" s="48"/>
      <c r="D220" s="48"/>
      <c r="E220" s="48"/>
      <c r="F220" s="48"/>
      <c r="G220" s="49"/>
    </row>
    <row r="221" spans="2:7" ht="29.1" customHeight="1" x14ac:dyDescent="0.25">
      <c r="B221" s="50"/>
      <c r="C221" s="51"/>
      <c r="D221" s="37" t="s">
        <v>102</v>
      </c>
      <c r="E221" s="38" t="s">
        <v>103</v>
      </c>
      <c r="F221" s="38" t="s">
        <v>104</v>
      </c>
      <c r="G221" s="39" t="s">
        <v>105</v>
      </c>
    </row>
    <row r="222" spans="2:7" ht="17.100000000000001" customHeight="1" x14ac:dyDescent="0.25">
      <c r="B222" s="52"/>
      <c r="C222" s="40" t="s">
        <v>137</v>
      </c>
      <c r="D222" s="13">
        <v>75</v>
      </c>
      <c r="E222" s="23">
        <v>25</v>
      </c>
      <c r="F222" s="23">
        <v>25</v>
      </c>
      <c r="G222" s="24">
        <v>25</v>
      </c>
    </row>
    <row r="223" spans="2:7" ht="17.100000000000001" customHeight="1" x14ac:dyDescent="0.25">
      <c r="B223" s="53"/>
      <c r="C223" s="33" t="s">
        <v>138</v>
      </c>
      <c r="D223" s="16">
        <v>93</v>
      </c>
      <c r="E223" s="25">
        <v>31</v>
      </c>
      <c r="F223" s="25">
        <v>31</v>
      </c>
      <c r="G223" s="26">
        <v>56.000000000000007</v>
      </c>
    </row>
    <row r="224" spans="2:7" ht="17.100000000000001" customHeight="1" x14ac:dyDescent="0.25">
      <c r="B224" s="53"/>
      <c r="C224" s="33" t="s">
        <v>139</v>
      </c>
      <c r="D224" s="16">
        <v>75</v>
      </c>
      <c r="E224" s="25">
        <v>25</v>
      </c>
      <c r="F224" s="25">
        <v>25</v>
      </c>
      <c r="G224" s="26">
        <v>81</v>
      </c>
    </row>
    <row r="225" spans="2:7" ht="30" customHeight="1" x14ac:dyDescent="0.25">
      <c r="B225" s="53"/>
      <c r="C225" s="33" t="s">
        <v>140</v>
      </c>
      <c r="D225" s="16">
        <v>24</v>
      </c>
      <c r="E225" s="25">
        <v>8</v>
      </c>
      <c r="F225" s="25">
        <v>8</v>
      </c>
      <c r="G225" s="26">
        <v>89</v>
      </c>
    </row>
    <row r="226" spans="2:7" ht="17.100000000000001" customHeight="1" x14ac:dyDescent="0.25">
      <c r="B226" s="53"/>
      <c r="C226" s="33" t="s">
        <v>141</v>
      </c>
      <c r="D226" s="16">
        <v>33</v>
      </c>
      <c r="E226" s="25">
        <v>11</v>
      </c>
      <c r="F226" s="25">
        <v>11</v>
      </c>
      <c r="G226" s="26">
        <v>100</v>
      </c>
    </row>
    <row r="227" spans="2:7" ht="17.100000000000001" customHeight="1" x14ac:dyDescent="0.25">
      <c r="B227" s="54"/>
      <c r="C227" s="32" t="s">
        <v>101</v>
      </c>
      <c r="D227" s="27">
        <v>300</v>
      </c>
      <c r="E227" s="28">
        <v>100</v>
      </c>
      <c r="F227" s="28">
        <v>100</v>
      </c>
      <c r="G227" s="29"/>
    </row>
    <row r="228" spans="2:7" ht="17.100000000000001" customHeight="1" x14ac:dyDescent="0.25">
      <c r="B228" s="41"/>
      <c r="C228" s="42"/>
      <c r="D228" s="43"/>
      <c r="E228" s="44"/>
      <c r="F228" s="44"/>
      <c r="G228" s="45"/>
    </row>
    <row r="229" spans="2:7" ht="17.100000000000001" customHeight="1" x14ac:dyDescent="0.25">
      <c r="B229" s="41"/>
      <c r="C229" s="42"/>
      <c r="D229" s="43"/>
      <c r="E229" s="44"/>
      <c r="F229" s="44"/>
      <c r="G229" s="45"/>
    </row>
    <row r="230" spans="2:7" ht="17.100000000000001" customHeight="1" x14ac:dyDescent="0.25">
      <c r="B230" s="41"/>
      <c r="C230" s="42"/>
      <c r="D230" s="43"/>
      <c r="E230" s="44"/>
      <c r="F230" s="44"/>
      <c r="G230" s="45"/>
    </row>
    <row r="231" spans="2:7" ht="17.25" customHeight="1" x14ac:dyDescent="0.25">
      <c r="B231" s="41"/>
      <c r="C231" s="42"/>
      <c r="D231" s="43"/>
      <c r="E231" s="44"/>
      <c r="F231" s="44"/>
      <c r="G231" s="45"/>
    </row>
    <row r="232" spans="2:7" ht="17.25" customHeight="1" x14ac:dyDescent="0.25">
      <c r="B232" s="41"/>
      <c r="C232" s="42"/>
      <c r="D232" s="43"/>
      <c r="E232" s="44"/>
      <c r="F232" s="44"/>
      <c r="G232" s="45"/>
    </row>
    <row r="233" spans="2:7" ht="17.100000000000001" customHeight="1" x14ac:dyDescent="0.25">
      <c r="B233" s="41"/>
      <c r="C233" s="42"/>
      <c r="D233" s="43"/>
      <c r="E233" s="44"/>
      <c r="F233" s="44"/>
      <c r="G233" s="45"/>
    </row>
    <row r="234" spans="2:7" ht="17.100000000000001" customHeight="1" x14ac:dyDescent="0.25">
      <c r="B234" s="41"/>
      <c r="C234" s="42"/>
      <c r="D234" s="43"/>
      <c r="E234" s="44"/>
      <c r="F234" s="44"/>
      <c r="G234" s="45"/>
    </row>
    <row r="235" spans="2:7" ht="17.100000000000001" customHeight="1" x14ac:dyDescent="0.25">
      <c r="B235" s="41"/>
      <c r="C235" s="42"/>
      <c r="D235" s="43"/>
      <c r="E235" s="44"/>
      <c r="F235" s="44"/>
      <c r="G235" s="45"/>
    </row>
    <row r="237" spans="2:7" ht="36" customHeight="1" x14ac:dyDescent="0.25">
      <c r="B237" s="47" t="s">
        <v>63</v>
      </c>
      <c r="C237" s="48"/>
      <c r="D237" s="48"/>
      <c r="E237" s="48"/>
      <c r="F237" s="48"/>
      <c r="G237" s="49"/>
    </row>
    <row r="238" spans="2:7" ht="29.1" customHeight="1" x14ac:dyDescent="0.25">
      <c r="B238" s="50"/>
      <c r="C238" s="51"/>
      <c r="D238" s="37" t="s">
        <v>102</v>
      </c>
      <c r="E238" s="38" t="s">
        <v>103</v>
      </c>
      <c r="F238" s="38" t="s">
        <v>104</v>
      </c>
      <c r="G238" s="39" t="s">
        <v>105</v>
      </c>
    </row>
    <row r="239" spans="2:7" ht="17.100000000000001" customHeight="1" x14ac:dyDescent="0.25">
      <c r="B239" s="52"/>
      <c r="C239" s="40" t="s">
        <v>126</v>
      </c>
      <c r="D239" s="13">
        <v>144</v>
      </c>
      <c r="E239" s="23">
        <v>48</v>
      </c>
      <c r="F239" s="23">
        <v>48</v>
      </c>
      <c r="G239" s="24">
        <v>48</v>
      </c>
    </row>
    <row r="240" spans="2:7" ht="17.100000000000001" customHeight="1" x14ac:dyDescent="0.25">
      <c r="B240" s="53"/>
      <c r="C240" s="33" t="s">
        <v>127</v>
      </c>
      <c r="D240" s="16">
        <v>123</v>
      </c>
      <c r="E240" s="25">
        <v>41</v>
      </c>
      <c r="F240" s="25">
        <v>41</v>
      </c>
      <c r="G240" s="26">
        <v>89</v>
      </c>
    </row>
    <row r="241" spans="2:7" ht="17.100000000000001" customHeight="1" x14ac:dyDescent="0.25">
      <c r="B241" s="53"/>
      <c r="C241" s="33" t="s">
        <v>128</v>
      </c>
      <c r="D241" s="16">
        <v>33</v>
      </c>
      <c r="E241" s="25">
        <v>11</v>
      </c>
      <c r="F241" s="25">
        <v>11</v>
      </c>
      <c r="G241" s="26">
        <v>100</v>
      </c>
    </row>
    <row r="242" spans="2:7" ht="17.100000000000001" customHeight="1" x14ac:dyDescent="0.25">
      <c r="B242" s="54"/>
      <c r="C242" s="32" t="s">
        <v>101</v>
      </c>
      <c r="D242" s="27">
        <v>300</v>
      </c>
      <c r="E242" s="28">
        <v>100</v>
      </c>
      <c r="F242" s="28">
        <v>100</v>
      </c>
      <c r="G242" s="29"/>
    </row>
    <row r="243" spans="2:7" ht="17.100000000000001" customHeight="1" x14ac:dyDescent="0.25">
      <c r="B243" s="41"/>
      <c r="C243" s="42"/>
      <c r="D243" s="43"/>
      <c r="E243" s="44"/>
      <c r="F243" s="44"/>
      <c r="G243" s="45"/>
    </row>
    <row r="244" spans="2:7" ht="17.100000000000001" customHeight="1" x14ac:dyDescent="0.25">
      <c r="B244" s="41"/>
      <c r="C244" s="42"/>
      <c r="D244" s="43"/>
      <c r="E244" s="44"/>
      <c r="F244" s="44"/>
      <c r="G244" s="45"/>
    </row>
    <row r="245" spans="2:7" ht="17.100000000000001" customHeight="1" x14ac:dyDescent="0.25">
      <c r="B245" s="41"/>
      <c r="C245" s="42"/>
      <c r="D245" s="43"/>
      <c r="E245" s="44"/>
      <c r="F245" s="44"/>
      <c r="G245" s="45"/>
    </row>
    <row r="246" spans="2:7" ht="17.25" customHeight="1" x14ac:dyDescent="0.25">
      <c r="B246" s="41"/>
      <c r="C246" s="42"/>
      <c r="D246" s="43"/>
      <c r="E246" s="44"/>
      <c r="F246" s="44"/>
      <c r="G246" s="45"/>
    </row>
    <row r="247" spans="2:7" ht="17.25" customHeight="1" x14ac:dyDescent="0.25">
      <c r="B247" s="41"/>
      <c r="C247" s="42"/>
      <c r="D247" s="43"/>
      <c r="E247" s="44"/>
      <c r="F247" s="44"/>
      <c r="G247" s="45"/>
    </row>
    <row r="248" spans="2:7" ht="17.100000000000001" customHeight="1" x14ac:dyDescent="0.25">
      <c r="B248" s="41"/>
      <c r="C248" s="42"/>
      <c r="D248" s="43"/>
      <c r="E248" s="44"/>
      <c r="F248" s="44"/>
      <c r="G248" s="45"/>
    </row>
    <row r="249" spans="2:7" ht="17.100000000000001" customHeight="1" x14ac:dyDescent="0.25">
      <c r="B249" s="41"/>
      <c r="C249" s="42"/>
      <c r="D249" s="43"/>
      <c r="E249" s="44"/>
      <c r="F249" s="44"/>
      <c r="G249" s="45"/>
    </row>
    <row r="250" spans="2:7" ht="17.100000000000001" customHeight="1" x14ac:dyDescent="0.25">
      <c r="B250" s="41"/>
      <c r="C250" s="42"/>
      <c r="D250" s="43"/>
      <c r="E250" s="44"/>
      <c r="F250" s="44"/>
      <c r="G250" s="45"/>
    </row>
    <row r="252" spans="2:7" ht="36" customHeight="1" x14ac:dyDescent="0.25">
      <c r="B252" s="47" t="s">
        <v>64</v>
      </c>
      <c r="C252" s="48"/>
      <c r="D252" s="48"/>
      <c r="E252" s="48"/>
      <c r="F252" s="48"/>
      <c r="G252" s="49"/>
    </row>
    <row r="253" spans="2:7" ht="29.1" customHeight="1" x14ac:dyDescent="0.25">
      <c r="B253" s="50"/>
      <c r="C253" s="51"/>
      <c r="D253" s="37" t="s">
        <v>102</v>
      </c>
      <c r="E253" s="38" t="s">
        <v>103</v>
      </c>
      <c r="F253" s="38" t="s">
        <v>104</v>
      </c>
      <c r="G253" s="39" t="s">
        <v>105</v>
      </c>
    </row>
    <row r="254" spans="2:7" ht="17.100000000000001" customHeight="1" x14ac:dyDescent="0.25">
      <c r="B254" s="52"/>
      <c r="C254" s="40" t="s">
        <v>106</v>
      </c>
      <c r="D254" s="13">
        <v>27</v>
      </c>
      <c r="E254" s="23">
        <v>9</v>
      </c>
      <c r="F254" s="23">
        <v>9</v>
      </c>
      <c r="G254" s="24">
        <v>9</v>
      </c>
    </row>
    <row r="255" spans="2:7" ht="17.100000000000001" customHeight="1" x14ac:dyDescent="0.25">
      <c r="B255" s="53"/>
      <c r="C255" s="33" t="s">
        <v>107</v>
      </c>
      <c r="D255" s="16">
        <v>75</v>
      </c>
      <c r="E255" s="25">
        <v>25</v>
      </c>
      <c r="F255" s="25">
        <v>25</v>
      </c>
      <c r="G255" s="26">
        <v>34</v>
      </c>
    </row>
    <row r="256" spans="2:7" ht="17.100000000000001" customHeight="1" x14ac:dyDescent="0.25">
      <c r="B256" s="53"/>
      <c r="C256" s="33" t="s">
        <v>108</v>
      </c>
      <c r="D256" s="16">
        <v>45</v>
      </c>
      <c r="E256" s="25">
        <v>15</v>
      </c>
      <c r="F256" s="25">
        <v>15</v>
      </c>
      <c r="G256" s="26">
        <v>49</v>
      </c>
    </row>
    <row r="257" spans="2:7" ht="17.100000000000001" customHeight="1" x14ac:dyDescent="0.25">
      <c r="B257" s="53"/>
      <c r="C257" s="33" t="s">
        <v>109</v>
      </c>
      <c r="D257" s="16">
        <v>87</v>
      </c>
      <c r="E257" s="25">
        <v>28.999999999999996</v>
      </c>
      <c r="F257" s="25">
        <v>28.999999999999996</v>
      </c>
      <c r="G257" s="26">
        <v>78</v>
      </c>
    </row>
    <row r="258" spans="2:7" ht="17.100000000000001" customHeight="1" x14ac:dyDescent="0.25">
      <c r="B258" s="53"/>
      <c r="C258" s="33" t="s">
        <v>110</v>
      </c>
      <c r="D258" s="16">
        <v>66</v>
      </c>
      <c r="E258" s="25">
        <v>22</v>
      </c>
      <c r="F258" s="25">
        <v>22</v>
      </c>
      <c r="G258" s="26">
        <v>100</v>
      </c>
    </row>
    <row r="259" spans="2:7" ht="17.100000000000001" customHeight="1" x14ac:dyDescent="0.25">
      <c r="B259" s="54"/>
      <c r="C259" s="32" t="s">
        <v>101</v>
      </c>
      <c r="D259" s="27">
        <v>300</v>
      </c>
      <c r="E259" s="28">
        <v>100</v>
      </c>
      <c r="F259" s="28">
        <v>100</v>
      </c>
      <c r="G259" s="29"/>
    </row>
    <row r="260" spans="2:7" ht="17.100000000000001" customHeight="1" x14ac:dyDescent="0.25">
      <c r="B260" s="41"/>
      <c r="C260" s="42"/>
      <c r="D260" s="43"/>
      <c r="E260" s="44"/>
      <c r="F260" s="44"/>
      <c r="G260" s="45"/>
    </row>
    <row r="261" spans="2:7" ht="17.100000000000001" customHeight="1" x14ac:dyDescent="0.25">
      <c r="B261" s="41"/>
      <c r="C261" s="42"/>
      <c r="D261" s="43"/>
      <c r="E261" s="44"/>
      <c r="F261" s="44"/>
      <c r="G261" s="45"/>
    </row>
    <row r="262" spans="2:7" ht="17.100000000000001" customHeight="1" x14ac:dyDescent="0.25">
      <c r="B262" s="41"/>
      <c r="C262" s="42"/>
      <c r="D262" s="43"/>
      <c r="E262" s="44"/>
      <c r="F262" s="44"/>
      <c r="G262" s="45"/>
    </row>
    <row r="263" spans="2:7" ht="17.25" customHeight="1" x14ac:dyDescent="0.25">
      <c r="B263" s="41"/>
      <c r="C263" s="42"/>
      <c r="D263" s="43"/>
      <c r="E263" s="44"/>
      <c r="F263" s="44"/>
      <c r="G263" s="45"/>
    </row>
    <row r="264" spans="2:7" ht="17.25" customHeight="1" x14ac:dyDescent="0.25">
      <c r="B264" s="41"/>
      <c r="C264" s="42"/>
      <c r="D264" s="43"/>
      <c r="E264" s="44"/>
      <c r="F264" s="44"/>
      <c r="G264" s="45"/>
    </row>
    <row r="265" spans="2:7" ht="17.100000000000001" customHeight="1" x14ac:dyDescent="0.25">
      <c r="B265" s="41"/>
      <c r="C265" s="42"/>
      <c r="D265" s="43"/>
      <c r="E265" s="44"/>
      <c r="F265" s="44"/>
      <c r="G265" s="45"/>
    </row>
    <row r="266" spans="2:7" ht="17.100000000000001" customHeight="1" x14ac:dyDescent="0.25">
      <c r="B266" s="41"/>
      <c r="C266" s="42"/>
      <c r="D266" s="43"/>
      <c r="E266" s="44"/>
      <c r="F266" s="44"/>
      <c r="G266" s="45"/>
    </row>
    <row r="267" spans="2:7" ht="17.100000000000001" customHeight="1" x14ac:dyDescent="0.25">
      <c r="B267" s="41"/>
      <c r="C267" s="42"/>
      <c r="D267" s="43"/>
      <c r="E267" s="44"/>
      <c r="F267" s="44"/>
      <c r="G267" s="45"/>
    </row>
    <row r="269" spans="2:7" ht="54.95" customHeight="1" x14ac:dyDescent="0.25">
      <c r="B269" s="47" t="s">
        <v>65</v>
      </c>
      <c r="C269" s="48"/>
      <c r="D269" s="48"/>
      <c r="E269" s="48"/>
      <c r="F269" s="48"/>
      <c r="G269" s="49"/>
    </row>
    <row r="270" spans="2:7" ht="29.1" customHeight="1" x14ac:dyDescent="0.25">
      <c r="B270" s="50"/>
      <c r="C270" s="51"/>
      <c r="D270" s="37" t="s">
        <v>102</v>
      </c>
      <c r="E270" s="38" t="s">
        <v>103</v>
      </c>
      <c r="F270" s="38" t="s">
        <v>104</v>
      </c>
      <c r="G270" s="39" t="s">
        <v>105</v>
      </c>
    </row>
    <row r="271" spans="2:7" ht="17.100000000000001" customHeight="1" x14ac:dyDescent="0.25">
      <c r="B271" s="52"/>
      <c r="C271" s="40" t="s">
        <v>106</v>
      </c>
      <c r="D271" s="13">
        <v>9</v>
      </c>
      <c r="E271" s="23">
        <v>3</v>
      </c>
      <c r="F271" s="23">
        <v>3</v>
      </c>
      <c r="G271" s="24">
        <v>3</v>
      </c>
    </row>
    <row r="272" spans="2:7" ht="17.100000000000001" customHeight="1" x14ac:dyDescent="0.25">
      <c r="B272" s="53"/>
      <c r="C272" s="33" t="s">
        <v>107</v>
      </c>
      <c r="D272" s="16">
        <v>54</v>
      </c>
      <c r="E272" s="25">
        <v>18</v>
      </c>
      <c r="F272" s="25">
        <v>18</v>
      </c>
      <c r="G272" s="26">
        <v>21</v>
      </c>
    </row>
    <row r="273" spans="2:7" ht="17.100000000000001" customHeight="1" x14ac:dyDescent="0.25">
      <c r="B273" s="53"/>
      <c r="C273" s="33" t="s">
        <v>108</v>
      </c>
      <c r="D273" s="16">
        <v>42</v>
      </c>
      <c r="E273" s="25">
        <v>14.000000000000002</v>
      </c>
      <c r="F273" s="25">
        <v>14.000000000000002</v>
      </c>
      <c r="G273" s="26">
        <v>35</v>
      </c>
    </row>
    <row r="274" spans="2:7" ht="17.100000000000001" customHeight="1" x14ac:dyDescent="0.25">
      <c r="B274" s="53"/>
      <c r="C274" s="33" t="s">
        <v>109</v>
      </c>
      <c r="D274" s="16">
        <v>87</v>
      </c>
      <c r="E274" s="25">
        <v>28.999999999999996</v>
      </c>
      <c r="F274" s="25">
        <v>28.999999999999996</v>
      </c>
      <c r="G274" s="26">
        <v>64</v>
      </c>
    </row>
    <row r="275" spans="2:7" ht="17.100000000000001" customHeight="1" x14ac:dyDescent="0.25">
      <c r="B275" s="53"/>
      <c r="C275" s="33" t="s">
        <v>110</v>
      </c>
      <c r="D275" s="16">
        <v>108</v>
      </c>
      <c r="E275" s="25">
        <v>36</v>
      </c>
      <c r="F275" s="25">
        <v>36</v>
      </c>
      <c r="G275" s="26">
        <v>100</v>
      </c>
    </row>
    <row r="276" spans="2:7" ht="17.100000000000001" customHeight="1" x14ac:dyDescent="0.25">
      <c r="B276" s="54"/>
      <c r="C276" s="32" t="s">
        <v>101</v>
      </c>
      <c r="D276" s="27">
        <v>300</v>
      </c>
      <c r="E276" s="28">
        <v>100</v>
      </c>
      <c r="F276" s="28">
        <v>100</v>
      </c>
      <c r="G276" s="29"/>
    </row>
    <row r="277" spans="2:7" ht="17.100000000000001" customHeight="1" x14ac:dyDescent="0.25">
      <c r="B277" s="41"/>
      <c r="C277" s="42"/>
      <c r="D277" s="43"/>
      <c r="E277" s="44"/>
      <c r="F277" s="44"/>
      <c r="G277" s="45"/>
    </row>
    <row r="278" spans="2:7" ht="17.100000000000001" customHeight="1" x14ac:dyDescent="0.25">
      <c r="B278" s="41"/>
      <c r="C278" s="42"/>
      <c r="D278" s="43"/>
      <c r="E278" s="44"/>
      <c r="F278" s="44"/>
      <c r="G278" s="45"/>
    </row>
    <row r="279" spans="2:7" ht="17.100000000000001" customHeight="1" x14ac:dyDescent="0.25">
      <c r="B279" s="41"/>
      <c r="C279" s="42"/>
      <c r="D279" s="43"/>
      <c r="E279" s="44"/>
      <c r="F279" s="44"/>
      <c r="G279" s="45"/>
    </row>
    <row r="280" spans="2:7" ht="17.25" customHeight="1" x14ac:dyDescent="0.25">
      <c r="B280" s="41"/>
      <c r="C280" s="42"/>
      <c r="D280" s="43"/>
      <c r="E280" s="44"/>
      <c r="F280" s="44"/>
      <c r="G280" s="45"/>
    </row>
    <row r="281" spans="2:7" ht="17.25" customHeight="1" x14ac:dyDescent="0.25">
      <c r="B281" s="41"/>
      <c r="C281" s="42"/>
      <c r="D281" s="43"/>
      <c r="E281" s="44"/>
      <c r="F281" s="44"/>
      <c r="G281" s="45"/>
    </row>
    <row r="282" spans="2:7" ht="17.100000000000001" customHeight="1" x14ac:dyDescent="0.25">
      <c r="B282" s="41"/>
      <c r="C282" s="42"/>
      <c r="D282" s="43"/>
      <c r="E282" s="44"/>
      <c r="F282" s="44"/>
      <c r="G282" s="45"/>
    </row>
    <row r="283" spans="2:7" ht="17.100000000000001" customHeight="1" x14ac:dyDescent="0.25">
      <c r="B283" s="41"/>
      <c r="C283" s="42"/>
      <c r="D283" s="43"/>
      <c r="E283" s="44"/>
      <c r="F283" s="44"/>
      <c r="G283" s="45"/>
    </row>
    <row r="284" spans="2:7" ht="17.100000000000001" customHeight="1" x14ac:dyDescent="0.25">
      <c r="B284" s="41"/>
      <c r="C284" s="42"/>
      <c r="D284" s="43"/>
      <c r="E284" s="44"/>
      <c r="F284" s="44"/>
      <c r="G284" s="45"/>
    </row>
    <row r="286" spans="2:7" ht="36" customHeight="1" x14ac:dyDescent="0.25">
      <c r="B286" s="47" t="s">
        <v>66</v>
      </c>
      <c r="C286" s="48"/>
      <c r="D286" s="48"/>
      <c r="E286" s="48"/>
      <c r="F286" s="48"/>
      <c r="G286" s="49"/>
    </row>
    <row r="287" spans="2:7" ht="29.1" customHeight="1" x14ac:dyDescent="0.25">
      <c r="B287" s="50"/>
      <c r="C287" s="51"/>
      <c r="D287" s="37" t="s">
        <v>102</v>
      </c>
      <c r="E287" s="38" t="s">
        <v>103</v>
      </c>
      <c r="F287" s="38" t="s">
        <v>104</v>
      </c>
      <c r="G287" s="39" t="s">
        <v>105</v>
      </c>
    </row>
    <row r="288" spans="2:7" ht="17.100000000000001" customHeight="1" x14ac:dyDescent="0.25">
      <c r="B288" s="52"/>
      <c r="C288" s="40" t="s">
        <v>106</v>
      </c>
      <c r="D288" s="13">
        <v>3</v>
      </c>
      <c r="E288" s="23">
        <v>1</v>
      </c>
      <c r="F288" s="23">
        <v>1</v>
      </c>
      <c r="G288" s="24">
        <v>1</v>
      </c>
    </row>
    <row r="289" spans="2:7" ht="17.100000000000001" customHeight="1" x14ac:dyDescent="0.25">
      <c r="B289" s="53"/>
      <c r="C289" s="33" t="s">
        <v>107</v>
      </c>
      <c r="D289" s="16">
        <v>33</v>
      </c>
      <c r="E289" s="25">
        <v>11</v>
      </c>
      <c r="F289" s="25">
        <v>11</v>
      </c>
      <c r="G289" s="26">
        <v>12</v>
      </c>
    </row>
    <row r="290" spans="2:7" ht="17.100000000000001" customHeight="1" x14ac:dyDescent="0.25">
      <c r="B290" s="53"/>
      <c r="C290" s="33" t="s">
        <v>108</v>
      </c>
      <c r="D290" s="16">
        <v>42</v>
      </c>
      <c r="E290" s="25">
        <v>14.000000000000002</v>
      </c>
      <c r="F290" s="25">
        <v>14.000000000000002</v>
      </c>
      <c r="G290" s="26">
        <v>26</v>
      </c>
    </row>
    <row r="291" spans="2:7" ht="17.100000000000001" customHeight="1" x14ac:dyDescent="0.25">
      <c r="B291" s="53"/>
      <c r="C291" s="33" t="s">
        <v>109</v>
      </c>
      <c r="D291" s="16">
        <v>54</v>
      </c>
      <c r="E291" s="25">
        <v>18</v>
      </c>
      <c r="F291" s="25">
        <v>18</v>
      </c>
      <c r="G291" s="26">
        <v>44</v>
      </c>
    </row>
    <row r="292" spans="2:7" ht="17.100000000000001" customHeight="1" x14ac:dyDescent="0.25">
      <c r="B292" s="53"/>
      <c r="C292" s="33" t="s">
        <v>110</v>
      </c>
      <c r="D292" s="16">
        <v>168</v>
      </c>
      <c r="E292" s="25">
        <v>56.000000000000007</v>
      </c>
      <c r="F292" s="25">
        <v>56.000000000000007</v>
      </c>
      <c r="G292" s="26">
        <v>100</v>
      </c>
    </row>
    <row r="293" spans="2:7" ht="17.100000000000001" customHeight="1" x14ac:dyDescent="0.25">
      <c r="B293" s="54"/>
      <c r="C293" s="32" t="s">
        <v>101</v>
      </c>
      <c r="D293" s="27">
        <v>300</v>
      </c>
      <c r="E293" s="28">
        <v>100</v>
      </c>
      <c r="F293" s="28">
        <v>100</v>
      </c>
      <c r="G293" s="29"/>
    </row>
    <row r="294" spans="2:7" ht="17.100000000000001" customHeight="1" x14ac:dyDescent="0.25">
      <c r="B294" s="41"/>
      <c r="C294" s="42"/>
      <c r="D294" s="43"/>
      <c r="E294" s="44"/>
      <c r="F294" s="44"/>
      <c r="G294" s="45"/>
    </row>
    <row r="295" spans="2:7" ht="17.100000000000001" customHeight="1" x14ac:dyDescent="0.25">
      <c r="B295" s="41"/>
      <c r="C295" s="42"/>
      <c r="D295" s="43"/>
      <c r="E295" s="44"/>
      <c r="F295" s="44"/>
      <c r="G295" s="45"/>
    </row>
    <row r="296" spans="2:7" ht="17.100000000000001" customHeight="1" x14ac:dyDescent="0.25">
      <c r="B296" s="41"/>
      <c r="C296" s="42"/>
      <c r="D296" s="43"/>
      <c r="E296" s="44"/>
      <c r="F296" s="44"/>
      <c r="G296" s="45"/>
    </row>
    <row r="297" spans="2:7" ht="17.25" customHeight="1" x14ac:dyDescent="0.25">
      <c r="B297" s="41"/>
      <c r="C297" s="42"/>
      <c r="D297" s="43"/>
      <c r="E297" s="44"/>
      <c r="F297" s="44"/>
      <c r="G297" s="45"/>
    </row>
    <row r="298" spans="2:7" ht="17.25" customHeight="1" x14ac:dyDescent="0.25">
      <c r="B298" s="41"/>
      <c r="C298" s="42"/>
      <c r="D298" s="43"/>
      <c r="E298" s="44"/>
      <c r="F298" s="44"/>
      <c r="G298" s="45"/>
    </row>
    <row r="299" spans="2:7" ht="17.100000000000001" customHeight="1" x14ac:dyDescent="0.25">
      <c r="B299" s="41"/>
      <c r="C299" s="42"/>
      <c r="D299" s="43"/>
      <c r="E299" s="44"/>
      <c r="F299" s="44"/>
      <c r="G299" s="45"/>
    </row>
    <row r="300" spans="2:7" ht="17.100000000000001" customHeight="1" x14ac:dyDescent="0.25">
      <c r="B300" s="41"/>
      <c r="C300" s="42"/>
      <c r="D300" s="43"/>
      <c r="E300" s="44"/>
      <c r="F300" s="44"/>
      <c r="G300" s="45"/>
    </row>
    <row r="301" spans="2:7" ht="17.100000000000001" customHeight="1" x14ac:dyDescent="0.25">
      <c r="B301" s="41"/>
      <c r="C301" s="42"/>
      <c r="D301" s="43"/>
      <c r="E301" s="44"/>
      <c r="F301" s="44"/>
      <c r="G301" s="45"/>
    </row>
    <row r="303" spans="2:7" ht="54.95" customHeight="1" x14ac:dyDescent="0.25">
      <c r="B303" s="47" t="s">
        <v>67</v>
      </c>
      <c r="C303" s="48"/>
      <c r="D303" s="48"/>
      <c r="E303" s="48"/>
      <c r="F303" s="48"/>
      <c r="G303" s="49"/>
    </row>
    <row r="304" spans="2:7" ht="29.1" customHeight="1" x14ac:dyDescent="0.25">
      <c r="B304" s="50"/>
      <c r="C304" s="51"/>
      <c r="D304" s="37" t="s">
        <v>102</v>
      </c>
      <c r="E304" s="38" t="s">
        <v>103</v>
      </c>
      <c r="F304" s="38" t="s">
        <v>104</v>
      </c>
      <c r="G304" s="39" t="s">
        <v>105</v>
      </c>
    </row>
    <row r="305" spans="2:7" ht="17.100000000000001" customHeight="1" x14ac:dyDescent="0.25">
      <c r="B305" s="52"/>
      <c r="C305" s="40" t="s">
        <v>142</v>
      </c>
      <c r="D305" s="13">
        <v>30</v>
      </c>
      <c r="E305" s="23">
        <v>10</v>
      </c>
      <c r="F305" s="23">
        <v>10</v>
      </c>
      <c r="G305" s="24">
        <v>10</v>
      </c>
    </row>
    <row r="306" spans="2:7" ht="17.100000000000001" customHeight="1" x14ac:dyDescent="0.25">
      <c r="B306" s="53"/>
      <c r="C306" s="33" t="s">
        <v>143</v>
      </c>
      <c r="D306" s="16">
        <v>207</v>
      </c>
      <c r="E306" s="25">
        <v>69</v>
      </c>
      <c r="F306" s="25">
        <v>69</v>
      </c>
      <c r="G306" s="26">
        <v>79</v>
      </c>
    </row>
    <row r="307" spans="2:7" ht="17.100000000000001" customHeight="1" x14ac:dyDescent="0.25">
      <c r="B307" s="53"/>
      <c r="C307" s="33" t="s">
        <v>128</v>
      </c>
      <c r="D307" s="16">
        <v>63</v>
      </c>
      <c r="E307" s="25">
        <v>21</v>
      </c>
      <c r="F307" s="25">
        <v>21</v>
      </c>
      <c r="G307" s="26">
        <v>100</v>
      </c>
    </row>
    <row r="308" spans="2:7" ht="17.100000000000001" customHeight="1" x14ac:dyDescent="0.25">
      <c r="B308" s="54"/>
      <c r="C308" s="32" t="s">
        <v>101</v>
      </c>
      <c r="D308" s="27">
        <v>300</v>
      </c>
      <c r="E308" s="28">
        <v>100</v>
      </c>
      <c r="F308" s="28">
        <v>100</v>
      </c>
      <c r="G308" s="29"/>
    </row>
    <row r="309" spans="2:7" ht="17.100000000000001" customHeight="1" x14ac:dyDescent="0.25">
      <c r="B309" s="41"/>
      <c r="C309" s="42"/>
      <c r="D309" s="43"/>
      <c r="E309" s="44"/>
      <c r="F309" s="44"/>
      <c r="G309" s="45"/>
    </row>
    <row r="310" spans="2:7" ht="17.100000000000001" customHeight="1" x14ac:dyDescent="0.25">
      <c r="B310" s="41"/>
      <c r="C310" s="42"/>
      <c r="D310" s="43"/>
      <c r="E310" s="44"/>
      <c r="F310" s="44"/>
      <c r="G310" s="45"/>
    </row>
    <row r="311" spans="2:7" ht="17.100000000000001" customHeight="1" x14ac:dyDescent="0.25">
      <c r="B311" s="41"/>
      <c r="C311" s="42"/>
      <c r="D311" s="43"/>
      <c r="E311" s="44"/>
      <c r="F311" s="44"/>
      <c r="G311" s="45"/>
    </row>
    <row r="312" spans="2:7" ht="17.25" customHeight="1" x14ac:dyDescent="0.25">
      <c r="B312" s="41"/>
      <c r="C312" s="42"/>
      <c r="D312" s="43"/>
      <c r="E312" s="44"/>
      <c r="F312" s="44"/>
      <c r="G312" s="45"/>
    </row>
    <row r="313" spans="2:7" ht="17.25" customHeight="1" x14ac:dyDescent="0.25">
      <c r="B313" s="41"/>
      <c r="C313" s="42"/>
      <c r="D313" s="43"/>
      <c r="E313" s="44"/>
      <c r="F313" s="44"/>
      <c r="G313" s="45"/>
    </row>
    <row r="314" spans="2:7" ht="17.100000000000001" customHeight="1" x14ac:dyDescent="0.25">
      <c r="B314" s="41"/>
      <c r="C314" s="42"/>
      <c r="D314" s="43"/>
      <c r="E314" s="44"/>
      <c r="F314" s="44"/>
      <c r="G314" s="45"/>
    </row>
    <row r="315" spans="2:7" ht="17.100000000000001" customHeight="1" x14ac:dyDescent="0.25">
      <c r="B315" s="41"/>
      <c r="C315" s="42"/>
      <c r="D315" s="43"/>
      <c r="E315" s="44"/>
      <c r="F315" s="44"/>
      <c r="G315" s="45"/>
    </row>
    <row r="316" spans="2:7" ht="17.100000000000001" customHeight="1" x14ac:dyDescent="0.25">
      <c r="B316" s="41"/>
      <c r="C316" s="42"/>
      <c r="D316" s="43"/>
      <c r="E316" s="44"/>
      <c r="F316" s="44"/>
      <c r="G316" s="45"/>
    </row>
    <row r="318" spans="2:7" ht="54.95" customHeight="1" x14ac:dyDescent="0.25">
      <c r="B318" s="47" t="s">
        <v>68</v>
      </c>
      <c r="C318" s="48"/>
      <c r="D318" s="48"/>
      <c r="E318" s="48"/>
      <c r="F318" s="48"/>
      <c r="G318" s="49"/>
    </row>
    <row r="319" spans="2:7" ht="29.1" customHeight="1" x14ac:dyDescent="0.25">
      <c r="B319" s="50"/>
      <c r="C319" s="51"/>
      <c r="D319" s="37" t="s">
        <v>102</v>
      </c>
      <c r="E319" s="38" t="s">
        <v>103</v>
      </c>
      <c r="F319" s="38" t="s">
        <v>104</v>
      </c>
      <c r="G319" s="39" t="s">
        <v>105</v>
      </c>
    </row>
    <row r="320" spans="2:7" ht="17.100000000000001" customHeight="1" x14ac:dyDescent="0.25">
      <c r="B320" s="52"/>
      <c r="C320" s="40" t="s">
        <v>106</v>
      </c>
      <c r="D320" s="13">
        <v>3</v>
      </c>
      <c r="E320" s="23">
        <v>1</v>
      </c>
      <c r="F320" s="23">
        <v>1</v>
      </c>
      <c r="G320" s="24">
        <v>1</v>
      </c>
    </row>
    <row r="321" spans="2:7" ht="17.100000000000001" customHeight="1" x14ac:dyDescent="0.25">
      <c r="B321" s="53"/>
      <c r="C321" s="33" t="s">
        <v>107</v>
      </c>
      <c r="D321" s="16">
        <v>39</v>
      </c>
      <c r="E321" s="25">
        <v>13</v>
      </c>
      <c r="F321" s="25">
        <v>13</v>
      </c>
      <c r="G321" s="26">
        <v>14.000000000000002</v>
      </c>
    </row>
    <row r="322" spans="2:7" ht="17.100000000000001" customHeight="1" x14ac:dyDescent="0.25">
      <c r="B322" s="53"/>
      <c r="C322" s="33" t="s">
        <v>108</v>
      </c>
      <c r="D322" s="16">
        <v>33</v>
      </c>
      <c r="E322" s="25">
        <v>11</v>
      </c>
      <c r="F322" s="25">
        <v>11</v>
      </c>
      <c r="G322" s="26">
        <v>25</v>
      </c>
    </row>
    <row r="323" spans="2:7" ht="17.100000000000001" customHeight="1" x14ac:dyDescent="0.25">
      <c r="B323" s="53"/>
      <c r="C323" s="33" t="s">
        <v>109</v>
      </c>
      <c r="D323" s="16">
        <v>69</v>
      </c>
      <c r="E323" s="25">
        <v>23</v>
      </c>
      <c r="F323" s="25">
        <v>23</v>
      </c>
      <c r="G323" s="26">
        <v>48</v>
      </c>
    </row>
    <row r="324" spans="2:7" ht="17.100000000000001" customHeight="1" x14ac:dyDescent="0.25">
      <c r="B324" s="53"/>
      <c r="C324" s="33" t="s">
        <v>110</v>
      </c>
      <c r="D324" s="16">
        <v>156</v>
      </c>
      <c r="E324" s="25">
        <v>52</v>
      </c>
      <c r="F324" s="25">
        <v>52</v>
      </c>
      <c r="G324" s="26">
        <v>100</v>
      </c>
    </row>
    <row r="325" spans="2:7" ht="17.100000000000001" customHeight="1" x14ac:dyDescent="0.25">
      <c r="B325" s="54"/>
      <c r="C325" s="32" t="s">
        <v>101</v>
      </c>
      <c r="D325" s="27">
        <v>300</v>
      </c>
      <c r="E325" s="28">
        <v>100</v>
      </c>
      <c r="F325" s="28">
        <v>100</v>
      </c>
      <c r="G325" s="29"/>
    </row>
    <row r="326" spans="2:7" ht="17.100000000000001" customHeight="1" x14ac:dyDescent="0.25">
      <c r="B326" s="41"/>
      <c r="C326" s="42"/>
      <c r="D326" s="43"/>
      <c r="E326" s="44"/>
      <c r="F326" s="44"/>
      <c r="G326" s="45"/>
    </row>
    <row r="327" spans="2:7" ht="17.100000000000001" customHeight="1" x14ac:dyDescent="0.25">
      <c r="B327" s="41"/>
      <c r="C327" s="42"/>
      <c r="D327" s="43"/>
      <c r="E327" s="44"/>
      <c r="F327" s="44"/>
      <c r="G327" s="45"/>
    </row>
    <row r="328" spans="2:7" ht="17.100000000000001" customHeight="1" x14ac:dyDescent="0.25">
      <c r="B328" s="41"/>
      <c r="C328" s="42"/>
      <c r="D328" s="43"/>
      <c r="E328" s="44"/>
      <c r="F328" s="44"/>
      <c r="G328" s="45"/>
    </row>
    <row r="329" spans="2:7" ht="17.25" customHeight="1" x14ac:dyDescent="0.25">
      <c r="B329" s="41"/>
      <c r="C329" s="42"/>
      <c r="D329" s="43"/>
      <c r="E329" s="44"/>
      <c r="F329" s="44"/>
      <c r="G329" s="45"/>
    </row>
    <row r="330" spans="2:7" ht="17.25" customHeight="1" x14ac:dyDescent="0.25">
      <c r="B330" s="41"/>
      <c r="C330" s="42"/>
      <c r="D330" s="43"/>
      <c r="E330" s="44"/>
      <c r="F330" s="44"/>
      <c r="G330" s="45"/>
    </row>
    <row r="331" spans="2:7" ht="17.100000000000001" customHeight="1" x14ac:dyDescent="0.25">
      <c r="B331" s="41"/>
      <c r="C331" s="42"/>
      <c r="D331" s="43"/>
      <c r="E331" s="44"/>
      <c r="F331" s="44"/>
      <c r="G331" s="45"/>
    </row>
    <row r="332" spans="2:7" ht="17.100000000000001" customHeight="1" x14ac:dyDescent="0.25">
      <c r="B332" s="41"/>
      <c r="C332" s="42"/>
      <c r="D332" s="43"/>
      <c r="E332" s="44"/>
      <c r="F332" s="44"/>
      <c r="G332" s="45"/>
    </row>
    <row r="333" spans="2:7" ht="17.100000000000001" customHeight="1" x14ac:dyDescent="0.25">
      <c r="B333" s="41"/>
      <c r="C333" s="42"/>
      <c r="D333" s="43"/>
      <c r="E333" s="44"/>
      <c r="F333" s="44"/>
      <c r="G333" s="45"/>
    </row>
    <row r="335" spans="2:7" ht="54.95" customHeight="1" x14ac:dyDescent="0.25">
      <c r="B335" s="47" t="s">
        <v>69</v>
      </c>
      <c r="C335" s="48"/>
      <c r="D335" s="48"/>
      <c r="E335" s="48"/>
      <c r="F335" s="48"/>
      <c r="G335" s="49"/>
    </row>
    <row r="336" spans="2:7" ht="29.1" customHeight="1" x14ac:dyDescent="0.25">
      <c r="B336" s="50"/>
      <c r="C336" s="51"/>
      <c r="D336" s="37" t="s">
        <v>102</v>
      </c>
      <c r="E336" s="38" t="s">
        <v>103</v>
      </c>
      <c r="F336" s="38" t="s">
        <v>104</v>
      </c>
      <c r="G336" s="39" t="s">
        <v>105</v>
      </c>
    </row>
    <row r="337" spans="2:7" ht="17.100000000000001" customHeight="1" x14ac:dyDescent="0.25">
      <c r="B337" s="52"/>
      <c r="C337" s="40" t="s">
        <v>144</v>
      </c>
      <c r="D337" s="13">
        <v>75</v>
      </c>
      <c r="E337" s="23">
        <v>25</v>
      </c>
      <c r="F337" s="23">
        <v>25</v>
      </c>
      <c r="G337" s="24">
        <v>25</v>
      </c>
    </row>
    <row r="338" spans="2:7" ht="17.100000000000001" customHeight="1" x14ac:dyDescent="0.25">
      <c r="B338" s="53"/>
      <c r="C338" s="33" t="s">
        <v>145</v>
      </c>
      <c r="D338" s="16">
        <v>96</v>
      </c>
      <c r="E338" s="25">
        <v>32</v>
      </c>
      <c r="F338" s="25">
        <v>32</v>
      </c>
      <c r="G338" s="26">
        <v>56.999999999999993</v>
      </c>
    </row>
    <row r="339" spans="2:7" ht="17.100000000000001" customHeight="1" x14ac:dyDescent="0.25">
      <c r="B339" s="53"/>
      <c r="C339" s="33" t="s">
        <v>146</v>
      </c>
      <c r="D339" s="16">
        <v>129</v>
      </c>
      <c r="E339" s="25">
        <v>43</v>
      </c>
      <c r="F339" s="25">
        <v>43</v>
      </c>
      <c r="G339" s="26">
        <v>100</v>
      </c>
    </row>
    <row r="340" spans="2:7" ht="17.100000000000001" customHeight="1" x14ac:dyDescent="0.25">
      <c r="B340" s="54"/>
      <c r="C340" s="32" t="s">
        <v>101</v>
      </c>
      <c r="D340" s="27">
        <v>300</v>
      </c>
      <c r="E340" s="28">
        <v>100</v>
      </c>
      <c r="F340" s="28">
        <v>100</v>
      </c>
      <c r="G340" s="29"/>
    </row>
    <row r="341" spans="2:7" ht="17.100000000000001" customHeight="1" x14ac:dyDescent="0.25">
      <c r="B341" s="41"/>
      <c r="C341" s="42"/>
      <c r="D341" s="43"/>
      <c r="E341" s="44"/>
      <c r="F341" s="44"/>
      <c r="G341" s="45"/>
    </row>
    <row r="342" spans="2:7" ht="17.100000000000001" customHeight="1" x14ac:dyDescent="0.25">
      <c r="B342" s="41"/>
      <c r="C342" s="42"/>
      <c r="D342" s="43"/>
      <c r="E342" s="44"/>
      <c r="F342" s="44"/>
      <c r="G342" s="45"/>
    </row>
    <row r="343" spans="2:7" ht="17.100000000000001" customHeight="1" x14ac:dyDescent="0.25">
      <c r="B343" s="41"/>
      <c r="C343" s="42"/>
      <c r="D343" s="43"/>
      <c r="E343" s="44"/>
      <c r="F343" s="44"/>
      <c r="G343" s="45"/>
    </row>
    <row r="344" spans="2:7" ht="17.25" customHeight="1" x14ac:dyDescent="0.25">
      <c r="B344" s="41"/>
      <c r="C344" s="42"/>
      <c r="D344" s="43"/>
      <c r="E344" s="44"/>
      <c r="F344" s="44"/>
      <c r="G344" s="45"/>
    </row>
    <row r="345" spans="2:7" ht="17.25" customHeight="1" x14ac:dyDescent="0.25">
      <c r="B345" s="41"/>
      <c r="C345" s="42"/>
      <c r="D345" s="43"/>
      <c r="E345" s="44"/>
      <c r="F345" s="44"/>
      <c r="G345" s="45"/>
    </row>
    <row r="346" spans="2:7" ht="17.100000000000001" customHeight="1" x14ac:dyDescent="0.25">
      <c r="B346" s="41"/>
      <c r="C346" s="42"/>
      <c r="D346" s="43"/>
      <c r="E346" s="44"/>
      <c r="F346" s="44"/>
      <c r="G346" s="46"/>
    </row>
    <row r="347" spans="2:7" ht="17.100000000000001" customHeight="1" x14ac:dyDescent="0.25">
      <c r="B347" s="41"/>
      <c r="C347" s="42"/>
      <c r="D347" s="43"/>
      <c r="E347" s="44"/>
      <c r="F347" s="44"/>
      <c r="G347" s="45"/>
    </row>
    <row r="348" spans="2:7" ht="17.100000000000001" customHeight="1" x14ac:dyDescent="0.25">
      <c r="B348" s="41"/>
      <c r="C348" s="42"/>
      <c r="D348" s="43"/>
      <c r="E348" s="44"/>
      <c r="F348" s="44"/>
      <c r="G348" s="45"/>
    </row>
    <row r="350" spans="2:7" ht="54.95" customHeight="1" x14ac:dyDescent="0.25">
      <c r="B350" s="47" t="s">
        <v>70</v>
      </c>
      <c r="C350" s="48"/>
      <c r="D350" s="48"/>
      <c r="E350" s="48"/>
      <c r="F350" s="48"/>
      <c r="G350" s="49"/>
    </row>
    <row r="351" spans="2:7" ht="29.1" customHeight="1" x14ac:dyDescent="0.25">
      <c r="B351" s="50"/>
      <c r="C351" s="51"/>
      <c r="D351" s="37" t="s">
        <v>102</v>
      </c>
      <c r="E351" s="38" t="s">
        <v>103</v>
      </c>
      <c r="F351" s="38" t="s">
        <v>104</v>
      </c>
      <c r="G351" s="39" t="s">
        <v>105</v>
      </c>
    </row>
    <row r="352" spans="2:7" ht="17.100000000000001" customHeight="1" x14ac:dyDescent="0.25">
      <c r="B352" s="52"/>
      <c r="C352" s="40" t="s">
        <v>126</v>
      </c>
      <c r="D352" s="13">
        <v>84</v>
      </c>
      <c r="E352" s="23">
        <v>28.000000000000004</v>
      </c>
      <c r="F352" s="23">
        <v>28.000000000000004</v>
      </c>
      <c r="G352" s="24">
        <v>28.000000000000004</v>
      </c>
    </row>
    <row r="353" spans="2:7" ht="17.100000000000001" customHeight="1" x14ac:dyDescent="0.25">
      <c r="B353" s="53"/>
      <c r="C353" s="33" t="s">
        <v>127</v>
      </c>
      <c r="D353" s="16">
        <v>177</v>
      </c>
      <c r="E353" s="25">
        <v>59</v>
      </c>
      <c r="F353" s="25">
        <v>59</v>
      </c>
      <c r="G353" s="26">
        <v>87</v>
      </c>
    </row>
    <row r="354" spans="2:7" ht="17.100000000000001" customHeight="1" x14ac:dyDescent="0.25">
      <c r="B354" s="53"/>
      <c r="C354" s="33" t="s">
        <v>128</v>
      </c>
      <c r="D354" s="16">
        <v>39</v>
      </c>
      <c r="E354" s="25">
        <v>13</v>
      </c>
      <c r="F354" s="25">
        <v>13</v>
      </c>
      <c r="G354" s="26">
        <v>100</v>
      </c>
    </row>
    <row r="355" spans="2:7" ht="17.100000000000001" customHeight="1" x14ac:dyDescent="0.25">
      <c r="B355" s="54"/>
      <c r="C355" s="32" t="s">
        <v>101</v>
      </c>
      <c r="D355" s="27">
        <v>300</v>
      </c>
      <c r="E355" s="28">
        <v>100</v>
      </c>
      <c r="F355" s="28">
        <v>100</v>
      </c>
      <c r="G355" s="29"/>
    </row>
    <row r="356" spans="2:7" ht="17.100000000000001" customHeight="1" x14ac:dyDescent="0.25">
      <c r="B356" s="41"/>
      <c r="C356" s="42"/>
      <c r="D356" s="43"/>
      <c r="E356" s="44"/>
      <c r="F356" s="44"/>
      <c r="G356" s="45"/>
    </row>
    <row r="357" spans="2:7" ht="17.100000000000001" customHeight="1" x14ac:dyDescent="0.25">
      <c r="B357" s="41"/>
      <c r="C357" s="42"/>
      <c r="D357" s="43"/>
      <c r="E357" s="44"/>
      <c r="F357" s="44"/>
      <c r="G357" s="45"/>
    </row>
    <row r="358" spans="2:7" ht="17.100000000000001" customHeight="1" x14ac:dyDescent="0.25">
      <c r="B358" s="41"/>
      <c r="C358" s="42"/>
      <c r="D358" s="43"/>
      <c r="E358" s="44"/>
      <c r="F358" s="44"/>
      <c r="G358" s="45"/>
    </row>
    <row r="359" spans="2:7" ht="17.25" customHeight="1" x14ac:dyDescent="0.25">
      <c r="B359" s="41"/>
      <c r="C359" s="42"/>
      <c r="D359" s="43"/>
      <c r="E359" s="44"/>
      <c r="F359" s="44"/>
      <c r="G359" s="45"/>
    </row>
    <row r="360" spans="2:7" ht="17.25" customHeight="1" x14ac:dyDescent="0.25">
      <c r="B360" s="41"/>
      <c r="C360" s="42"/>
      <c r="D360" s="43"/>
      <c r="E360" s="44"/>
      <c r="F360" s="44"/>
      <c r="G360" s="45"/>
    </row>
    <row r="361" spans="2:7" ht="17.100000000000001" customHeight="1" x14ac:dyDescent="0.25">
      <c r="B361" s="41"/>
      <c r="C361" s="42"/>
      <c r="D361" s="43"/>
      <c r="E361" s="44"/>
      <c r="F361" s="44"/>
      <c r="G361" s="45"/>
    </row>
    <row r="362" spans="2:7" ht="17.100000000000001" customHeight="1" x14ac:dyDescent="0.25">
      <c r="B362" s="41"/>
      <c r="C362" s="42"/>
      <c r="D362" s="43"/>
      <c r="E362" s="44"/>
      <c r="F362" s="44"/>
      <c r="G362" s="45"/>
    </row>
    <row r="363" spans="2:7" ht="17.100000000000001" customHeight="1" x14ac:dyDescent="0.25">
      <c r="B363" s="41"/>
      <c r="C363" s="42"/>
      <c r="D363" s="43"/>
      <c r="E363" s="44"/>
      <c r="F363" s="44"/>
      <c r="G363" s="45"/>
    </row>
    <row r="365" spans="2:7" ht="36" customHeight="1" x14ac:dyDescent="0.25">
      <c r="B365" s="47" t="s">
        <v>71</v>
      </c>
      <c r="C365" s="48"/>
      <c r="D365" s="48"/>
      <c r="E365" s="48"/>
      <c r="F365" s="48"/>
      <c r="G365" s="49"/>
    </row>
    <row r="366" spans="2:7" ht="29.1" customHeight="1" x14ac:dyDescent="0.25">
      <c r="B366" s="50"/>
      <c r="C366" s="51"/>
      <c r="D366" s="37" t="s">
        <v>102</v>
      </c>
      <c r="E366" s="38" t="s">
        <v>103</v>
      </c>
      <c r="F366" s="38" t="s">
        <v>104</v>
      </c>
      <c r="G366" s="39" t="s">
        <v>105</v>
      </c>
    </row>
    <row r="367" spans="2:7" ht="30" customHeight="1" x14ac:dyDescent="0.25">
      <c r="B367" s="52"/>
      <c r="C367" s="40" t="s">
        <v>147</v>
      </c>
      <c r="D367" s="13">
        <v>36</v>
      </c>
      <c r="E367" s="23">
        <v>12</v>
      </c>
      <c r="F367" s="23">
        <v>12</v>
      </c>
      <c r="G367" s="24">
        <v>12</v>
      </c>
    </row>
    <row r="368" spans="2:7" ht="17.100000000000001" customHeight="1" x14ac:dyDescent="0.25">
      <c r="B368" s="53"/>
      <c r="C368" s="33" t="s">
        <v>148</v>
      </c>
      <c r="D368" s="16">
        <v>57</v>
      </c>
      <c r="E368" s="25">
        <v>19</v>
      </c>
      <c r="F368" s="25">
        <v>19</v>
      </c>
      <c r="G368" s="26">
        <v>31</v>
      </c>
    </row>
    <row r="369" spans="2:7" ht="17.100000000000001" customHeight="1" x14ac:dyDescent="0.25">
      <c r="B369" s="53"/>
      <c r="C369" s="33" t="s">
        <v>149</v>
      </c>
      <c r="D369" s="16">
        <v>69</v>
      </c>
      <c r="E369" s="25">
        <v>23</v>
      </c>
      <c r="F369" s="25">
        <v>23</v>
      </c>
      <c r="G369" s="26">
        <v>54</v>
      </c>
    </row>
    <row r="370" spans="2:7" ht="45" x14ac:dyDescent="0.25">
      <c r="B370" s="53"/>
      <c r="C370" s="33" t="s">
        <v>150</v>
      </c>
      <c r="D370" s="16">
        <v>45</v>
      </c>
      <c r="E370" s="25">
        <v>15</v>
      </c>
      <c r="F370" s="25">
        <v>15</v>
      </c>
      <c r="G370" s="26">
        <v>69</v>
      </c>
    </row>
    <row r="371" spans="2:7" ht="17.100000000000001" customHeight="1" x14ac:dyDescent="0.25">
      <c r="B371" s="53"/>
      <c r="C371" s="33" t="s">
        <v>151</v>
      </c>
      <c r="D371" s="16">
        <v>93</v>
      </c>
      <c r="E371" s="25">
        <v>31</v>
      </c>
      <c r="F371" s="25">
        <v>31</v>
      </c>
      <c r="G371" s="26">
        <v>100</v>
      </c>
    </row>
    <row r="372" spans="2:7" ht="17.100000000000001" customHeight="1" x14ac:dyDescent="0.25">
      <c r="B372" s="54"/>
      <c r="C372" s="32" t="s">
        <v>101</v>
      </c>
      <c r="D372" s="27">
        <v>300</v>
      </c>
      <c r="E372" s="28">
        <v>100</v>
      </c>
      <c r="F372" s="28">
        <v>100</v>
      </c>
      <c r="G372" s="29"/>
    </row>
    <row r="373" spans="2:7" ht="17.100000000000001" customHeight="1" x14ac:dyDescent="0.25">
      <c r="B373" s="41"/>
      <c r="C373" s="42"/>
      <c r="D373" s="43"/>
      <c r="E373" s="44"/>
      <c r="F373" s="44"/>
      <c r="G373" s="45"/>
    </row>
    <row r="374" spans="2:7" ht="17.100000000000001" customHeight="1" x14ac:dyDescent="0.25">
      <c r="B374" s="41"/>
      <c r="C374" s="42"/>
      <c r="D374" s="43"/>
      <c r="E374" s="44"/>
      <c r="F374" s="44"/>
      <c r="G374" s="45"/>
    </row>
    <row r="375" spans="2:7" ht="17.100000000000001" customHeight="1" x14ac:dyDescent="0.25">
      <c r="B375" s="41"/>
      <c r="C375" s="42"/>
      <c r="D375" s="43"/>
      <c r="E375" s="44"/>
      <c r="F375" s="44"/>
      <c r="G375" s="45"/>
    </row>
    <row r="376" spans="2:7" ht="17.25" customHeight="1" x14ac:dyDescent="0.25">
      <c r="B376" s="41"/>
      <c r="C376" s="42"/>
      <c r="D376" s="43"/>
      <c r="E376" s="44"/>
      <c r="F376" s="44"/>
      <c r="G376" s="45"/>
    </row>
    <row r="377" spans="2:7" ht="17.25" customHeight="1" x14ac:dyDescent="0.25">
      <c r="B377" s="41"/>
      <c r="C377" s="42"/>
      <c r="D377" s="43"/>
      <c r="E377" s="44"/>
      <c r="F377" s="44"/>
      <c r="G377" s="45"/>
    </row>
    <row r="378" spans="2:7" ht="17.100000000000001" customHeight="1" x14ac:dyDescent="0.25">
      <c r="B378" s="41"/>
      <c r="C378" s="42"/>
      <c r="D378" s="43"/>
      <c r="E378" s="44"/>
      <c r="F378" s="44"/>
      <c r="G378" s="45"/>
    </row>
    <row r="379" spans="2:7" ht="17.100000000000001" customHeight="1" x14ac:dyDescent="0.25">
      <c r="B379" s="41"/>
      <c r="C379" s="42"/>
      <c r="D379" s="43"/>
      <c r="E379" s="44"/>
      <c r="F379" s="44"/>
      <c r="G379" s="45"/>
    </row>
    <row r="380" spans="2:7" ht="17.100000000000001" customHeight="1" x14ac:dyDescent="0.25">
      <c r="B380" s="41"/>
      <c r="C380" s="42"/>
      <c r="D380" s="43"/>
      <c r="E380" s="44"/>
      <c r="F380" s="44"/>
      <c r="G380" s="45"/>
    </row>
    <row r="382" spans="2:7" ht="36" customHeight="1" x14ac:dyDescent="0.25">
      <c r="B382" s="47" t="s">
        <v>72</v>
      </c>
      <c r="C382" s="48"/>
      <c r="D382" s="48"/>
      <c r="E382" s="48"/>
      <c r="F382" s="48"/>
      <c r="G382" s="49"/>
    </row>
    <row r="383" spans="2:7" ht="29.1" customHeight="1" x14ac:dyDescent="0.25">
      <c r="B383" s="50"/>
      <c r="C383" s="51"/>
      <c r="D383" s="37" t="s">
        <v>102</v>
      </c>
      <c r="E383" s="38" t="s">
        <v>103</v>
      </c>
      <c r="F383" s="38" t="s">
        <v>104</v>
      </c>
      <c r="G383" s="39" t="s">
        <v>105</v>
      </c>
    </row>
    <row r="384" spans="2:7" ht="17.100000000000001" customHeight="1" x14ac:dyDescent="0.25">
      <c r="B384" s="52"/>
      <c r="C384" s="40" t="s">
        <v>106</v>
      </c>
      <c r="D384" s="13">
        <v>18</v>
      </c>
      <c r="E384" s="23">
        <v>6</v>
      </c>
      <c r="F384" s="23">
        <v>6</v>
      </c>
      <c r="G384" s="24">
        <v>6</v>
      </c>
    </row>
    <row r="385" spans="2:7" ht="17.100000000000001" customHeight="1" x14ac:dyDescent="0.25">
      <c r="B385" s="53"/>
      <c r="C385" s="33" t="s">
        <v>107</v>
      </c>
      <c r="D385" s="16">
        <v>36</v>
      </c>
      <c r="E385" s="25">
        <v>12</v>
      </c>
      <c r="F385" s="25">
        <v>12</v>
      </c>
      <c r="G385" s="26">
        <v>18</v>
      </c>
    </row>
    <row r="386" spans="2:7" ht="17.100000000000001" customHeight="1" x14ac:dyDescent="0.25">
      <c r="B386" s="53"/>
      <c r="C386" s="33" t="s">
        <v>108</v>
      </c>
      <c r="D386" s="16">
        <v>33</v>
      </c>
      <c r="E386" s="25">
        <v>11</v>
      </c>
      <c r="F386" s="25">
        <v>11</v>
      </c>
      <c r="G386" s="26">
        <v>28.999999999999996</v>
      </c>
    </row>
    <row r="387" spans="2:7" ht="17.100000000000001" customHeight="1" x14ac:dyDescent="0.25">
      <c r="B387" s="53"/>
      <c r="C387" s="33" t="s">
        <v>109</v>
      </c>
      <c r="D387" s="16">
        <v>63</v>
      </c>
      <c r="E387" s="25">
        <v>21</v>
      </c>
      <c r="F387" s="25">
        <v>21</v>
      </c>
      <c r="G387" s="26">
        <v>50</v>
      </c>
    </row>
    <row r="388" spans="2:7" ht="17.100000000000001" customHeight="1" x14ac:dyDescent="0.25">
      <c r="B388" s="53"/>
      <c r="C388" s="33" t="s">
        <v>110</v>
      </c>
      <c r="D388" s="16">
        <v>150</v>
      </c>
      <c r="E388" s="25">
        <v>50</v>
      </c>
      <c r="F388" s="25">
        <v>50</v>
      </c>
      <c r="G388" s="26">
        <v>100</v>
      </c>
    </row>
    <row r="389" spans="2:7" ht="17.100000000000001" customHeight="1" x14ac:dyDescent="0.25">
      <c r="B389" s="54"/>
      <c r="C389" s="32" t="s">
        <v>101</v>
      </c>
      <c r="D389" s="27">
        <v>300</v>
      </c>
      <c r="E389" s="28">
        <v>100</v>
      </c>
      <c r="F389" s="28">
        <v>100</v>
      </c>
      <c r="G389" s="29"/>
    </row>
    <row r="390" spans="2:7" ht="17.100000000000001" customHeight="1" x14ac:dyDescent="0.25">
      <c r="B390" s="41"/>
      <c r="C390" s="42"/>
      <c r="D390" s="43"/>
      <c r="E390" s="44"/>
      <c r="F390" s="44"/>
      <c r="G390" s="45"/>
    </row>
    <row r="391" spans="2:7" ht="17.100000000000001" customHeight="1" x14ac:dyDescent="0.25">
      <c r="B391" s="41"/>
      <c r="C391" s="42"/>
      <c r="D391" s="43"/>
      <c r="E391" s="44"/>
      <c r="F391" s="44"/>
      <c r="G391" s="45"/>
    </row>
    <row r="392" spans="2:7" ht="17.100000000000001" customHeight="1" x14ac:dyDescent="0.25">
      <c r="B392" s="41"/>
      <c r="C392" s="42"/>
      <c r="D392" s="43"/>
      <c r="E392" s="44"/>
      <c r="F392" s="44"/>
      <c r="G392" s="45"/>
    </row>
    <row r="393" spans="2:7" ht="17.25" customHeight="1" x14ac:dyDescent="0.25">
      <c r="B393" s="41"/>
      <c r="C393" s="42"/>
      <c r="D393" s="43"/>
      <c r="E393" s="44"/>
      <c r="F393" s="44"/>
      <c r="G393" s="45"/>
    </row>
    <row r="394" spans="2:7" ht="17.25" customHeight="1" x14ac:dyDescent="0.25">
      <c r="B394" s="41"/>
      <c r="C394" s="42"/>
      <c r="D394" s="43"/>
      <c r="E394" s="44"/>
      <c r="F394" s="44"/>
      <c r="G394" s="45"/>
    </row>
    <row r="395" spans="2:7" ht="17.100000000000001" customHeight="1" x14ac:dyDescent="0.25">
      <c r="B395" s="41"/>
      <c r="C395" s="42"/>
      <c r="D395" s="43"/>
      <c r="E395" s="44"/>
      <c r="F395" s="44"/>
      <c r="G395" s="45"/>
    </row>
    <row r="396" spans="2:7" ht="17.100000000000001" customHeight="1" x14ac:dyDescent="0.25">
      <c r="B396" s="41"/>
      <c r="C396" s="42"/>
      <c r="D396" s="43"/>
      <c r="E396" s="44"/>
      <c r="F396" s="44"/>
      <c r="G396" s="45"/>
    </row>
    <row r="397" spans="2:7" ht="17.100000000000001" customHeight="1" x14ac:dyDescent="0.25">
      <c r="B397" s="41"/>
      <c r="C397" s="42"/>
      <c r="D397" s="43"/>
      <c r="E397" s="44"/>
      <c r="F397" s="44"/>
      <c r="G397" s="45"/>
    </row>
    <row r="399" spans="2:7" ht="36" customHeight="1" x14ac:dyDescent="0.25">
      <c r="B399" s="47" t="s">
        <v>73</v>
      </c>
      <c r="C399" s="48"/>
      <c r="D399" s="48"/>
      <c r="E399" s="48"/>
      <c r="F399" s="48"/>
      <c r="G399" s="49"/>
    </row>
    <row r="400" spans="2:7" ht="29.1" customHeight="1" x14ac:dyDescent="0.25">
      <c r="B400" s="50"/>
      <c r="C400" s="51"/>
      <c r="D400" s="37" t="s">
        <v>102</v>
      </c>
      <c r="E400" s="38" t="s">
        <v>103</v>
      </c>
      <c r="F400" s="38" t="s">
        <v>104</v>
      </c>
      <c r="G400" s="39" t="s">
        <v>105</v>
      </c>
    </row>
    <row r="401" spans="2:7" ht="30" customHeight="1" x14ac:dyDescent="0.25">
      <c r="B401" s="52"/>
      <c r="C401" s="36" t="s">
        <v>95</v>
      </c>
      <c r="D401" s="13">
        <v>90</v>
      </c>
      <c r="E401" s="23">
        <v>30</v>
      </c>
      <c r="F401" s="23">
        <v>30</v>
      </c>
      <c r="G401" s="24">
        <v>30</v>
      </c>
    </row>
    <row r="402" spans="2:7" ht="17.100000000000001" customHeight="1" x14ac:dyDescent="0.25">
      <c r="B402" s="53"/>
      <c r="C402" s="34" t="s">
        <v>96</v>
      </c>
      <c r="D402" s="16">
        <v>45</v>
      </c>
      <c r="E402" s="25">
        <v>15</v>
      </c>
      <c r="F402" s="25">
        <v>15</v>
      </c>
      <c r="G402" s="26">
        <v>45</v>
      </c>
    </row>
    <row r="403" spans="2:7" ht="45.95" customHeight="1" x14ac:dyDescent="0.25">
      <c r="B403" s="53"/>
      <c r="C403" s="34" t="s">
        <v>97</v>
      </c>
      <c r="D403" s="16">
        <v>57</v>
      </c>
      <c r="E403" s="25">
        <v>19</v>
      </c>
      <c r="F403" s="25">
        <v>19</v>
      </c>
      <c r="G403" s="26">
        <v>64</v>
      </c>
    </row>
    <row r="404" spans="2:7" ht="30" customHeight="1" x14ac:dyDescent="0.25">
      <c r="B404" s="53"/>
      <c r="C404" s="34" t="s">
        <v>98</v>
      </c>
      <c r="D404" s="16">
        <v>3</v>
      </c>
      <c r="E404" s="25">
        <v>1</v>
      </c>
      <c r="F404" s="25">
        <v>1</v>
      </c>
      <c r="G404" s="26">
        <v>65</v>
      </c>
    </row>
    <row r="405" spans="2:7" ht="30" customHeight="1" x14ac:dyDescent="0.25">
      <c r="B405" s="53"/>
      <c r="C405" s="34" t="s">
        <v>99</v>
      </c>
      <c r="D405" s="16">
        <v>102</v>
      </c>
      <c r="E405" s="25">
        <v>34</v>
      </c>
      <c r="F405" s="25">
        <v>34</v>
      </c>
      <c r="G405" s="26">
        <v>99</v>
      </c>
    </row>
    <row r="406" spans="2:7" ht="45.95" customHeight="1" x14ac:dyDescent="0.25">
      <c r="B406" s="53"/>
      <c r="C406" s="34" t="s">
        <v>100</v>
      </c>
      <c r="D406" s="16">
        <v>3</v>
      </c>
      <c r="E406" s="25">
        <v>1</v>
      </c>
      <c r="F406" s="25">
        <v>1</v>
      </c>
      <c r="G406" s="26">
        <v>100</v>
      </c>
    </row>
    <row r="407" spans="2:7" ht="17.100000000000001" customHeight="1" x14ac:dyDescent="0.25">
      <c r="B407" s="54"/>
      <c r="C407" s="32" t="s">
        <v>101</v>
      </c>
      <c r="D407" s="27">
        <v>300</v>
      </c>
      <c r="E407" s="28">
        <v>100</v>
      </c>
      <c r="F407" s="28">
        <v>100</v>
      </c>
      <c r="G407" s="29"/>
    </row>
    <row r="408" spans="2:7" ht="17.100000000000001" customHeight="1" x14ac:dyDescent="0.25">
      <c r="B408" s="41"/>
      <c r="C408" s="42"/>
      <c r="D408" s="43"/>
      <c r="E408" s="44"/>
      <c r="F408" s="44"/>
      <c r="G408" s="45"/>
    </row>
    <row r="409" spans="2:7" ht="17.100000000000001" customHeight="1" x14ac:dyDescent="0.25">
      <c r="B409" s="41"/>
      <c r="C409" s="42"/>
      <c r="D409" s="43"/>
      <c r="E409" s="44"/>
      <c r="F409" s="44"/>
      <c r="G409" s="45"/>
    </row>
    <row r="410" spans="2:7" ht="17.100000000000001" customHeight="1" x14ac:dyDescent="0.25">
      <c r="B410" s="41"/>
      <c r="C410" s="42"/>
      <c r="D410" s="43"/>
      <c r="E410" s="44"/>
      <c r="F410" s="44"/>
      <c r="G410" s="45"/>
    </row>
    <row r="411" spans="2:7" ht="17.25" customHeight="1" x14ac:dyDescent="0.25">
      <c r="B411" s="41"/>
      <c r="C411" s="42"/>
      <c r="D411" s="43"/>
      <c r="E411" s="44"/>
      <c r="F411" s="44"/>
      <c r="G411" s="45"/>
    </row>
    <row r="412" spans="2:7" ht="17.25" customHeight="1" x14ac:dyDescent="0.25">
      <c r="B412" s="41"/>
      <c r="C412" s="42"/>
      <c r="D412" s="43"/>
      <c r="E412" s="44"/>
      <c r="F412" s="44"/>
      <c r="G412" s="45"/>
    </row>
    <row r="413" spans="2:7" ht="17.100000000000001" customHeight="1" x14ac:dyDescent="0.25">
      <c r="B413" s="41"/>
      <c r="C413" s="42"/>
      <c r="D413" s="43"/>
      <c r="E413" s="44"/>
      <c r="F413" s="44"/>
      <c r="G413" s="45"/>
    </row>
    <row r="414" spans="2:7" ht="17.100000000000001" customHeight="1" x14ac:dyDescent="0.25">
      <c r="B414" s="41"/>
      <c r="C414" s="42"/>
      <c r="D414" s="43"/>
      <c r="E414" s="44"/>
      <c r="F414" s="44"/>
      <c r="G414" s="45"/>
    </row>
    <row r="415" spans="2:7" ht="17.100000000000001" customHeight="1" x14ac:dyDescent="0.25">
      <c r="B415" s="41"/>
      <c r="C415" s="42"/>
      <c r="D415" s="43"/>
      <c r="E415" s="44"/>
      <c r="F415" s="44"/>
      <c r="G415" s="45"/>
    </row>
    <row r="417" spans="2:7" ht="36" customHeight="1" x14ac:dyDescent="0.25">
      <c r="B417" s="47" t="s">
        <v>74</v>
      </c>
      <c r="C417" s="48"/>
      <c r="D417" s="48"/>
      <c r="E417" s="48"/>
      <c r="F417" s="48"/>
      <c r="G417" s="49"/>
    </row>
    <row r="418" spans="2:7" ht="29.1" customHeight="1" x14ac:dyDescent="0.25">
      <c r="B418" s="50"/>
      <c r="C418" s="51"/>
      <c r="D418" s="37" t="s">
        <v>102</v>
      </c>
      <c r="E418" s="38" t="s">
        <v>103</v>
      </c>
      <c r="F418" s="38" t="s">
        <v>104</v>
      </c>
      <c r="G418" s="39" t="s">
        <v>105</v>
      </c>
    </row>
    <row r="419" spans="2:7" ht="17.100000000000001" customHeight="1" x14ac:dyDescent="0.25">
      <c r="B419" s="52"/>
      <c r="C419" s="40" t="s">
        <v>106</v>
      </c>
      <c r="D419" s="13">
        <v>15</v>
      </c>
      <c r="E419" s="23">
        <v>5</v>
      </c>
      <c r="F419" s="23">
        <v>5</v>
      </c>
      <c r="G419" s="24">
        <v>5</v>
      </c>
    </row>
    <row r="420" spans="2:7" ht="17.100000000000001" customHeight="1" x14ac:dyDescent="0.25">
      <c r="B420" s="53"/>
      <c r="C420" s="33" t="s">
        <v>107</v>
      </c>
      <c r="D420" s="16">
        <v>27</v>
      </c>
      <c r="E420" s="25">
        <v>9</v>
      </c>
      <c r="F420" s="25">
        <v>9</v>
      </c>
      <c r="G420" s="26">
        <v>14.000000000000002</v>
      </c>
    </row>
    <row r="421" spans="2:7" ht="17.100000000000001" customHeight="1" x14ac:dyDescent="0.25">
      <c r="B421" s="53"/>
      <c r="C421" s="33" t="s">
        <v>108</v>
      </c>
      <c r="D421" s="16">
        <v>33</v>
      </c>
      <c r="E421" s="25">
        <v>11</v>
      </c>
      <c r="F421" s="25">
        <v>11</v>
      </c>
      <c r="G421" s="26">
        <v>25</v>
      </c>
    </row>
    <row r="422" spans="2:7" ht="17.100000000000001" customHeight="1" x14ac:dyDescent="0.25">
      <c r="B422" s="53"/>
      <c r="C422" s="33" t="s">
        <v>109</v>
      </c>
      <c r="D422" s="16">
        <v>45</v>
      </c>
      <c r="E422" s="25">
        <v>15</v>
      </c>
      <c r="F422" s="25">
        <v>15</v>
      </c>
      <c r="G422" s="26">
        <v>40</v>
      </c>
    </row>
    <row r="423" spans="2:7" ht="17.100000000000001" customHeight="1" x14ac:dyDescent="0.25">
      <c r="B423" s="53"/>
      <c r="C423" s="33" t="s">
        <v>110</v>
      </c>
      <c r="D423" s="16">
        <v>180</v>
      </c>
      <c r="E423" s="25">
        <v>60</v>
      </c>
      <c r="F423" s="25">
        <v>60</v>
      </c>
      <c r="G423" s="26">
        <v>100</v>
      </c>
    </row>
    <row r="424" spans="2:7" ht="17.100000000000001" customHeight="1" x14ac:dyDescent="0.25">
      <c r="B424" s="54"/>
      <c r="C424" s="32" t="s">
        <v>101</v>
      </c>
      <c r="D424" s="27">
        <v>300</v>
      </c>
      <c r="E424" s="28">
        <v>100</v>
      </c>
      <c r="F424" s="28">
        <v>100</v>
      </c>
      <c r="G424" s="29"/>
    </row>
    <row r="425" spans="2:7" ht="17.100000000000001" customHeight="1" x14ac:dyDescent="0.25">
      <c r="B425" s="41"/>
      <c r="C425" s="42"/>
      <c r="D425" s="43"/>
      <c r="E425" s="44"/>
      <c r="F425" s="44"/>
      <c r="G425" s="45"/>
    </row>
    <row r="426" spans="2:7" ht="17.100000000000001" customHeight="1" x14ac:dyDescent="0.25">
      <c r="B426" s="41"/>
      <c r="C426" s="42"/>
      <c r="D426" s="43"/>
      <c r="E426" s="44"/>
      <c r="F426" s="44"/>
      <c r="G426" s="45"/>
    </row>
    <row r="427" spans="2:7" ht="17.100000000000001" customHeight="1" x14ac:dyDescent="0.25">
      <c r="B427" s="41"/>
      <c r="C427" s="42"/>
      <c r="D427" s="43"/>
      <c r="E427" s="44"/>
      <c r="F427" s="44"/>
      <c r="G427" s="45"/>
    </row>
    <row r="428" spans="2:7" ht="17.25" customHeight="1" x14ac:dyDescent="0.25">
      <c r="B428" s="41"/>
      <c r="C428" s="42"/>
      <c r="D428" s="43"/>
      <c r="E428" s="44"/>
      <c r="F428" s="44"/>
      <c r="G428" s="45"/>
    </row>
    <row r="429" spans="2:7" ht="17.25" customHeight="1" x14ac:dyDescent="0.25">
      <c r="B429" s="41"/>
      <c r="C429" s="42"/>
      <c r="D429" s="43"/>
      <c r="E429" s="44"/>
      <c r="F429" s="44"/>
      <c r="G429" s="45"/>
    </row>
    <row r="430" spans="2:7" ht="17.100000000000001" customHeight="1" x14ac:dyDescent="0.25">
      <c r="B430" s="41"/>
      <c r="C430" s="42"/>
      <c r="D430" s="43"/>
      <c r="E430" s="44"/>
      <c r="F430" s="44"/>
      <c r="G430" s="45"/>
    </row>
    <row r="431" spans="2:7" ht="17.100000000000001" customHeight="1" x14ac:dyDescent="0.25">
      <c r="B431" s="41"/>
      <c r="C431" s="42"/>
      <c r="D431" s="43"/>
      <c r="E431" s="44"/>
      <c r="F431" s="44"/>
      <c r="G431" s="45"/>
    </row>
    <row r="432" spans="2:7" ht="17.100000000000001" customHeight="1" x14ac:dyDescent="0.25">
      <c r="B432" s="41"/>
      <c r="C432" s="42"/>
      <c r="D432" s="43"/>
      <c r="E432" s="44"/>
      <c r="F432" s="44"/>
      <c r="G432" s="45"/>
    </row>
    <row r="434" spans="2:7" ht="36" customHeight="1" x14ac:dyDescent="0.25">
      <c r="B434" s="47" t="s">
        <v>75</v>
      </c>
      <c r="C434" s="48"/>
      <c r="D434" s="48"/>
      <c r="E434" s="48"/>
      <c r="F434" s="48"/>
      <c r="G434" s="49"/>
    </row>
    <row r="435" spans="2:7" ht="29.1" customHeight="1" x14ac:dyDescent="0.25">
      <c r="B435" s="50"/>
      <c r="C435" s="51"/>
      <c r="D435" s="37" t="s">
        <v>102</v>
      </c>
      <c r="E435" s="38" t="s">
        <v>103</v>
      </c>
      <c r="F435" s="38" t="s">
        <v>104</v>
      </c>
      <c r="G435" s="39" t="s">
        <v>105</v>
      </c>
    </row>
    <row r="436" spans="2:7" ht="17.100000000000001" customHeight="1" x14ac:dyDescent="0.25">
      <c r="B436" s="52"/>
      <c r="C436" s="40" t="s">
        <v>106</v>
      </c>
      <c r="D436" s="13">
        <v>9</v>
      </c>
      <c r="E436" s="23">
        <v>3</v>
      </c>
      <c r="F436" s="23">
        <v>3</v>
      </c>
      <c r="G436" s="24">
        <v>3</v>
      </c>
    </row>
    <row r="437" spans="2:7" ht="17.100000000000001" customHeight="1" x14ac:dyDescent="0.25">
      <c r="B437" s="53"/>
      <c r="C437" s="33" t="s">
        <v>107</v>
      </c>
      <c r="D437" s="16">
        <v>42</v>
      </c>
      <c r="E437" s="25">
        <v>14.000000000000002</v>
      </c>
      <c r="F437" s="25">
        <v>14.000000000000002</v>
      </c>
      <c r="G437" s="26">
        <v>17</v>
      </c>
    </row>
    <row r="438" spans="2:7" ht="17.100000000000001" customHeight="1" x14ac:dyDescent="0.25">
      <c r="B438" s="53"/>
      <c r="C438" s="33" t="s">
        <v>108</v>
      </c>
      <c r="D438" s="16">
        <v>21</v>
      </c>
      <c r="E438" s="25">
        <v>7.0000000000000009</v>
      </c>
      <c r="F438" s="25">
        <v>7.0000000000000009</v>
      </c>
      <c r="G438" s="26">
        <v>24</v>
      </c>
    </row>
    <row r="439" spans="2:7" ht="17.100000000000001" customHeight="1" x14ac:dyDescent="0.25">
      <c r="B439" s="53"/>
      <c r="C439" s="33" t="s">
        <v>109</v>
      </c>
      <c r="D439" s="16">
        <v>57</v>
      </c>
      <c r="E439" s="25">
        <v>19</v>
      </c>
      <c r="F439" s="25">
        <v>19</v>
      </c>
      <c r="G439" s="26">
        <v>43</v>
      </c>
    </row>
    <row r="440" spans="2:7" ht="17.100000000000001" customHeight="1" x14ac:dyDescent="0.25">
      <c r="B440" s="53"/>
      <c r="C440" s="33" t="s">
        <v>110</v>
      </c>
      <c r="D440" s="16">
        <v>171</v>
      </c>
      <c r="E440" s="25">
        <v>56.999999999999993</v>
      </c>
      <c r="F440" s="25">
        <v>56.999999999999993</v>
      </c>
      <c r="G440" s="26">
        <v>100</v>
      </c>
    </row>
    <row r="441" spans="2:7" ht="17.100000000000001" customHeight="1" x14ac:dyDescent="0.25">
      <c r="B441" s="54"/>
      <c r="C441" s="32" t="s">
        <v>101</v>
      </c>
      <c r="D441" s="27">
        <v>300</v>
      </c>
      <c r="E441" s="28">
        <v>100</v>
      </c>
      <c r="F441" s="28">
        <v>100</v>
      </c>
      <c r="G441" s="29"/>
    </row>
    <row r="442" spans="2:7" ht="17.100000000000001" customHeight="1" x14ac:dyDescent="0.25">
      <c r="B442" s="41"/>
      <c r="C442" s="42"/>
      <c r="D442" s="43"/>
      <c r="E442" s="44"/>
      <c r="F442" s="44"/>
      <c r="G442" s="45"/>
    </row>
    <row r="443" spans="2:7" ht="17.100000000000001" customHeight="1" x14ac:dyDescent="0.25">
      <c r="B443" s="41"/>
      <c r="C443" s="42"/>
      <c r="D443" s="43"/>
      <c r="E443" s="44"/>
      <c r="F443" s="44"/>
      <c r="G443" s="45"/>
    </row>
    <row r="444" spans="2:7" ht="17.100000000000001" customHeight="1" x14ac:dyDescent="0.25">
      <c r="B444" s="41"/>
      <c r="C444" s="42"/>
      <c r="D444" s="43"/>
      <c r="E444" s="44"/>
      <c r="F444" s="44"/>
      <c r="G444" s="45"/>
    </row>
    <row r="445" spans="2:7" ht="17.25" customHeight="1" x14ac:dyDescent="0.25">
      <c r="B445" s="41"/>
      <c r="C445" s="42"/>
      <c r="D445" s="43"/>
      <c r="E445" s="44"/>
      <c r="F445" s="44"/>
      <c r="G445" s="45"/>
    </row>
    <row r="446" spans="2:7" ht="17.25" customHeight="1" x14ac:dyDescent="0.25">
      <c r="B446" s="41"/>
      <c r="C446" s="42"/>
      <c r="D446" s="43"/>
      <c r="E446" s="44"/>
      <c r="F446" s="44"/>
      <c r="G446" s="45"/>
    </row>
    <row r="447" spans="2:7" ht="17.100000000000001" customHeight="1" x14ac:dyDescent="0.25">
      <c r="B447" s="41"/>
      <c r="C447" s="42"/>
      <c r="D447" s="43"/>
      <c r="E447" s="44"/>
      <c r="F447" s="44"/>
      <c r="G447" s="45"/>
    </row>
    <row r="448" spans="2:7" ht="17.100000000000001" customHeight="1" x14ac:dyDescent="0.25">
      <c r="B448" s="41"/>
      <c r="C448" s="42"/>
      <c r="D448" s="43"/>
      <c r="E448" s="44"/>
      <c r="F448" s="44"/>
      <c r="G448" s="45"/>
    </row>
    <row r="449" spans="2:7" ht="17.100000000000001" customHeight="1" x14ac:dyDescent="0.25">
      <c r="B449" s="41"/>
      <c r="C449" s="42"/>
      <c r="D449" s="43"/>
      <c r="E449" s="44"/>
      <c r="F449" s="44"/>
      <c r="G449" s="45"/>
    </row>
    <row r="451" spans="2:7" ht="36" customHeight="1" x14ac:dyDescent="0.25">
      <c r="B451" s="47" t="s">
        <v>76</v>
      </c>
      <c r="C451" s="48"/>
      <c r="D451" s="48"/>
      <c r="E451" s="48"/>
      <c r="F451" s="48"/>
      <c r="G451" s="49"/>
    </row>
    <row r="452" spans="2:7" ht="29.1" customHeight="1" x14ac:dyDescent="0.25">
      <c r="B452" s="50"/>
      <c r="C452" s="51"/>
      <c r="D452" s="37" t="s">
        <v>102</v>
      </c>
      <c r="E452" s="38" t="s">
        <v>103</v>
      </c>
      <c r="F452" s="38" t="s">
        <v>104</v>
      </c>
      <c r="G452" s="39" t="s">
        <v>105</v>
      </c>
    </row>
    <row r="453" spans="2:7" ht="17.100000000000001" customHeight="1" x14ac:dyDescent="0.25">
      <c r="B453" s="52"/>
      <c r="C453" s="40" t="s">
        <v>106</v>
      </c>
      <c r="D453" s="13">
        <v>15</v>
      </c>
      <c r="E453" s="23">
        <v>5</v>
      </c>
      <c r="F453" s="23">
        <v>5</v>
      </c>
      <c r="G453" s="24">
        <v>5</v>
      </c>
    </row>
    <row r="454" spans="2:7" ht="17.100000000000001" customHeight="1" x14ac:dyDescent="0.25">
      <c r="B454" s="53"/>
      <c r="C454" s="33" t="s">
        <v>107</v>
      </c>
      <c r="D454" s="16">
        <v>33</v>
      </c>
      <c r="E454" s="25">
        <v>11</v>
      </c>
      <c r="F454" s="25">
        <v>11</v>
      </c>
      <c r="G454" s="26">
        <v>16</v>
      </c>
    </row>
    <row r="455" spans="2:7" ht="17.100000000000001" customHeight="1" x14ac:dyDescent="0.25">
      <c r="B455" s="53"/>
      <c r="C455" s="33" t="s">
        <v>108</v>
      </c>
      <c r="D455" s="16">
        <v>30</v>
      </c>
      <c r="E455" s="25">
        <v>10</v>
      </c>
      <c r="F455" s="25">
        <v>10</v>
      </c>
      <c r="G455" s="26">
        <v>26</v>
      </c>
    </row>
    <row r="456" spans="2:7" ht="17.100000000000001" customHeight="1" x14ac:dyDescent="0.25">
      <c r="B456" s="53"/>
      <c r="C456" s="33" t="s">
        <v>109</v>
      </c>
      <c r="D456" s="16">
        <v>57</v>
      </c>
      <c r="E456" s="25">
        <v>19</v>
      </c>
      <c r="F456" s="25">
        <v>19</v>
      </c>
      <c r="G456" s="26">
        <v>45</v>
      </c>
    </row>
    <row r="457" spans="2:7" ht="17.100000000000001" customHeight="1" x14ac:dyDescent="0.25">
      <c r="B457" s="53"/>
      <c r="C457" s="33" t="s">
        <v>110</v>
      </c>
      <c r="D457" s="16">
        <v>165</v>
      </c>
      <c r="E457" s="25">
        <v>55.000000000000007</v>
      </c>
      <c r="F457" s="25">
        <v>55.000000000000007</v>
      </c>
      <c r="G457" s="26">
        <v>100</v>
      </c>
    </row>
    <row r="458" spans="2:7" ht="17.100000000000001" customHeight="1" x14ac:dyDescent="0.25">
      <c r="B458" s="54"/>
      <c r="C458" s="32" t="s">
        <v>101</v>
      </c>
      <c r="D458" s="27">
        <v>300</v>
      </c>
      <c r="E458" s="28">
        <v>100</v>
      </c>
      <c r="F458" s="28">
        <v>100</v>
      </c>
      <c r="G458" s="29"/>
    </row>
    <row r="459" spans="2:7" ht="17.100000000000001" customHeight="1" x14ac:dyDescent="0.25">
      <c r="B459" s="41"/>
      <c r="C459" s="42"/>
      <c r="D459" s="43"/>
      <c r="E459" s="44"/>
      <c r="F459" s="44"/>
      <c r="G459" s="45"/>
    </row>
    <row r="460" spans="2:7" ht="17.100000000000001" customHeight="1" x14ac:dyDescent="0.25">
      <c r="B460" s="41"/>
      <c r="C460" s="42"/>
      <c r="D460" s="43"/>
      <c r="E460" s="44"/>
      <c r="F460" s="44"/>
      <c r="G460" s="45"/>
    </row>
    <row r="461" spans="2:7" ht="17.100000000000001" customHeight="1" x14ac:dyDescent="0.25">
      <c r="B461" s="41"/>
      <c r="C461" s="42"/>
      <c r="D461" s="43"/>
      <c r="E461" s="44"/>
      <c r="F461" s="44"/>
      <c r="G461" s="45"/>
    </row>
    <row r="462" spans="2:7" ht="17.25" customHeight="1" x14ac:dyDescent="0.25">
      <c r="B462" s="41"/>
      <c r="C462" s="42"/>
      <c r="D462" s="43"/>
      <c r="E462" s="44"/>
      <c r="F462" s="44"/>
      <c r="G462" s="45"/>
    </row>
    <row r="463" spans="2:7" ht="17.25" customHeight="1" x14ac:dyDescent="0.25">
      <c r="B463" s="41"/>
      <c r="C463" s="42"/>
      <c r="D463" s="43"/>
      <c r="E463" s="44"/>
      <c r="F463" s="44"/>
      <c r="G463" s="45"/>
    </row>
    <row r="464" spans="2:7" ht="17.100000000000001" customHeight="1" x14ac:dyDescent="0.25">
      <c r="B464" s="41"/>
      <c r="C464" s="42"/>
      <c r="D464" s="43"/>
      <c r="E464" s="44"/>
      <c r="F464" s="44"/>
      <c r="G464" s="45"/>
    </row>
    <row r="465" spans="2:7" ht="17.100000000000001" customHeight="1" x14ac:dyDescent="0.25">
      <c r="B465" s="41"/>
      <c r="C465" s="42"/>
      <c r="D465" s="43"/>
      <c r="E465" s="44"/>
      <c r="F465" s="44"/>
      <c r="G465" s="45"/>
    </row>
    <row r="466" spans="2:7" ht="17.100000000000001" customHeight="1" x14ac:dyDescent="0.25">
      <c r="B466" s="41"/>
      <c r="C466" s="42"/>
      <c r="D466" s="43"/>
      <c r="E466" s="44"/>
      <c r="F466" s="44"/>
      <c r="G466" s="45"/>
    </row>
    <row r="468" spans="2:7" ht="36" customHeight="1" x14ac:dyDescent="0.25">
      <c r="B468" s="47" t="s">
        <v>77</v>
      </c>
      <c r="C468" s="48"/>
      <c r="D468" s="48"/>
      <c r="E468" s="48"/>
      <c r="F468" s="48"/>
      <c r="G468" s="49"/>
    </row>
    <row r="469" spans="2:7" ht="29.1" customHeight="1" x14ac:dyDescent="0.25">
      <c r="B469" s="50"/>
      <c r="C469" s="51"/>
      <c r="D469" s="37" t="s">
        <v>102</v>
      </c>
      <c r="E469" s="38" t="s">
        <v>103</v>
      </c>
      <c r="F469" s="38" t="s">
        <v>104</v>
      </c>
      <c r="G469" s="39" t="s">
        <v>105</v>
      </c>
    </row>
    <row r="470" spans="2:7" ht="17.100000000000001" customHeight="1" x14ac:dyDescent="0.25">
      <c r="B470" s="52"/>
      <c r="C470" s="40" t="s">
        <v>106</v>
      </c>
      <c r="D470" s="13">
        <v>6</v>
      </c>
      <c r="E470" s="23">
        <v>2</v>
      </c>
      <c r="F470" s="23">
        <v>2</v>
      </c>
      <c r="G470" s="24">
        <v>2</v>
      </c>
    </row>
    <row r="471" spans="2:7" ht="17.100000000000001" customHeight="1" x14ac:dyDescent="0.25">
      <c r="B471" s="53"/>
      <c r="C471" s="33" t="s">
        <v>107</v>
      </c>
      <c r="D471" s="16">
        <v>27</v>
      </c>
      <c r="E471" s="25">
        <v>9</v>
      </c>
      <c r="F471" s="25">
        <v>9</v>
      </c>
      <c r="G471" s="26">
        <v>11</v>
      </c>
    </row>
    <row r="472" spans="2:7" ht="17.100000000000001" customHeight="1" x14ac:dyDescent="0.25">
      <c r="B472" s="53"/>
      <c r="C472" s="33" t="s">
        <v>108</v>
      </c>
      <c r="D472" s="16">
        <v>24</v>
      </c>
      <c r="E472" s="25">
        <v>8</v>
      </c>
      <c r="F472" s="25">
        <v>8</v>
      </c>
      <c r="G472" s="26">
        <v>19</v>
      </c>
    </row>
    <row r="473" spans="2:7" ht="17.100000000000001" customHeight="1" x14ac:dyDescent="0.25">
      <c r="B473" s="53"/>
      <c r="C473" s="33" t="s">
        <v>109</v>
      </c>
      <c r="D473" s="16">
        <v>30</v>
      </c>
      <c r="E473" s="25">
        <v>10</v>
      </c>
      <c r="F473" s="25">
        <v>10</v>
      </c>
      <c r="G473" s="26">
        <v>28.999999999999996</v>
      </c>
    </row>
    <row r="474" spans="2:7" ht="17.100000000000001" customHeight="1" x14ac:dyDescent="0.25">
      <c r="B474" s="53"/>
      <c r="C474" s="33" t="s">
        <v>110</v>
      </c>
      <c r="D474" s="16">
        <v>213</v>
      </c>
      <c r="E474" s="25">
        <v>71</v>
      </c>
      <c r="F474" s="25">
        <v>71</v>
      </c>
      <c r="G474" s="26">
        <v>100</v>
      </c>
    </row>
    <row r="475" spans="2:7" ht="17.100000000000001" customHeight="1" x14ac:dyDescent="0.25">
      <c r="B475" s="54"/>
      <c r="C475" s="32" t="s">
        <v>101</v>
      </c>
      <c r="D475" s="27">
        <v>300</v>
      </c>
      <c r="E475" s="28">
        <v>100</v>
      </c>
      <c r="F475" s="28">
        <v>100</v>
      </c>
      <c r="G475" s="29"/>
    </row>
    <row r="476" spans="2:7" ht="17.100000000000001" customHeight="1" x14ac:dyDescent="0.25">
      <c r="B476" s="41"/>
      <c r="C476" s="42"/>
      <c r="D476" s="43"/>
      <c r="E476" s="44"/>
      <c r="F476" s="44"/>
      <c r="G476" s="45"/>
    </row>
    <row r="477" spans="2:7" ht="17.100000000000001" customHeight="1" x14ac:dyDescent="0.25">
      <c r="B477" s="41"/>
      <c r="C477" s="42"/>
      <c r="D477" s="43"/>
      <c r="E477" s="44"/>
      <c r="F477" s="44"/>
      <c r="G477" s="45"/>
    </row>
    <row r="478" spans="2:7" ht="17.100000000000001" customHeight="1" x14ac:dyDescent="0.25">
      <c r="B478" s="41"/>
      <c r="C478" s="42"/>
      <c r="D478" s="43"/>
      <c r="E478" s="44"/>
      <c r="F478" s="44"/>
      <c r="G478" s="45"/>
    </row>
    <row r="479" spans="2:7" ht="17.25" customHeight="1" x14ac:dyDescent="0.25">
      <c r="B479" s="41"/>
      <c r="C479" s="42"/>
      <c r="D479" s="43"/>
      <c r="E479" s="44"/>
      <c r="F479" s="44"/>
      <c r="G479" s="45"/>
    </row>
    <row r="480" spans="2:7" ht="17.25" customHeight="1" x14ac:dyDescent="0.25">
      <c r="B480" s="41"/>
      <c r="C480" s="42"/>
      <c r="D480" s="43"/>
      <c r="E480" s="44"/>
      <c r="F480" s="44"/>
      <c r="G480" s="45"/>
    </row>
    <row r="481" spans="2:7" ht="17.100000000000001" customHeight="1" x14ac:dyDescent="0.25">
      <c r="B481" s="41"/>
      <c r="C481" s="42"/>
      <c r="D481" s="43"/>
      <c r="E481" s="44"/>
      <c r="F481" s="44"/>
      <c r="G481" s="45"/>
    </row>
    <row r="482" spans="2:7" ht="17.100000000000001" customHeight="1" x14ac:dyDescent="0.25">
      <c r="B482" s="41"/>
      <c r="C482" s="42"/>
      <c r="D482" s="43"/>
      <c r="E482" s="44"/>
      <c r="F482" s="44"/>
      <c r="G482" s="45"/>
    </row>
    <row r="483" spans="2:7" ht="17.100000000000001" customHeight="1" x14ac:dyDescent="0.25">
      <c r="B483" s="41"/>
      <c r="C483" s="42"/>
      <c r="D483" s="43"/>
      <c r="E483" s="44"/>
      <c r="F483" s="44"/>
      <c r="G483" s="45"/>
    </row>
    <row r="485" spans="2:7" ht="36" customHeight="1" x14ac:dyDescent="0.25">
      <c r="B485" s="47" t="s">
        <v>78</v>
      </c>
      <c r="C485" s="48"/>
      <c r="D485" s="48"/>
      <c r="E485" s="48"/>
      <c r="F485" s="48"/>
      <c r="G485" s="49"/>
    </row>
    <row r="486" spans="2:7" ht="29.1" customHeight="1" x14ac:dyDescent="0.25">
      <c r="B486" s="50"/>
      <c r="C486" s="51"/>
      <c r="D486" s="37" t="s">
        <v>102</v>
      </c>
      <c r="E486" s="38" t="s">
        <v>103</v>
      </c>
      <c r="F486" s="38" t="s">
        <v>104</v>
      </c>
      <c r="G486" s="39" t="s">
        <v>105</v>
      </c>
    </row>
    <row r="487" spans="2:7" ht="17.100000000000001" customHeight="1" x14ac:dyDescent="0.25">
      <c r="B487" s="52"/>
      <c r="C487" s="40" t="s">
        <v>106</v>
      </c>
      <c r="D487" s="13">
        <v>9</v>
      </c>
      <c r="E487" s="23">
        <v>3</v>
      </c>
      <c r="F487" s="23">
        <v>3</v>
      </c>
      <c r="G487" s="24">
        <v>3</v>
      </c>
    </row>
    <row r="488" spans="2:7" ht="17.100000000000001" customHeight="1" x14ac:dyDescent="0.25">
      <c r="B488" s="53"/>
      <c r="C488" s="33" t="s">
        <v>107</v>
      </c>
      <c r="D488" s="16">
        <v>36</v>
      </c>
      <c r="E488" s="25">
        <v>12</v>
      </c>
      <c r="F488" s="25">
        <v>12</v>
      </c>
      <c r="G488" s="26">
        <v>15</v>
      </c>
    </row>
    <row r="489" spans="2:7" ht="17.100000000000001" customHeight="1" x14ac:dyDescent="0.25">
      <c r="B489" s="53"/>
      <c r="C489" s="33" t="s">
        <v>108</v>
      </c>
      <c r="D489" s="16">
        <v>39</v>
      </c>
      <c r="E489" s="25">
        <v>13</v>
      </c>
      <c r="F489" s="25">
        <v>13</v>
      </c>
      <c r="G489" s="26">
        <v>28.000000000000004</v>
      </c>
    </row>
    <row r="490" spans="2:7" ht="17.100000000000001" customHeight="1" x14ac:dyDescent="0.25">
      <c r="B490" s="53"/>
      <c r="C490" s="33" t="s">
        <v>109</v>
      </c>
      <c r="D490" s="16">
        <v>42</v>
      </c>
      <c r="E490" s="25">
        <v>14.000000000000002</v>
      </c>
      <c r="F490" s="25">
        <v>14.000000000000002</v>
      </c>
      <c r="G490" s="26">
        <v>42</v>
      </c>
    </row>
    <row r="491" spans="2:7" ht="17.100000000000001" customHeight="1" x14ac:dyDescent="0.25">
      <c r="B491" s="53"/>
      <c r="C491" s="33" t="s">
        <v>110</v>
      </c>
      <c r="D491" s="16">
        <v>174</v>
      </c>
      <c r="E491" s="25">
        <v>57.999999999999993</v>
      </c>
      <c r="F491" s="25">
        <v>57.999999999999993</v>
      </c>
      <c r="G491" s="26">
        <v>100</v>
      </c>
    </row>
    <row r="492" spans="2:7" ht="17.100000000000001" customHeight="1" x14ac:dyDescent="0.25">
      <c r="B492" s="54"/>
      <c r="C492" s="32" t="s">
        <v>101</v>
      </c>
      <c r="D492" s="27">
        <v>300</v>
      </c>
      <c r="E492" s="28">
        <v>100</v>
      </c>
      <c r="F492" s="28">
        <v>100</v>
      </c>
      <c r="G492" s="29"/>
    </row>
    <row r="493" spans="2:7" ht="17.100000000000001" customHeight="1" x14ac:dyDescent="0.25">
      <c r="B493" s="41"/>
      <c r="C493" s="42"/>
      <c r="D493" s="43"/>
      <c r="E493" s="44"/>
      <c r="F493" s="44"/>
      <c r="G493" s="45"/>
    </row>
    <row r="494" spans="2:7" ht="17.100000000000001" customHeight="1" x14ac:dyDescent="0.25">
      <c r="B494" s="41"/>
      <c r="C494" s="42"/>
      <c r="D494" s="43"/>
      <c r="E494" s="44"/>
      <c r="F494" s="44"/>
      <c r="G494" s="45"/>
    </row>
    <row r="495" spans="2:7" ht="17.100000000000001" customHeight="1" x14ac:dyDescent="0.25">
      <c r="B495" s="41"/>
      <c r="C495" s="42"/>
      <c r="D495" s="43"/>
      <c r="E495" s="44"/>
      <c r="F495" s="44"/>
      <c r="G495" s="45"/>
    </row>
    <row r="496" spans="2:7" ht="17.25" customHeight="1" x14ac:dyDescent="0.25">
      <c r="B496" s="41"/>
      <c r="C496" s="42"/>
      <c r="D496" s="43"/>
      <c r="E496" s="44"/>
      <c r="F496" s="44"/>
      <c r="G496" s="45"/>
    </row>
    <row r="497" spans="2:7" ht="17.25" customHeight="1" x14ac:dyDescent="0.25">
      <c r="B497" s="41"/>
      <c r="C497" s="42"/>
      <c r="D497" s="43"/>
      <c r="E497" s="44"/>
      <c r="F497" s="44"/>
      <c r="G497" s="45"/>
    </row>
    <row r="498" spans="2:7" ht="17.100000000000001" customHeight="1" x14ac:dyDescent="0.25">
      <c r="B498" s="41"/>
      <c r="C498" s="42"/>
      <c r="D498" s="43"/>
      <c r="E498" s="44"/>
      <c r="F498" s="44"/>
      <c r="G498" s="45"/>
    </row>
    <row r="499" spans="2:7" ht="17.100000000000001" customHeight="1" x14ac:dyDescent="0.25">
      <c r="B499" s="41"/>
      <c r="C499" s="42"/>
      <c r="D499" s="43"/>
      <c r="E499" s="44"/>
      <c r="F499" s="44"/>
      <c r="G499" s="45"/>
    </row>
    <row r="500" spans="2:7" ht="17.100000000000001" customHeight="1" x14ac:dyDescent="0.25">
      <c r="B500" s="41"/>
      <c r="C500" s="42"/>
      <c r="D500" s="43"/>
      <c r="E500" s="44"/>
      <c r="F500" s="44"/>
      <c r="G500" s="45"/>
    </row>
    <row r="502" spans="2:7" ht="36" customHeight="1" x14ac:dyDescent="0.25">
      <c r="B502" s="47" t="s">
        <v>79</v>
      </c>
      <c r="C502" s="48"/>
      <c r="D502" s="48"/>
      <c r="E502" s="48"/>
      <c r="F502" s="48"/>
      <c r="G502" s="49"/>
    </row>
    <row r="503" spans="2:7" ht="29.1" customHeight="1" x14ac:dyDescent="0.25">
      <c r="B503" s="50"/>
      <c r="C503" s="51"/>
      <c r="D503" s="37" t="s">
        <v>102</v>
      </c>
      <c r="E503" s="38" t="s">
        <v>103</v>
      </c>
      <c r="F503" s="38" t="s">
        <v>104</v>
      </c>
      <c r="G503" s="39" t="s">
        <v>105</v>
      </c>
    </row>
    <row r="504" spans="2:7" ht="17.100000000000001" customHeight="1" x14ac:dyDescent="0.25">
      <c r="B504" s="52"/>
      <c r="C504" s="40" t="s">
        <v>106</v>
      </c>
      <c r="D504" s="13">
        <v>15</v>
      </c>
      <c r="E504" s="23">
        <v>5</v>
      </c>
      <c r="F504" s="23">
        <v>5</v>
      </c>
      <c r="G504" s="24">
        <v>5</v>
      </c>
    </row>
    <row r="505" spans="2:7" ht="17.100000000000001" customHeight="1" x14ac:dyDescent="0.25">
      <c r="B505" s="53"/>
      <c r="C505" s="33" t="s">
        <v>107</v>
      </c>
      <c r="D505" s="16">
        <v>30</v>
      </c>
      <c r="E505" s="25">
        <v>10</v>
      </c>
      <c r="F505" s="25">
        <v>10</v>
      </c>
      <c r="G505" s="26">
        <v>15</v>
      </c>
    </row>
    <row r="506" spans="2:7" ht="17.100000000000001" customHeight="1" x14ac:dyDescent="0.25">
      <c r="B506" s="53"/>
      <c r="C506" s="33" t="s">
        <v>108</v>
      </c>
      <c r="D506" s="16">
        <v>42</v>
      </c>
      <c r="E506" s="25">
        <v>14.000000000000002</v>
      </c>
      <c r="F506" s="25">
        <v>14.000000000000002</v>
      </c>
      <c r="G506" s="26">
        <v>28.999999999999996</v>
      </c>
    </row>
    <row r="507" spans="2:7" ht="17.100000000000001" customHeight="1" x14ac:dyDescent="0.25">
      <c r="B507" s="53"/>
      <c r="C507" s="33" t="s">
        <v>109</v>
      </c>
      <c r="D507" s="16">
        <v>54</v>
      </c>
      <c r="E507" s="25">
        <v>18</v>
      </c>
      <c r="F507" s="25">
        <v>18</v>
      </c>
      <c r="G507" s="26">
        <v>47</v>
      </c>
    </row>
    <row r="508" spans="2:7" ht="17.100000000000001" customHeight="1" x14ac:dyDescent="0.25">
      <c r="B508" s="53"/>
      <c r="C508" s="33" t="s">
        <v>110</v>
      </c>
      <c r="D508" s="16">
        <v>159</v>
      </c>
      <c r="E508" s="25">
        <v>53</v>
      </c>
      <c r="F508" s="25">
        <v>53</v>
      </c>
      <c r="G508" s="26">
        <v>100</v>
      </c>
    </row>
    <row r="509" spans="2:7" ht="17.100000000000001" customHeight="1" x14ac:dyDescent="0.25">
      <c r="B509" s="54"/>
      <c r="C509" s="32" t="s">
        <v>101</v>
      </c>
      <c r="D509" s="27">
        <v>300</v>
      </c>
      <c r="E509" s="28">
        <v>100</v>
      </c>
      <c r="F509" s="28">
        <v>100</v>
      </c>
      <c r="G509" s="29"/>
    </row>
    <row r="510" spans="2:7" ht="17.100000000000001" customHeight="1" x14ac:dyDescent="0.25">
      <c r="B510" s="41"/>
      <c r="C510" s="42"/>
      <c r="D510" s="43"/>
      <c r="E510" s="44"/>
      <c r="F510" s="44"/>
      <c r="G510" s="45"/>
    </row>
    <row r="511" spans="2:7" ht="17.100000000000001" customHeight="1" x14ac:dyDescent="0.25">
      <c r="B511" s="41"/>
      <c r="C511" s="42"/>
      <c r="D511" s="43"/>
      <c r="E511" s="44"/>
      <c r="F511" s="44"/>
      <c r="G511" s="45"/>
    </row>
    <row r="512" spans="2:7" ht="17.100000000000001" customHeight="1" x14ac:dyDescent="0.25">
      <c r="B512" s="41"/>
      <c r="C512" s="42"/>
      <c r="D512" s="43"/>
      <c r="E512" s="44"/>
      <c r="F512" s="44"/>
      <c r="G512" s="45"/>
    </row>
    <row r="513" spans="2:7" ht="17.25" customHeight="1" x14ac:dyDescent="0.25">
      <c r="B513" s="41"/>
      <c r="C513" s="42"/>
      <c r="D513" s="43"/>
      <c r="E513" s="44"/>
      <c r="F513" s="44"/>
      <c r="G513" s="45"/>
    </row>
    <row r="514" spans="2:7" ht="17.25" customHeight="1" x14ac:dyDescent="0.25">
      <c r="B514" s="41"/>
      <c r="C514" s="42"/>
      <c r="D514" s="43"/>
      <c r="E514" s="44"/>
      <c r="F514" s="44"/>
      <c r="G514" s="45"/>
    </row>
    <row r="515" spans="2:7" ht="17.100000000000001" customHeight="1" x14ac:dyDescent="0.25">
      <c r="B515" s="41"/>
      <c r="C515" s="42"/>
      <c r="D515" s="43"/>
      <c r="E515" s="44"/>
      <c r="F515" s="44"/>
      <c r="G515" s="45"/>
    </row>
    <row r="516" spans="2:7" ht="17.100000000000001" customHeight="1" x14ac:dyDescent="0.25">
      <c r="B516" s="41"/>
      <c r="C516" s="42"/>
      <c r="D516" s="43"/>
      <c r="E516" s="44"/>
      <c r="F516" s="44"/>
      <c r="G516" s="45"/>
    </row>
    <row r="517" spans="2:7" ht="17.100000000000001" customHeight="1" x14ac:dyDescent="0.25">
      <c r="B517" s="41"/>
      <c r="C517" s="42"/>
      <c r="D517" s="43"/>
      <c r="E517" s="44"/>
      <c r="F517" s="44"/>
      <c r="G517" s="45"/>
    </row>
    <row r="519" spans="2:7" ht="56.1" customHeight="1" x14ac:dyDescent="0.25">
      <c r="B519" s="47" t="s">
        <v>80</v>
      </c>
      <c r="C519" s="48"/>
      <c r="D519" s="48"/>
      <c r="E519" s="48"/>
      <c r="F519" s="48"/>
      <c r="G519" s="49"/>
    </row>
    <row r="520" spans="2:7" ht="29.1" customHeight="1" x14ac:dyDescent="0.25">
      <c r="B520" s="50"/>
      <c r="C520" s="51"/>
      <c r="D520" s="37" t="s">
        <v>102</v>
      </c>
      <c r="E520" s="38" t="s">
        <v>103</v>
      </c>
      <c r="F520" s="38" t="s">
        <v>104</v>
      </c>
      <c r="G520" s="39" t="s">
        <v>105</v>
      </c>
    </row>
    <row r="521" spans="2:7" ht="17.100000000000001" customHeight="1" x14ac:dyDescent="0.25">
      <c r="B521" s="52"/>
      <c r="C521" s="40" t="s">
        <v>126</v>
      </c>
      <c r="D521" s="13">
        <v>63</v>
      </c>
      <c r="E521" s="23">
        <v>21</v>
      </c>
      <c r="F521" s="23">
        <v>21</v>
      </c>
      <c r="G521" s="24">
        <v>21</v>
      </c>
    </row>
    <row r="522" spans="2:7" ht="17.100000000000001" customHeight="1" x14ac:dyDescent="0.25">
      <c r="B522" s="53"/>
      <c r="C522" s="33" t="s">
        <v>127</v>
      </c>
      <c r="D522" s="16">
        <v>177</v>
      </c>
      <c r="E522" s="25">
        <v>59</v>
      </c>
      <c r="F522" s="25">
        <v>59</v>
      </c>
      <c r="G522" s="26">
        <v>80</v>
      </c>
    </row>
    <row r="523" spans="2:7" ht="17.100000000000001" customHeight="1" x14ac:dyDescent="0.25">
      <c r="B523" s="53"/>
      <c r="C523" s="33" t="s">
        <v>128</v>
      </c>
      <c r="D523" s="16">
        <v>60</v>
      </c>
      <c r="E523" s="25">
        <v>20</v>
      </c>
      <c r="F523" s="25">
        <v>20</v>
      </c>
      <c r="G523" s="26">
        <v>100</v>
      </c>
    </row>
    <row r="524" spans="2:7" ht="17.100000000000001" customHeight="1" x14ac:dyDescent="0.25">
      <c r="B524" s="54"/>
      <c r="C524" s="32" t="s">
        <v>101</v>
      </c>
      <c r="D524" s="27">
        <v>300</v>
      </c>
      <c r="E524" s="28">
        <v>100</v>
      </c>
      <c r="F524" s="28">
        <v>100</v>
      </c>
      <c r="G524" s="29"/>
    </row>
    <row r="525" spans="2:7" ht="17.100000000000001" customHeight="1" x14ac:dyDescent="0.25">
      <c r="B525" s="41"/>
      <c r="C525" s="42"/>
      <c r="D525" s="43"/>
      <c r="E525" s="44"/>
      <c r="F525" s="44"/>
      <c r="G525" s="45"/>
    </row>
    <row r="526" spans="2:7" ht="17.100000000000001" customHeight="1" x14ac:dyDescent="0.25">
      <c r="B526" s="41"/>
      <c r="C526" s="42"/>
      <c r="D526" s="43"/>
      <c r="E526" s="44"/>
      <c r="F526" s="44"/>
      <c r="G526" s="45"/>
    </row>
    <row r="527" spans="2:7" ht="17.100000000000001" customHeight="1" x14ac:dyDescent="0.25">
      <c r="B527" s="41"/>
      <c r="C527" s="42"/>
      <c r="D527" s="43"/>
      <c r="E527" s="44"/>
      <c r="F527" s="44"/>
      <c r="G527" s="45"/>
    </row>
    <row r="528" spans="2:7" ht="17.25" customHeight="1" x14ac:dyDescent="0.25">
      <c r="B528" s="41"/>
      <c r="C528" s="42"/>
      <c r="D528" s="43"/>
      <c r="E528" s="44"/>
      <c r="F528" s="44"/>
      <c r="G528" s="45"/>
    </row>
    <row r="529" spans="2:7" ht="17.25" customHeight="1" x14ac:dyDescent="0.25">
      <c r="B529" s="41"/>
      <c r="C529" s="42"/>
      <c r="D529" s="43"/>
      <c r="E529" s="44"/>
      <c r="F529" s="44"/>
      <c r="G529" s="45"/>
    </row>
    <row r="530" spans="2:7" ht="17.100000000000001" customHeight="1" x14ac:dyDescent="0.25">
      <c r="B530" s="41"/>
      <c r="C530" s="42"/>
      <c r="D530" s="43"/>
      <c r="E530" s="44"/>
      <c r="F530" s="44"/>
      <c r="G530" s="45"/>
    </row>
    <row r="531" spans="2:7" ht="17.100000000000001" customHeight="1" x14ac:dyDescent="0.25">
      <c r="B531" s="41"/>
      <c r="C531" s="42"/>
      <c r="D531" s="43"/>
      <c r="E531" s="44"/>
      <c r="F531" s="44"/>
      <c r="G531" s="45"/>
    </row>
    <row r="532" spans="2:7" ht="17.100000000000001" customHeight="1" x14ac:dyDescent="0.25">
      <c r="B532" s="41"/>
      <c r="C532" s="42"/>
      <c r="D532" s="43"/>
      <c r="E532" s="44"/>
      <c r="F532" s="44"/>
      <c r="G532" s="45"/>
    </row>
    <row r="534" spans="2:7" ht="36" customHeight="1" x14ac:dyDescent="0.25">
      <c r="B534" s="47" t="s">
        <v>81</v>
      </c>
      <c r="C534" s="48"/>
      <c r="D534" s="48"/>
      <c r="E534" s="48"/>
      <c r="F534" s="48"/>
      <c r="G534" s="49"/>
    </row>
    <row r="535" spans="2:7" ht="29.1" customHeight="1" x14ac:dyDescent="0.25">
      <c r="B535" s="50"/>
      <c r="C535" s="51"/>
      <c r="D535" s="37" t="s">
        <v>102</v>
      </c>
      <c r="E535" s="38" t="s">
        <v>103</v>
      </c>
      <c r="F535" s="38" t="s">
        <v>104</v>
      </c>
      <c r="G535" s="39" t="s">
        <v>105</v>
      </c>
    </row>
    <row r="536" spans="2:7" ht="17.100000000000001" customHeight="1" x14ac:dyDescent="0.25">
      <c r="B536" s="52"/>
      <c r="C536" s="40" t="s">
        <v>106</v>
      </c>
      <c r="D536" s="13">
        <v>48</v>
      </c>
      <c r="E536" s="23">
        <v>16</v>
      </c>
      <c r="F536" s="23">
        <v>16</v>
      </c>
      <c r="G536" s="24">
        <v>16</v>
      </c>
    </row>
    <row r="537" spans="2:7" ht="17.100000000000001" customHeight="1" x14ac:dyDescent="0.25">
      <c r="B537" s="53"/>
      <c r="C537" s="33" t="s">
        <v>107</v>
      </c>
      <c r="D537" s="16">
        <v>54</v>
      </c>
      <c r="E537" s="25">
        <v>18</v>
      </c>
      <c r="F537" s="25">
        <v>18</v>
      </c>
      <c r="G537" s="26">
        <v>34</v>
      </c>
    </row>
    <row r="538" spans="2:7" ht="17.100000000000001" customHeight="1" x14ac:dyDescent="0.25">
      <c r="B538" s="53"/>
      <c r="C538" s="33" t="s">
        <v>108</v>
      </c>
      <c r="D538" s="16">
        <v>42</v>
      </c>
      <c r="E538" s="25">
        <v>14.000000000000002</v>
      </c>
      <c r="F538" s="25">
        <v>14.000000000000002</v>
      </c>
      <c r="G538" s="26">
        <v>48</v>
      </c>
    </row>
    <row r="539" spans="2:7" ht="17.100000000000001" customHeight="1" x14ac:dyDescent="0.25">
      <c r="B539" s="53"/>
      <c r="C539" s="33" t="s">
        <v>109</v>
      </c>
      <c r="D539" s="16">
        <v>33</v>
      </c>
      <c r="E539" s="25">
        <v>11</v>
      </c>
      <c r="F539" s="25">
        <v>11</v>
      </c>
      <c r="G539" s="26">
        <v>59</v>
      </c>
    </row>
    <row r="540" spans="2:7" ht="17.100000000000001" customHeight="1" x14ac:dyDescent="0.25">
      <c r="B540" s="53"/>
      <c r="C540" s="33" t="s">
        <v>110</v>
      </c>
      <c r="D540" s="16">
        <v>123</v>
      </c>
      <c r="E540" s="25">
        <v>41</v>
      </c>
      <c r="F540" s="25">
        <v>41</v>
      </c>
      <c r="G540" s="26">
        <v>100</v>
      </c>
    </row>
    <row r="541" spans="2:7" ht="17.100000000000001" customHeight="1" x14ac:dyDescent="0.25">
      <c r="B541" s="54"/>
      <c r="C541" s="32" t="s">
        <v>101</v>
      </c>
      <c r="D541" s="27">
        <v>300</v>
      </c>
      <c r="E541" s="28">
        <v>100</v>
      </c>
      <c r="F541" s="28">
        <v>100</v>
      </c>
      <c r="G541" s="29"/>
    </row>
    <row r="542" spans="2:7" ht="17.100000000000001" customHeight="1" x14ac:dyDescent="0.25">
      <c r="B542" s="41"/>
      <c r="C542" s="42"/>
      <c r="D542" s="43"/>
      <c r="E542" s="44"/>
      <c r="F542" s="44"/>
      <c r="G542" s="45"/>
    </row>
    <row r="543" spans="2:7" ht="17.100000000000001" customHeight="1" x14ac:dyDescent="0.25">
      <c r="B543" s="41"/>
      <c r="C543" s="42"/>
      <c r="D543" s="43"/>
      <c r="E543" s="44"/>
      <c r="F543" s="44"/>
      <c r="G543" s="45"/>
    </row>
    <row r="544" spans="2:7" ht="17.100000000000001" customHeight="1" x14ac:dyDescent="0.25">
      <c r="B544" s="41"/>
      <c r="C544" s="42"/>
      <c r="D544" s="43"/>
      <c r="E544" s="44"/>
      <c r="F544" s="44"/>
      <c r="G544" s="45"/>
    </row>
    <row r="545" spans="2:7" ht="17.25" customHeight="1" x14ac:dyDescent="0.25">
      <c r="B545" s="41"/>
      <c r="C545" s="42"/>
      <c r="D545" s="43"/>
      <c r="E545" s="44"/>
      <c r="F545" s="44"/>
      <c r="G545" s="45"/>
    </row>
    <row r="546" spans="2:7" ht="17.25" customHeight="1" x14ac:dyDescent="0.25">
      <c r="B546" s="41"/>
      <c r="C546" s="42"/>
      <c r="D546" s="43"/>
      <c r="E546" s="44"/>
      <c r="F546" s="44"/>
      <c r="G546" s="45"/>
    </row>
    <row r="547" spans="2:7" ht="17.100000000000001" customHeight="1" x14ac:dyDescent="0.25">
      <c r="B547" s="41"/>
      <c r="C547" s="42"/>
      <c r="D547" s="43"/>
      <c r="E547" s="44"/>
      <c r="F547" s="44"/>
      <c r="G547" s="45"/>
    </row>
    <row r="548" spans="2:7" ht="17.100000000000001" customHeight="1" x14ac:dyDescent="0.25">
      <c r="B548" s="41"/>
      <c r="C548" s="42"/>
      <c r="D548" s="43"/>
      <c r="E548" s="44"/>
      <c r="F548" s="44"/>
      <c r="G548" s="45"/>
    </row>
    <row r="549" spans="2:7" ht="17.100000000000001" customHeight="1" x14ac:dyDescent="0.25">
      <c r="B549" s="41"/>
      <c r="C549" s="42"/>
      <c r="D549" s="43"/>
      <c r="E549" s="44"/>
      <c r="F549" s="44"/>
      <c r="G549" s="45"/>
    </row>
    <row r="551" spans="2:7" ht="71.099999999999994" customHeight="1" x14ac:dyDescent="0.25">
      <c r="B551" s="47" t="s">
        <v>82</v>
      </c>
      <c r="C551" s="48"/>
      <c r="D551" s="48"/>
      <c r="E551" s="48"/>
      <c r="F551" s="48"/>
      <c r="G551" s="49"/>
    </row>
    <row r="552" spans="2:7" ht="29.1" customHeight="1" x14ac:dyDescent="0.25">
      <c r="B552" s="50"/>
      <c r="C552" s="51"/>
      <c r="D552" s="37" t="s">
        <v>102</v>
      </c>
      <c r="E552" s="38" t="s">
        <v>103</v>
      </c>
      <c r="F552" s="38" t="s">
        <v>104</v>
      </c>
      <c r="G552" s="39" t="s">
        <v>105</v>
      </c>
    </row>
    <row r="553" spans="2:7" ht="17.100000000000001" customHeight="1" x14ac:dyDescent="0.25">
      <c r="B553" s="52"/>
      <c r="C553" s="40" t="s">
        <v>126</v>
      </c>
      <c r="D553" s="13">
        <v>87</v>
      </c>
      <c r="E553" s="23">
        <v>28.999999999999996</v>
      </c>
      <c r="F553" s="23">
        <v>28.999999999999996</v>
      </c>
      <c r="G553" s="24">
        <v>28.999999999999996</v>
      </c>
    </row>
    <row r="554" spans="2:7" ht="17.100000000000001" customHeight="1" x14ac:dyDescent="0.25">
      <c r="B554" s="53"/>
      <c r="C554" s="33" t="s">
        <v>127</v>
      </c>
      <c r="D554" s="16">
        <v>171</v>
      </c>
      <c r="E554" s="25">
        <v>56.999999999999993</v>
      </c>
      <c r="F554" s="25">
        <v>56.999999999999993</v>
      </c>
      <c r="G554" s="26">
        <v>86</v>
      </c>
    </row>
    <row r="555" spans="2:7" ht="17.100000000000001" customHeight="1" x14ac:dyDescent="0.25">
      <c r="B555" s="53"/>
      <c r="C555" s="33" t="s">
        <v>128</v>
      </c>
      <c r="D555" s="16">
        <v>42</v>
      </c>
      <c r="E555" s="25">
        <v>14.000000000000002</v>
      </c>
      <c r="F555" s="25">
        <v>14.000000000000002</v>
      </c>
      <c r="G555" s="26">
        <v>100</v>
      </c>
    </row>
    <row r="556" spans="2:7" ht="17.100000000000001" customHeight="1" x14ac:dyDescent="0.25">
      <c r="B556" s="54"/>
      <c r="C556" s="32" t="s">
        <v>101</v>
      </c>
      <c r="D556" s="27">
        <v>300</v>
      </c>
      <c r="E556" s="28">
        <v>100</v>
      </c>
      <c r="F556" s="28">
        <v>100</v>
      </c>
      <c r="G556" s="29"/>
    </row>
    <row r="557" spans="2:7" ht="17.100000000000001" customHeight="1" x14ac:dyDescent="0.25">
      <c r="B557" s="41"/>
      <c r="C557" s="42"/>
      <c r="D557" s="43"/>
      <c r="E557" s="44"/>
      <c r="F557" s="44"/>
      <c r="G557" s="45"/>
    </row>
    <row r="558" spans="2:7" ht="17.100000000000001" customHeight="1" x14ac:dyDescent="0.25">
      <c r="B558" s="41"/>
      <c r="C558" s="42"/>
      <c r="D558" s="43"/>
      <c r="E558" s="44"/>
      <c r="F558" s="44"/>
      <c r="G558" s="45"/>
    </row>
    <row r="559" spans="2:7" ht="17.100000000000001" customHeight="1" x14ac:dyDescent="0.25">
      <c r="B559" s="41"/>
      <c r="C559" s="42"/>
      <c r="D559" s="43"/>
      <c r="E559" s="44"/>
      <c r="F559" s="44"/>
      <c r="G559" s="45"/>
    </row>
    <row r="560" spans="2:7" ht="17.25" customHeight="1" x14ac:dyDescent="0.25">
      <c r="B560" s="41"/>
      <c r="C560" s="42"/>
      <c r="D560" s="43"/>
      <c r="E560" s="44"/>
      <c r="F560" s="44"/>
      <c r="G560" s="45"/>
    </row>
    <row r="561" spans="2:7" ht="17.25" customHeight="1" x14ac:dyDescent="0.25">
      <c r="B561" s="41"/>
      <c r="C561" s="42"/>
      <c r="D561" s="43"/>
      <c r="E561" s="44"/>
      <c r="F561" s="44"/>
      <c r="G561" s="45"/>
    </row>
    <row r="562" spans="2:7" ht="17.100000000000001" customHeight="1" x14ac:dyDescent="0.25">
      <c r="B562" s="41"/>
      <c r="C562" s="42"/>
      <c r="D562" s="43"/>
      <c r="E562" s="44"/>
      <c r="F562" s="44"/>
      <c r="G562" s="45"/>
    </row>
    <row r="563" spans="2:7" ht="17.100000000000001" customHeight="1" x14ac:dyDescent="0.25">
      <c r="B563" s="41"/>
      <c r="C563" s="42"/>
      <c r="D563" s="43"/>
      <c r="E563" s="44"/>
      <c r="F563" s="44"/>
      <c r="G563" s="45"/>
    </row>
    <row r="564" spans="2:7" ht="17.100000000000001" customHeight="1" x14ac:dyDescent="0.25">
      <c r="B564" s="41"/>
      <c r="C564" s="42"/>
      <c r="D564" s="43"/>
      <c r="E564" s="44"/>
      <c r="F564" s="44"/>
      <c r="G564" s="45"/>
    </row>
    <row r="566" spans="2:7" ht="36" customHeight="1" x14ac:dyDescent="0.25">
      <c r="B566" s="47" t="s">
        <v>83</v>
      </c>
      <c r="C566" s="48"/>
      <c r="D566" s="48"/>
      <c r="E566" s="48"/>
      <c r="F566" s="48"/>
      <c r="G566" s="49"/>
    </row>
    <row r="567" spans="2:7" ht="29.1" customHeight="1" x14ac:dyDescent="0.25">
      <c r="B567" s="50"/>
      <c r="C567" s="51"/>
      <c r="D567" s="37" t="s">
        <v>102</v>
      </c>
      <c r="E567" s="38" t="s">
        <v>103</v>
      </c>
      <c r="F567" s="38" t="s">
        <v>104</v>
      </c>
      <c r="G567" s="39" t="s">
        <v>105</v>
      </c>
    </row>
    <row r="568" spans="2:7" ht="17.100000000000001" customHeight="1" x14ac:dyDescent="0.25">
      <c r="B568" s="52"/>
      <c r="C568" s="40" t="s">
        <v>106</v>
      </c>
      <c r="D568" s="13">
        <v>12</v>
      </c>
      <c r="E568" s="23">
        <v>4</v>
      </c>
      <c r="F568" s="23">
        <v>4.0816326530612246</v>
      </c>
      <c r="G568" s="24">
        <v>4.0816326530612246</v>
      </c>
    </row>
    <row r="569" spans="2:7" ht="17.100000000000001" customHeight="1" x14ac:dyDescent="0.25">
      <c r="B569" s="53"/>
      <c r="C569" s="33" t="s">
        <v>107</v>
      </c>
      <c r="D569" s="16">
        <v>39</v>
      </c>
      <c r="E569" s="25">
        <v>13</v>
      </c>
      <c r="F569" s="25">
        <v>13.26530612244898</v>
      </c>
      <c r="G569" s="26">
        <v>17.346938775510203</v>
      </c>
    </row>
    <row r="570" spans="2:7" ht="17.100000000000001" customHeight="1" x14ac:dyDescent="0.25">
      <c r="B570" s="53"/>
      <c r="C570" s="33" t="s">
        <v>108</v>
      </c>
      <c r="D570" s="16">
        <v>33</v>
      </c>
      <c r="E570" s="25">
        <v>11</v>
      </c>
      <c r="F570" s="25">
        <v>11.224489795918368</v>
      </c>
      <c r="G570" s="26">
        <v>28.571428571428569</v>
      </c>
    </row>
    <row r="571" spans="2:7" ht="17.100000000000001" customHeight="1" x14ac:dyDescent="0.25">
      <c r="B571" s="53"/>
      <c r="C571" s="33" t="s">
        <v>109</v>
      </c>
      <c r="D571" s="16">
        <v>36</v>
      </c>
      <c r="E571" s="25">
        <v>12</v>
      </c>
      <c r="F571" s="25">
        <v>12.244897959183673</v>
      </c>
      <c r="G571" s="26">
        <v>40.816326530612244</v>
      </c>
    </row>
    <row r="572" spans="2:7" ht="17.100000000000001" customHeight="1" x14ac:dyDescent="0.25">
      <c r="B572" s="53"/>
      <c r="C572" s="33" t="s">
        <v>110</v>
      </c>
      <c r="D572" s="16">
        <v>174</v>
      </c>
      <c r="E572" s="25">
        <v>57.999999999999993</v>
      </c>
      <c r="F572" s="25">
        <v>59.183673469387756</v>
      </c>
      <c r="G572" s="26">
        <v>100</v>
      </c>
    </row>
    <row r="573" spans="2:7" ht="17.100000000000001" customHeight="1" x14ac:dyDescent="0.25">
      <c r="B573" s="53"/>
      <c r="C573" s="33" t="s">
        <v>101</v>
      </c>
      <c r="D573" s="16">
        <v>294</v>
      </c>
      <c r="E573" s="25">
        <v>98</v>
      </c>
      <c r="F573" s="25">
        <v>100</v>
      </c>
      <c r="G573" s="30"/>
    </row>
    <row r="574" spans="2:7" ht="17.100000000000001" customHeight="1" x14ac:dyDescent="0.25">
      <c r="B574" s="4" t="s">
        <v>86</v>
      </c>
      <c r="C574" s="34" t="s">
        <v>94</v>
      </c>
      <c r="D574" s="16">
        <v>6</v>
      </c>
      <c r="E574" s="25">
        <v>2</v>
      </c>
      <c r="F574" s="31"/>
      <c r="G574" s="30"/>
    </row>
    <row r="575" spans="2:7" ht="17.100000000000001" customHeight="1" x14ac:dyDescent="0.25">
      <c r="B575" s="54" t="s">
        <v>92</v>
      </c>
      <c r="C575" s="55"/>
      <c r="D575" s="27">
        <v>300</v>
      </c>
      <c r="E575" s="28">
        <v>100</v>
      </c>
      <c r="F575" s="21"/>
      <c r="G575" s="29"/>
    </row>
    <row r="580" spans="2:7" ht="17.100000000000001" customHeight="1" x14ac:dyDescent="0.25">
      <c r="B580" s="41"/>
      <c r="C580" s="42"/>
      <c r="D580" s="43"/>
      <c r="E580" s="44"/>
      <c r="F580" s="44"/>
      <c r="G580" s="45"/>
    </row>
    <row r="581" spans="2:7" ht="17.100000000000001" customHeight="1" x14ac:dyDescent="0.25">
      <c r="B581" s="41"/>
      <c r="C581" s="42"/>
      <c r="D581" s="43"/>
      <c r="E581" s="44"/>
      <c r="F581" s="44"/>
      <c r="G581" s="45"/>
    </row>
    <row r="582" spans="2:7" ht="17.100000000000001" customHeight="1" x14ac:dyDescent="0.25">
      <c r="B582" s="41"/>
      <c r="C582" s="42"/>
      <c r="D582" s="43"/>
      <c r="E582" s="44"/>
      <c r="F582" s="44"/>
      <c r="G582" s="45"/>
    </row>
    <row r="583" spans="2:7" ht="17.25" customHeight="1" x14ac:dyDescent="0.25">
      <c r="B583" s="41"/>
      <c r="C583" s="42"/>
      <c r="D583" s="43"/>
      <c r="E583" s="44"/>
      <c r="F583" s="44"/>
      <c r="G583" s="45"/>
    </row>
    <row r="584" spans="2:7" ht="17.25" customHeight="1" x14ac:dyDescent="0.25">
      <c r="B584" s="41"/>
      <c r="C584" s="42"/>
      <c r="D584" s="43"/>
      <c r="E584" s="44"/>
      <c r="F584" s="44"/>
      <c r="G584" s="45"/>
    </row>
    <row r="585" spans="2:7" ht="17.100000000000001" customHeight="1" x14ac:dyDescent="0.25">
      <c r="B585" s="41"/>
      <c r="C585" s="42"/>
      <c r="D585" s="43"/>
      <c r="E585" s="44"/>
      <c r="F585" s="44"/>
      <c r="G585" s="45"/>
    </row>
    <row r="586" spans="2:7" ht="17.100000000000001" customHeight="1" x14ac:dyDescent="0.25">
      <c r="B586" s="41"/>
      <c r="C586" s="42"/>
      <c r="D586" s="43"/>
      <c r="E586" s="44"/>
      <c r="F586" s="44"/>
      <c r="G586" s="45"/>
    </row>
    <row r="587" spans="2:7" ht="17.100000000000001" customHeight="1" x14ac:dyDescent="0.25">
      <c r="B587" s="41"/>
      <c r="C587" s="42"/>
      <c r="D587" s="43"/>
      <c r="E587" s="44"/>
      <c r="F587" s="44"/>
      <c r="G587" s="45"/>
    </row>
  </sheetData>
  <mergeCells count="108">
    <mergeCell ref="B48:B49"/>
    <mergeCell ref="B54:AI54"/>
    <mergeCell ref="B55:C55"/>
    <mergeCell ref="B56:B57"/>
    <mergeCell ref="B37:D37"/>
    <mergeCell ref="B38:C38"/>
    <mergeCell ref="B39:C39"/>
    <mergeCell ref="B40:B45"/>
    <mergeCell ref="B46:B47"/>
    <mergeCell ref="B81:C81"/>
    <mergeCell ref="B82:B85"/>
    <mergeCell ref="B95:G95"/>
    <mergeCell ref="B96:C96"/>
    <mergeCell ref="B97:B101"/>
    <mergeCell ref="B58:C58"/>
    <mergeCell ref="B63:G63"/>
    <mergeCell ref="B64:C64"/>
    <mergeCell ref="B65:B69"/>
    <mergeCell ref="B80:G80"/>
    <mergeCell ref="B130:B133"/>
    <mergeCell ref="B143:G143"/>
    <mergeCell ref="B144:C144"/>
    <mergeCell ref="B145:B147"/>
    <mergeCell ref="B157:G157"/>
    <mergeCell ref="B111:G111"/>
    <mergeCell ref="B112:C112"/>
    <mergeCell ref="B113:B118"/>
    <mergeCell ref="B128:G128"/>
    <mergeCell ref="B129:C129"/>
    <mergeCell ref="B186:G186"/>
    <mergeCell ref="B187:C187"/>
    <mergeCell ref="B188:B193"/>
    <mergeCell ref="B195:C195"/>
    <mergeCell ref="B205:G205"/>
    <mergeCell ref="B158:C158"/>
    <mergeCell ref="B159:B162"/>
    <mergeCell ref="B172:G172"/>
    <mergeCell ref="B173:C173"/>
    <mergeCell ref="B174:B176"/>
    <mergeCell ref="B237:G237"/>
    <mergeCell ref="B238:C238"/>
    <mergeCell ref="B239:B242"/>
    <mergeCell ref="B252:G252"/>
    <mergeCell ref="B253:C253"/>
    <mergeCell ref="B206:C206"/>
    <mergeCell ref="B207:B210"/>
    <mergeCell ref="B220:G220"/>
    <mergeCell ref="B221:C221"/>
    <mergeCell ref="B222:B227"/>
    <mergeCell ref="B287:C287"/>
    <mergeCell ref="B288:B293"/>
    <mergeCell ref="B303:G303"/>
    <mergeCell ref="B304:C304"/>
    <mergeCell ref="B305:B308"/>
    <mergeCell ref="B254:B259"/>
    <mergeCell ref="B269:G269"/>
    <mergeCell ref="B270:C270"/>
    <mergeCell ref="B271:B276"/>
    <mergeCell ref="B286:G286"/>
    <mergeCell ref="B337:B340"/>
    <mergeCell ref="B350:G350"/>
    <mergeCell ref="B351:C351"/>
    <mergeCell ref="B352:B355"/>
    <mergeCell ref="B365:G365"/>
    <mergeCell ref="B318:G318"/>
    <mergeCell ref="B319:C319"/>
    <mergeCell ref="B320:B325"/>
    <mergeCell ref="B335:G335"/>
    <mergeCell ref="B336:C336"/>
    <mergeCell ref="B399:G399"/>
    <mergeCell ref="B400:C400"/>
    <mergeCell ref="B401:B407"/>
    <mergeCell ref="B417:G417"/>
    <mergeCell ref="B418:C418"/>
    <mergeCell ref="B366:C366"/>
    <mergeCell ref="B367:B372"/>
    <mergeCell ref="B382:G382"/>
    <mergeCell ref="B383:C383"/>
    <mergeCell ref="B384:B389"/>
    <mergeCell ref="B452:C452"/>
    <mergeCell ref="B453:B458"/>
    <mergeCell ref="B468:G468"/>
    <mergeCell ref="B469:C469"/>
    <mergeCell ref="B470:B475"/>
    <mergeCell ref="B419:B424"/>
    <mergeCell ref="B434:G434"/>
    <mergeCell ref="B435:C435"/>
    <mergeCell ref="B436:B441"/>
    <mergeCell ref="B451:G451"/>
    <mergeCell ref="B504:B509"/>
    <mergeCell ref="B519:G519"/>
    <mergeCell ref="B520:C520"/>
    <mergeCell ref="B521:B524"/>
    <mergeCell ref="B534:G534"/>
    <mergeCell ref="B485:G485"/>
    <mergeCell ref="B486:C486"/>
    <mergeCell ref="B487:B492"/>
    <mergeCell ref="B502:G502"/>
    <mergeCell ref="B503:C503"/>
    <mergeCell ref="B566:G566"/>
    <mergeCell ref="B567:C567"/>
    <mergeCell ref="B568:B573"/>
    <mergeCell ref="B575:C575"/>
    <mergeCell ref="B535:C535"/>
    <mergeCell ref="B536:B541"/>
    <mergeCell ref="B551:G551"/>
    <mergeCell ref="B552:C552"/>
    <mergeCell ref="B553:B5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2024-04-30T03:12:29Z</dcterms:modified>
</cp:coreProperties>
</file>