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Rishani S P71659533\"/>
    </mc:Choice>
  </mc:AlternateContent>
  <xr:revisionPtr revIDLastSave="0" documentId="13_ncr:1_{1C1F65BC-52B0-4656-B0C5-054A735BEDD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<sst xmlns="http://schemas.openxmlformats.org/spreadsheetml/2006/main" count="270" uniqueCount="35">
  <si>
    <t>01.දිස්ත්‍රික්කය * 06.ඔබ රූපවාහිනිය නරඹනවාද? Crosstabulation</t>
  </si>
  <si>
    <t>06.ඔබ රූපවාහිනිය නරඹනවාද?</t>
  </si>
  <si>
    <t>01.දිස්ත්‍රික්කය</t>
  </si>
  <si>
    <t>02.පදිංචිය * 06.ඔබ රූපවාහිනිය නරඹනවාද? Crosstabulation</t>
  </si>
  <si>
    <t>02.පදිංචිය</t>
  </si>
  <si>
    <t>03.1/2 භාවය * 12.ඔබ සිතන පරිදී රූපවාහිනී වෙළද දැන්වීම් තුළ තාරුණ්‍ය යන සංකල්පය මුසු කිරීම ප්‍රේක්ෂක ආකර්ෂණයට බලපාන්නේද? Crosstabulation</t>
  </si>
  <si>
    <t>12.ඔබ සිතන පරිදී රූපවාහිනී වෙළද දැන්වීම් තුළ තාරුණ්‍ය යන සංකල්පය මුසු කිරීම ප්‍රේක්ෂක ආකර්ෂණයට බලපාන්නේද?</t>
  </si>
  <si>
    <t>03.1/2 භාවය</t>
  </si>
  <si>
    <t>03.1/2 භාවය * 13.ඔබ සිතන පරිදී රූපවාහිනී වෙළද දැන්වීම් තුළ නර්තනය භාවිතා කිරීම ප්‍රේක්ෂක ආකර්ශණය හා පෙළඹවීම යන සාධක සදහා බලපාන්නේද? Crosstabulation</t>
  </si>
  <si>
    <t>13.ඔබ සිතන පරිදී රූපවාහිනී වෙළද දැන්වීම් තුළ නර්තනය භාවිතා කිරීම ප්‍රේක්ෂක ආකර්ශණය හා පෙළඹවීම යන සාධක සදහා බලපාන්නේද?</t>
  </si>
  <si>
    <t>03.1/2 භාවය * 14.පිළිතුර "1" නම් කිසියම් වෙළද සන්නාමයක් මතකයේ රැදීමට වෙළද දැන්වීමෙහි භාවිතා කර තිබූ නර්තනය උපකාරී වී තිබේද? Crosstabulation</t>
  </si>
  <si>
    <t>14.පිළිතුර "1" නම් කිසියම් වෙළද සන්නාමයක් මතකයේ රැදීමට වෙළද දැන්වීමෙහි භාවිතා කර තිබූ නර්තනය උපකාරී වී තිබේද?</t>
  </si>
  <si>
    <t>02.පදිංචිය * 08.ඔබ රූපවාහිනී වෙළද දැන්වීම් නරඹනවාද? Crosstabulation</t>
  </si>
  <si>
    <t>08.ඔබ රූපවාහිනී වෙළද දැන්වීම් නරඹනවාද?</t>
  </si>
  <si>
    <t>02.පදිංචිය * 12.ඔබ සිතන පරිදී රූපවාහිනී වෙළද දැන්වීම් තුළ තාරුණ්‍ය යන සංකල්පය මුසු කිරීම ප්‍රේක්ෂක ආකර්ෂණයට බලපාන්නේද? Crosstabulation</t>
  </si>
  <si>
    <t>02.පදිංචිය * 13.ඔබ සිතන පරිදී රූපවාහිනී වෙළද දැන්වීම් තුළ නර්තනය භාවිතා කිරීම ප්‍රේක්ෂක ආකර්ශණය හා පෙළඹවීම යන සාධක සදහා බලපාන්නේද? Crosstabulation</t>
  </si>
  <si>
    <t>02.පදිංචිය * 14.පිළිතුර "1" නම් කිසියම් වෙළද සන්නාමයක් මතකයේ රැදීමට වෙළද දැන්වීමෙහි භාවිතා කර තිබූ නර්තනය උපකාරී වී තිබේද? Crosstabulation</t>
  </si>
  <si>
    <t>tl;=j</t>
  </si>
  <si>
    <t>ixLHd;h</t>
  </si>
  <si>
    <t>m%;sY;h</t>
  </si>
  <si>
    <t>fld&lt;U</t>
  </si>
  <si>
    <t>l¨‍;r</t>
  </si>
  <si>
    <t>.ïmy</t>
  </si>
  <si>
    <t>.%dóh</t>
  </si>
  <si>
    <t>kd.ßl</t>
  </si>
  <si>
    <t>w¾O kd.ßl</t>
  </si>
  <si>
    <t>ia;%S</t>
  </si>
  <si>
    <t>mqreI</t>
  </si>
  <si>
    <t>Tõ</t>
  </si>
  <si>
    <t>ke;</t>
  </si>
  <si>
    <t>boysg</t>
  </si>
  <si>
    <t>hï;dla ÿrg</t>
  </si>
  <si>
    <t/>
  </si>
  <si>
    <t>03.1/2 භාවය * 06.ඔබ රූපවාහිනිය නරඹනවාද? Crosstabulation</t>
  </si>
  <si>
    <t>03.1/2 භාවය * 08.ඔබ රූපවාහිනී වෙළද දැන්වීම් නරඹනවාද? Crosstabulation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</si>
</sst>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MAbhaya"/>
    </font>
    <font>
      <sz val="9"/>
      <color theme="1"/>
      <name val="FMAbhaya"/>
    </font>
    <font>
      <b/>
      <sz val="11"/>
      <color theme="1"/>
      <name val="FMAbhya"/>
    </font>
    <font>
      <sz val="11"/>
      <color theme="1"/>
      <name val="FMAbhya"/>
    </font>
    <font>
      <sz val="9"/>
      <color theme="1"/>
      <name val="FMAbhya"/>
    </font>
    <font>
      <sz val="10"/>
      <name val="Arial"/>
      <family val="2"/>
    </font>
    <font>
      <b/>
      <sz val="11"/>
      <color theme="1"/>
      <name val="Arial Bold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8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4"/>
  </cellStyleXfs>
  <cellXfs count="87">
    <xf numFmtId="0" fontId="0" fillId="0" borderId="0" xfId="0"/>
    <xf numFmtId="0" fontId="2" fillId="0" borderId="26" xfId="53" applyFont="1" applyBorder="1" applyAlignment="1">
      <alignment horizontal="left" vertical="top" wrapText="1"/>
    </xf>
    <xf numFmtId="0" fontId="2" fillId="0" borderId="8" xfId="12" applyFont="1" applyBorder="1" applyAlignment="1">
      <alignment horizontal="left" vertical="top" wrapText="1"/>
    </xf>
    <xf numFmtId="0" fontId="2" fillId="0" borderId="25" xfId="52" applyFont="1" applyBorder="1" applyAlignment="1">
      <alignment horizontal="left" vertical="top" wrapText="1"/>
    </xf>
    <xf numFmtId="0" fontId="2" fillId="0" borderId="6" xfId="10" applyFont="1" applyBorder="1" applyAlignment="1">
      <alignment horizontal="left" vertical="top" wrapText="1"/>
    </xf>
    <xf numFmtId="0" fontId="2" fillId="0" borderId="0" xfId="0" applyFont="1"/>
    <xf numFmtId="0" fontId="2" fillId="0" borderId="24" xfId="51" applyFont="1" applyBorder="1" applyAlignment="1">
      <alignment horizontal="left" vertical="top" wrapText="1"/>
    </xf>
    <xf numFmtId="0" fontId="2" fillId="0" borderId="23" xfId="50" applyFont="1" applyBorder="1" applyAlignment="1">
      <alignment horizontal="left" vertical="top" wrapText="1"/>
    </xf>
    <xf numFmtId="0" fontId="2" fillId="0" borderId="9" xfId="51" applyFont="1" applyBorder="1" applyAlignment="1">
      <alignment horizontal="left" vertical="top" wrapText="1"/>
    </xf>
    <xf numFmtId="0" fontId="5" fillId="0" borderId="0" xfId="0" applyFont="1"/>
    <xf numFmtId="0" fontId="6" fillId="0" borderId="13" xfId="30" applyFont="1" applyBorder="1" applyAlignment="1">
      <alignment horizontal="center" wrapText="1"/>
    </xf>
    <xf numFmtId="0" fontId="6" fillId="0" borderId="14" xfId="31" applyFont="1" applyBorder="1" applyAlignment="1">
      <alignment horizontal="center" wrapText="1"/>
    </xf>
    <xf numFmtId="0" fontId="6" fillId="0" borderId="15" xfId="32" applyFont="1" applyBorder="1" applyAlignment="1">
      <alignment horizontal="center" wrapText="1"/>
    </xf>
    <xf numFmtId="164" fontId="6" fillId="0" borderId="29" xfId="56" applyNumberFormat="1" applyFont="1" applyBorder="1" applyAlignment="1">
      <alignment horizontal="right" vertical="top"/>
    </xf>
    <xf numFmtId="164" fontId="6" fillId="0" borderId="30" xfId="57" applyNumberFormat="1" applyFont="1" applyBorder="1" applyAlignment="1">
      <alignment horizontal="right" vertical="top"/>
    </xf>
    <xf numFmtId="164" fontId="6" fillId="0" borderId="31" xfId="58" applyNumberFormat="1" applyFont="1" applyBorder="1" applyAlignment="1">
      <alignment horizontal="right" vertical="top"/>
    </xf>
    <xf numFmtId="164" fontId="6" fillId="0" borderId="32" xfId="59" applyNumberFormat="1" applyFont="1" applyBorder="1" applyAlignment="1">
      <alignment horizontal="right" vertical="top"/>
    </xf>
    <xf numFmtId="165" fontId="6" fillId="0" borderId="33" xfId="60" applyNumberFormat="1" applyFont="1" applyBorder="1" applyAlignment="1">
      <alignment horizontal="right" vertical="top"/>
    </xf>
    <xf numFmtId="165" fontId="6" fillId="0" borderId="34" xfId="61" applyNumberFormat="1" applyFont="1" applyBorder="1" applyAlignment="1">
      <alignment horizontal="right" vertical="top"/>
    </xf>
    <xf numFmtId="165" fontId="6" fillId="0" borderId="35" xfId="62" applyNumberFormat="1" applyFont="1" applyBorder="1" applyAlignment="1">
      <alignment horizontal="right" vertical="top"/>
    </xf>
    <xf numFmtId="165" fontId="6" fillId="0" borderId="36" xfId="63" applyNumberFormat="1" applyFont="1" applyBorder="1" applyAlignment="1">
      <alignment horizontal="right" vertical="top"/>
    </xf>
    <xf numFmtId="164" fontId="6" fillId="0" borderId="37" xfId="64" applyNumberFormat="1" applyFont="1" applyBorder="1" applyAlignment="1">
      <alignment horizontal="right" vertical="top"/>
    </xf>
    <xf numFmtId="164" fontId="6" fillId="0" borderId="38" xfId="65" applyNumberFormat="1" applyFont="1" applyBorder="1" applyAlignment="1">
      <alignment horizontal="right" vertical="top"/>
    </xf>
    <xf numFmtId="164" fontId="6" fillId="0" borderId="39" xfId="66" applyNumberFormat="1" applyFont="1" applyBorder="1" applyAlignment="1">
      <alignment horizontal="right" vertical="top"/>
    </xf>
    <xf numFmtId="164" fontId="6" fillId="0" borderId="40" xfId="67" applyNumberFormat="1" applyFont="1" applyBorder="1" applyAlignment="1">
      <alignment horizontal="right" vertical="top"/>
    </xf>
    <xf numFmtId="165" fontId="6" fillId="0" borderId="41" xfId="68" applyNumberFormat="1" applyFont="1" applyBorder="1" applyAlignment="1">
      <alignment horizontal="right" vertical="top"/>
    </xf>
    <xf numFmtId="165" fontId="6" fillId="0" borderId="42" xfId="69" applyNumberFormat="1" applyFont="1" applyBorder="1" applyAlignment="1">
      <alignment horizontal="right" vertical="top"/>
    </xf>
    <xf numFmtId="165" fontId="6" fillId="0" borderId="43" xfId="70" applyNumberFormat="1" applyFont="1" applyBorder="1" applyAlignment="1">
      <alignment horizontal="right" vertical="top"/>
    </xf>
    <xf numFmtId="165" fontId="6" fillId="0" borderId="44" xfId="71" applyNumberFormat="1" applyFont="1" applyBorder="1" applyAlignment="1">
      <alignment horizontal="right" vertical="top"/>
    </xf>
    <xf numFmtId="0" fontId="3" fillId="0" borderId="13" xfId="30" applyFont="1" applyBorder="1" applyAlignment="1">
      <alignment horizontal="center" wrapText="1"/>
    </xf>
    <xf numFmtId="0" fontId="3" fillId="0" borderId="14" xfId="31" applyFont="1" applyBorder="1" applyAlignment="1">
      <alignment horizontal="center" wrapText="1"/>
    </xf>
    <xf numFmtId="0" fontId="3" fillId="0" borderId="15" xfId="32" applyFont="1" applyBorder="1" applyAlignment="1">
      <alignment horizontal="center" wrapText="1"/>
    </xf>
    <xf numFmtId="0" fontId="2" fillId="0" borderId="21" xfId="47" applyFont="1" applyBorder="1" applyAlignment="1">
      <alignment horizontal="left" vertical="top" wrapText="1"/>
    </xf>
    <xf numFmtId="0" fontId="3" fillId="0" borderId="27" xfId="54" applyFont="1" applyBorder="1" applyAlignment="1">
      <alignment horizontal="left" vertical="top" wrapText="1"/>
    </xf>
    <xf numFmtId="0" fontId="3" fillId="0" borderId="7" xfId="11" applyFont="1" applyBorder="1" applyAlignment="1">
      <alignment horizontal="left" vertical="top" wrapText="1"/>
    </xf>
    <xf numFmtId="0" fontId="3" fillId="0" borderId="28" xfId="55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6" fillId="0" borderId="2" xfId="39" applyFont="1" applyBorder="1" applyAlignment="1">
      <alignment horizontal="left" wrapText="1"/>
    </xf>
    <xf numFmtId="0" fontId="6" fillId="0" borderId="3" xfId="40" applyFont="1" applyBorder="1" applyAlignment="1">
      <alignment horizontal="left" wrapText="1"/>
    </xf>
    <xf numFmtId="0" fontId="6" fillId="0" borderId="4" xfId="41" applyFont="1" applyBorder="1" applyAlignment="1">
      <alignment horizontal="left" wrapText="1"/>
    </xf>
    <xf numFmtId="0" fontId="6" fillId="0" borderId="17" xfId="42" applyFont="1" applyBorder="1" applyAlignment="1">
      <alignment horizontal="left" wrapText="1"/>
    </xf>
    <xf numFmtId="0" fontId="6" fillId="0" borderId="18" xfId="43" applyFont="1" applyBorder="1" applyAlignment="1">
      <alignment horizontal="left" wrapText="1"/>
    </xf>
    <xf numFmtId="0" fontId="6" fillId="0" borderId="19" xfId="44" applyFont="1" applyBorder="1" applyAlignment="1">
      <alignment horizontal="left" wrapText="1"/>
    </xf>
    <xf numFmtId="0" fontId="6" fillId="0" borderId="10" xfId="22" applyFont="1" applyBorder="1" applyAlignment="1">
      <alignment horizontal="center" wrapText="1"/>
    </xf>
    <xf numFmtId="0" fontId="6" fillId="0" borderId="20" xfId="45" applyFont="1" applyBorder="1" applyAlignment="1">
      <alignment horizontal="center" wrapText="1"/>
    </xf>
    <xf numFmtId="0" fontId="6" fillId="0" borderId="11" xfId="23" applyFont="1" applyBorder="1" applyAlignment="1">
      <alignment horizontal="center" wrapText="1"/>
    </xf>
    <xf numFmtId="0" fontId="2" fillId="0" borderId="12" xfId="24" applyFont="1" applyBorder="1" applyAlignment="1">
      <alignment horizontal="center" wrapText="1"/>
    </xf>
    <xf numFmtId="0" fontId="3" fillId="0" borderId="16" xfId="33" applyFont="1" applyBorder="1" applyAlignment="1">
      <alignment horizontal="center" wrapText="1"/>
    </xf>
    <xf numFmtId="0" fontId="3" fillId="0" borderId="22" xfId="48" applyFont="1" applyBorder="1" applyAlignment="1">
      <alignment horizontal="left" vertical="top" wrapText="1"/>
    </xf>
    <xf numFmtId="0" fontId="3" fillId="0" borderId="5" xfId="9" applyFont="1" applyBorder="1" applyAlignment="1">
      <alignment horizontal="left" vertical="top" wrapText="1"/>
    </xf>
    <xf numFmtId="0" fontId="3" fillId="0" borderId="21" xfId="47" applyFont="1" applyBorder="1" applyAlignment="1">
      <alignment horizontal="left" vertical="top" wrapText="1"/>
    </xf>
    <xf numFmtId="0" fontId="3" fillId="0" borderId="10" xfId="22" applyFont="1" applyBorder="1" applyAlignment="1">
      <alignment horizontal="center" wrapText="1"/>
    </xf>
    <xf numFmtId="0" fontId="3" fillId="0" borderId="20" xfId="45" applyFont="1" applyBorder="1" applyAlignment="1">
      <alignment horizontal="center" wrapText="1"/>
    </xf>
    <xf numFmtId="0" fontId="3" fillId="0" borderId="11" xfId="23" applyFont="1" applyBorder="1" applyAlignment="1">
      <alignment horizontal="center" wrapText="1"/>
    </xf>
    <xf numFmtId="0" fontId="5" fillId="0" borderId="0" xfId="0" applyFont="1" applyFill="1"/>
    <xf numFmtId="0" fontId="2" fillId="0" borderId="0" xfId="0" applyFont="1" applyFill="1"/>
    <xf numFmtId="0" fontId="8" fillId="0" borderId="4" xfId="81" applyFont="1" applyFill="1" applyBorder="1" applyAlignment="1">
      <alignment horizontal="center" vertical="center" wrapText="1"/>
    </xf>
    <xf numFmtId="0" fontId="9" fillId="0" borderId="4" xfId="81" applyFont="1" applyFill="1"/>
    <xf numFmtId="0" fontId="10" fillId="0" borderId="4" xfId="81" applyFont="1" applyFill="1" applyBorder="1" applyAlignment="1">
      <alignment horizontal="left" wrapText="1"/>
    </xf>
    <xf numFmtId="0" fontId="10" fillId="0" borderId="45" xfId="81" applyFont="1" applyFill="1" applyBorder="1" applyAlignment="1">
      <alignment horizontal="center" wrapText="1"/>
    </xf>
    <xf numFmtId="0" fontId="10" fillId="0" borderId="46" xfId="81" applyFont="1" applyFill="1" applyBorder="1" applyAlignment="1">
      <alignment horizontal="center" wrapText="1"/>
    </xf>
    <xf numFmtId="0" fontId="10" fillId="0" borderId="47" xfId="81" applyFont="1" applyFill="1" applyBorder="1" applyAlignment="1">
      <alignment horizontal="left" wrapText="1"/>
    </xf>
    <xf numFmtId="0" fontId="10" fillId="0" borderId="48" xfId="81" applyFont="1" applyFill="1" applyBorder="1" applyAlignment="1">
      <alignment horizontal="left" vertical="top" wrapText="1"/>
    </xf>
    <xf numFmtId="164" fontId="10" fillId="0" borderId="49" xfId="81" applyNumberFormat="1" applyFont="1" applyFill="1" applyBorder="1" applyAlignment="1">
      <alignment horizontal="right" vertical="top"/>
    </xf>
    <xf numFmtId="164" fontId="10" fillId="0" borderId="50" xfId="81" applyNumberFormat="1" applyFont="1" applyFill="1" applyBorder="1" applyAlignment="1">
      <alignment horizontal="right" vertical="top"/>
    </xf>
    <xf numFmtId="164" fontId="10" fillId="0" borderId="51" xfId="81" applyNumberFormat="1" applyFont="1" applyFill="1" applyBorder="1" applyAlignment="1">
      <alignment horizontal="right" vertical="top"/>
    </xf>
    <xf numFmtId="0" fontId="10" fillId="0" borderId="52" xfId="81" applyFont="1" applyFill="1" applyBorder="1" applyAlignment="1">
      <alignment horizontal="left" vertical="top" wrapText="1"/>
    </xf>
    <xf numFmtId="0" fontId="10" fillId="0" borderId="53" xfId="81" applyFont="1" applyFill="1" applyBorder="1" applyAlignment="1">
      <alignment horizontal="left" vertical="top" wrapText="1"/>
    </xf>
    <xf numFmtId="0" fontId="10" fillId="0" borderId="53" xfId="81" applyFont="1" applyFill="1" applyBorder="1" applyAlignment="1">
      <alignment horizontal="left" vertical="top" wrapText="1"/>
    </xf>
    <xf numFmtId="165" fontId="10" fillId="0" borderId="54" xfId="81" applyNumberFormat="1" applyFont="1" applyFill="1" applyBorder="1" applyAlignment="1">
      <alignment horizontal="right" vertical="top"/>
    </xf>
    <xf numFmtId="165" fontId="10" fillId="0" borderId="55" xfId="81" applyNumberFormat="1" applyFont="1" applyFill="1" applyBorder="1" applyAlignment="1">
      <alignment horizontal="right" vertical="top"/>
    </xf>
    <xf numFmtId="165" fontId="10" fillId="0" borderId="56" xfId="81" applyNumberFormat="1" applyFont="1" applyFill="1" applyBorder="1" applyAlignment="1">
      <alignment horizontal="right" vertical="top"/>
    </xf>
    <xf numFmtId="0" fontId="10" fillId="0" borderId="52" xfId="81" applyFont="1" applyFill="1" applyBorder="1" applyAlignment="1">
      <alignment horizontal="left" vertical="top" wrapText="1"/>
    </xf>
    <xf numFmtId="164" fontId="10" fillId="0" borderId="57" xfId="81" applyNumberFormat="1" applyFont="1" applyFill="1" applyBorder="1" applyAlignment="1">
      <alignment horizontal="right" vertical="top"/>
    </xf>
    <xf numFmtId="164" fontId="10" fillId="0" borderId="58" xfId="81" applyNumberFormat="1" applyFont="1" applyFill="1" applyBorder="1" applyAlignment="1">
      <alignment horizontal="right" vertical="top"/>
    </xf>
    <xf numFmtId="164" fontId="10" fillId="0" borderId="59" xfId="81" applyNumberFormat="1" applyFont="1" applyFill="1" applyBorder="1" applyAlignment="1">
      <alignment horizontal="right" vertical="top"/>
    </xf>
    <xf numFmtId="165" fontId="10" fillId="0" borderId="60" xfId="81" applyNumberFormat="1" applyFont="1" applyFill="1" applyBorder="1" applyAlignment="1">
      <alignment horizontal="right" vertical="top"/>
    </xf>
    <xf numFmtId="165" fontId="10" fillId="0" borderId="61" xfId="81" applyNumberFormat="1" applyFont="1" applyFill="1" applyBorder="1" applyAlignment="1">
      <alignment horizontal="right" vertical="top"/>
    </xf>
    <xf numFmtId="165" fontId="10" fillId="0" borderId="62" xfId="81" applyNumberFormat="1" applyFont="1" applyFill="1" applyBorder="1" applyAlignment="1">
      <alignment horizontal="right" vertical="top"/>
    </xf>
    <xf numFmtId="0" fontId="8" fillId="0" borderId="4" xfId="81" applyFont="1" applyFill="1" applyBorder="1" applyAlignment="1">
      <alignment horizontal="center" vertical="center" wrapText="1"/>
    </xf>
    <xf numFmtId="0" fontId="10" fillId="0" borderId="4" xfId="81" applyFont="1" applyFill="1" applyBorder="1" applyAlignment="1">
      <alignment horizontal="left" wrapText="1"/>
    </xf>
    <xf numFmtId="0" fontId="10" fillId="0" borderId="45" xfId="81" applyFont="1" applyFill="1" applyBorder="1" applyAlignment="1">
      <alignment horizontal="center" wrapText="1"/>
    </xf>
    <xf numFmtId="0" fontId="10" fillId="0" borderId="46" xfId="81" applyFont="1" applyFill="1" applyBorder="1" applyAlignment="1">
      <alignment horizontal="center" wrapText="1"/>
    </xf>
    <xf numFmtId="0" fontId="10" fillId="0" borderId="47" xfId="81" applyFont="1" applyFill="1" applyBorder="1" applyAlignment="1">
      <alignment horizontal="left" wrapText="1"/>
    </xf>
    <xf numFmtId="0" fontId="10" fillId="0" borderId="48" xfId="81" applyFont="1" applyFill="1" applyBorder="1" applyAlignment="1">
      <alignment horizontal="left" vertical="top" wrapText="1"/>
    </xf>
  </cellXfs>
  <cellStyles count="82">
    <cellStyle name="Normal" xfId="0" builtinId="0"/>
    <cellStyle name="Normal_Sheet1" xfId="81" xr:uid="{3FD2DB40-A9BB-4EC8-8DA9-1633A2D61ADE}"/>
    <cellStyle name="style1715367293438" xfId="1" xr:uid="{00000000-0005-0000-0000-000001000000}"/>
    <cellStyle name="style1715367293529" xfId="2" xr:uid="{00000000-0005-0000-0000-000002000000}"/>
    <cellStyle name="style1715367293587" xfId="3" xr:uid="{00000000-0005-0000-0000-000003000000}"/>
    <cellStyle name="style1715367293660" xfId="4" xr:uid="{00000000-0005-0000-0000-000004000000}"/>
    <cellStyle name="style1715367293726" xfId="5" xr:uid="{00000000-0005-0000-0000-000005000000}"/>
    <cellStyle name="style1715367293796" xfId="6" xr:uid="{00000000-0005-0000-0000-000006000000}"/>
    <cellStyle name="style1715367293848" xfId="7" xr:uid="{00000000-0005-0000-0000-000007000000}"/>
    <cellStyle name="style1715367293925" xfId="8" xr:uid="{00000000-0005-0000-0000-000008000000}"/>
    <cellStyle name="style1715367293992" xfId="9" xr:uid="{00000000-0005-0000-0000-000009000000}"/>
    <cellStyle name="style1715367294058" xfId="10" xr:uid="{00000000-0005-0000-0000-00000A000000}"/>
    <cellStyle name="style1715367294129" xfId="11" xr:uid="{00000000-0005-0000-0000-00000B000000}"/>
    <cellStyle name="style1715367294199" xfId="12" xr:uid="{00000000-0005-0000-0000-00000C000000}"/>
    <cellStyle name="style1715367294263" xfId="13" xr:uid="{00000000-0005-0000-0000-00000D000000}"/>
    <cellStyle name="style1715367294327" xfId="14" xr:uid="{00000000-0005-0000-0000-00000E000000}"/>
    <cellStyle name="style1715367294394" xfId="15" xr:uid="{00000000-0005-0000-0000-00000F000000}"/>
    <cellStyle name="style1715367294443" xfId="16" xr:uid="{00000000-0005-0000-0000-000010000000}"/>
    <cellStyle name="style1715367294493" xfId="17" xr:uid="{00000000-0005-0000-0000-000011000000}"/>
    <cellStyle name="style1715367294557" xfId="18" xr:uid="{00000000-0005-0000-0000-000012000000}"/>
    <cellStyle name="style1715367294609" xfId="19" xr:uid="{00000000-0005-0000-0000-000013000000}"/>
    <cellStyle name="style1715367294673" xfId="20" xr:uid="{00000000-0005-0000-0000-000014000000}"/>
    <cellStyle name="style1715367294739" xfId="21" xr:uid="{00000000-0005-0000-0000-000015000000}"/>
    <cellStyle name="style1715367294800" xfId="22" xr:uid="{00000000-0005-0000-0000-000016000000}"/>
    <cellStyle name="style1715367294864" xfId="23" xr:uid="{00000000-0005-0000-0000-000017000000}"/>
    <cellStyle name="style1715367294927" xfId="24" xr:uid="{00000000-0005-0000-0000-000018000000}"/>
    <cellStyle name="style1715367294989" xfId="25" xr:uid="{00000000-0005-0000-0000-000019000000}"/>
    <cellStyle name="style1715367295051" xfId="26" xr:uid="{00000000-0005-0000-0000-00001A000000}"/>
    <cellStyle name="style1715367295113" xfId="27" xr:uid="{00000000-0005-0000-0000-00001B000000}"/>
    <cellStyle name="style1715367295173" xfId="28" xr:uid="{00000000-0005-0000-0000-00001C000000}"/>
    <cellStyle name="style1715367295236" xfId="29" xr:uid="{00000000-0005-0000-0000-00001D000000}"/>
    <cellStyle name="style1715367295300" xfId="30" xr:uid="{00000000-0005-0000-0000-00001E000000}"/>
    <cellStyle name="style1715367295362" xfId="31" xr:uid="{00000000-0005-0000-0000-00001F000000}"/>
    <cellStyle name="style1715367295424" xfId="32" xr:uid="{00000000-0005-0000-0000-000020000000}"/>
    <cellStyle name="style1715367295486" xfId="33" xr:uid="{00000000-0005-0000-0000-000021000000}"/>
    <cellStyle name="style1715367295548" xfId="34" xr:uid="{00000000-0005-0000-0000-000022000000}"/>
    <cellStyle name="style1715367295610" xfId="35" xr:uid="{00000000-0005-0000-0000-000023000000}"/>
    <cellStyle name="style1715367295671" xfId="36" xr:uid="{00000000-0005-0000-0000-000024000000}"/>
    <cellStyle name="style1715367295731" xfId="37" xr:uid="{00000000-0005-0000-0000-000025000000}"/>
    <cellStyle name="style1715367295792" xfId="38" xr:uid="{00000000-0005-0000-0000-000026000000}"/>
    <cellStyle name="style1715367295857" xfId="39" xr:uid="{00000000-0005-0000-0000-000027000000}"/>
    <cellStyle name="style1715367295905" xfId="40" xr:uid="{00000000-0005-0000-0000-000028000000}"/>
    <cellStyle name="style1715367295950" xfId="41" xr:uid="{00000000-0005-0000-0000-000029000000}"/>
    <cellStyle name="style1715367295995" xfId="42" xr:uid="{00000000-0005-0000-0000-00002A000000}"/>
    <cellStyle name="style1715367296054" xfId="43" xr:uid="{00000000-0005-0000-0000-00002B000000}"/>
    <cellStyle name="style1715367296117" xfId="44" xr:uid="{00000000-0005-0000-0000-00002C000000}"/>
    <cellStyle name="style1715367296181" xfId="45" xr:uid="{00000000-0005-0000-0000-00002D000000}"/>
    <cellStyle name="style1715367296246" xfId="46" xr:uid="{00000000-0005-0000-0000-00002E000000}"/>
    <cellStyle name="style1715367296308" xfId="47" xr:uid="{00000000-0005-0000-0000-00002F000000}"/>
    <cellStyle name="style1715367296370" xfId="48" xr:uid="{00000000-0005-0000-0000-000030000000}"/>
    <cellStyle name="style1715367296431" xfId="49" xr:uid="{00000000-0005-0000-0000-000031000000}"/>
    <cellStyle name="style1715367296493" xfId="50" xr:uid="{00000000-0005-0000-0000-000032000000}"/>
    <cellStyle name="style1715367296553" xfId="51" xr:uid="{00000000-0005-0000-0000-000033000000}"/>
    <cellStyle name="style1715367296613" xfId="52" xr:uid="{00000000-0005-0000-0000-000034000000}"/>
    <cellStyle name="style1715367296677" xfId="53" xr:uid="{00000000-0005-0000-0000-000035000000}"/>
    <cellStyle name="style1715367296738" xfId="54" xr:uid="{00000000-0005-0000-0000-000036000000}"/>
    <cellStyle name="style1715367296803" xfId="55" xr:uid="{00000000-0005-0000-0000-000037000000}"/>
    <cellStyle name="style1715367296867" xfId="56" xr:uid="{00000000-0005-0000-0000-000038000000}"/>
    <cellStyle name="style1715367296927" xfId="57" xr:uid="{00000000-0005-0000-0000-000039000000}"/>
    <cellStyle name="style1715367296987" xfId="58" xr:uid="{00000000-0005-0000-0000-00003A000000}"/>
    <cellStyle name="style1715367297046" xfId="59" xr:uid="{00000000-0005-0000-0000-00003B000000}"/>
    <cellStyle name="style1715367297105" xfId="60" xr:uid="{00000000-0005-0000-0000-00003C000000}"/>
    <cellStyle name="style1715367297164" xfId="61" xr:uid="{00000000-0005-0000-0000-00003D000000}"/>
    <cellStyle name="style1715367297223" xfId="62" xr:uid="{00000000-0005-0000-0000-00003E000000}"/>
    <cellStyle name="style1715367297283" xfId="63" xr:uid="{00000000-0005-0000-0000-00003F000000}"/>
    <cellStyle name="style1715367297343" xfId="64" xr:uid="{00000000-0005-0000-0000-000040000000}"/>
    <cellStyle name="style1715367297401" xfId="65" xr:uid="{00000000-0005-0000-0000-000041000000}"/>
    <cellStyle name="style1715367297467" xfId="66" xr:uid="{00000000-0005-0000-0000-000042000000}"/>
    <cellStyle name="style1715367297530" xfId="67" xr:uid="{00000000-0005-0000-0000-000043000000}"/>
    <cellStyle name="style1715367297593" xfId="68" xr:uid="{00000000-0005-0000-0000-000044000000}"/>
    <cellStyle name="style1715367297652" xfId="69" xr:uid="{00000000-0005-0000-0000-000045000000}"/>
    <cellStyle name="style1715367297710" xfId="70" xr:uid="{00000000-0005-0000-0000-000046000000}"/>
    <cellStyle name="style1715367297768" xfId="71" xr:uid="{00000000-0005-0000-0000-000047000000}"/>
    <cellStyle name="style1715367297882" xfId="72" xr:uid="{00000000-0005-0000-0000-000048000000}"/>
    <cellStyle name="style1715367297942" xfId="73" xr:uid="{00000000-0005-0000-0000-000049000000}"/>
    <cellStyle name="style1715367297986" xfId="74" xr:uid="{00000000-0005-0000-0000-00004A000000}"/>
    <cellStyle name="style1715367298034" xfId="75" xr:uid="{00000000-0005-0000-0000-00004B000000}"/>
    <cellStyle name="style1715367298085" xfId="76" xr:uid="{00000000-0005-0000-0000-00004C000000}"/>
    <cellStyle name="style1715367298131" xfId="77" xr:uid="{00000000-0005-0000-0000-00004D000000}"/>
    <cellStyle name="style1715367298178" xfId="78" xr:uid="{00000000-0005-0000-0000-00004E000000}"/>
    <cellStyle name="style1715367298223" xfId="79" xr:uid="{00000000-0005-0000-0000-00004F000000}"/>
    <cellStyle name="style1715367298274" xfId="80" xr:uid="{00000000-0005-0000-0000-00005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Sheet1!$L$111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Sheet1!$K$112:$K$114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Sheet1!$L$112:$L$114</c:f>
              <c:numCache>
                <c:formatCode>###0</c:formatCode>
                <c:ptCount val="3"/>
                <c:pt idx="0">
                  <c:v>15</c:v>
                </c:pt>
                <c:pt idx="1">
                  <c:v>51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2-4AFF-9C5F-3CF4967EC60F}"/>
            </c:ext>
          </c:extLst>
        </c:ser>
        <c:ser>
          <c:idx val="1"/>
          <c:order val="1"/>
          <c:tx>
            <c:strRef>
              <c:f>Sheet1!$M$111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Sheet1!$K$112:$K$114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Sheet1!$M$112:$M$114</c:f>
              <c:numCache>
                <c:formatCode>###0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2-4AFF-9C5F-3CF4967EC60F}"/>
            </c:ext>
          </c:extLst>
        </c:ser>
        <c:ser>
          <c:idx val="2"/>
          <c:order val="2"/>
          <c:tx>
            <c:strRef>
              <c:f>Sheet1!$N$111</c:f>
              <c:strCache>
                <c:ptCount val="1"/>
                <c:pt idx="0">
                  <c:v>hï;dla ÿrg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Sheet1!$K$112:$K$114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Sheet1!$N$112:$N$114</c:f>
              <c:numCache>
                <c:formatCode>###0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2-4AFF-9C5F-3CF4967EC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54848"/>
        <c:axId val="1860547648"/>
      </c:barChart>
      <c:catAx>
        <c:axId val="18605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47648"/>
        <c:crosses val="autoZero"/>
        <c:auto val="1"/>
        <c:lblAlgn val="ctr"/>
        <c:lblOffset val="100"/>
        <c:noMultiLvlLbl val="0"/>
      </c:catAx>
      <c:valAx>
        <c:axId val="1860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Sheet1!$K$7:$K$9</c:f>
              <c:strCache>
                <c:ptCount val="3"/>
                <c:pt idx="0">
                  <c:v>fld&lt;U</c:v>
                </c:pt>
                <c:pt idx="1">
                  <c:v>l¨‍;r</c:v>
                </c:pt>
                <c:pt idx="2">
                  <c:v>.ïmy</c:v>
                </c:pt>
              </c:strCache>
            </c:strRef>
          </c:cat>
          <c:val>
            <c:numRef>
              <c:f>Sheet1!$L$7:$L$9</c:f>
              <c:numCache>
                <c:formatCode>###0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1-4856-B48E-97AA3C55B1CF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Sheet1!$K$7:$K$9</c:f>
              <c:strCache>
                <c:ptCount val="3"/>
                <c:pt idx="0">
                  <c:v>fld&lt;U</c:v>
                </c:pt>
                <c:pt idx="1">
                  <c:v>l¨‍;r</c:v>
                </c:pt>
                <c:pt idx="2">
                  <c:v>.ïmy</c:v>
                </c:pt>
              </c:strCache>
            </c:strRef>
          </c:cat>
          <c:val>
            <c:numRef>
              <c:f>Sheet1!$M$7:$M$9</c:f>
              <c:numCache>
                <c:formatCode>###0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1-4856-B48E-97AA3C55B1CF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boysg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Sheet1!$K$7:$K$9</c:f>
              <c:strCache>
                <c:ptCount val="3"/>
                <c:pt idx="0">
                  <c:v>fld&lt;U</c:v>
                </c:pt>
                <c:pt idx="1">
                  <c:v>l¨‍;r</c:v>
                </c:pt>
                <c:pt idx="2">
                  <c:v>.ïmy</c:v>
                </c:pt>
              </c:strCache>
            </c:strRef>
          </c:cat>
          <c:val>
            <c:numRef>
              <c:f>Sheet1!$N$7:$N$9</c:f>
              <c:numCache>
                <c:formatCode>###0</c:formatCode>
                <c:ptCount val="3"/>
                <c:pt idx="0">
                  <c:v>11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1-4856-B48E-97AA3C55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664480"/>
        <c:axId val="1860556768"/>
      </c:barChart>
      <c:catAx>
        <c:axId val="18566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56768"/>
        <c:crosses val="autoZero"/>
        <c:auto val="1"/>
        <c:lblAlgn val="ctr"/>
        <c:lblOffset val="100"/>
        <c:noMultiLvlLbl val="0"/>
      </c:catAx>
      <c:valAx>
        <c:axId val="18605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Sheet1!$K$151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Sheet1!$J$152:$J$153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Sheet1!$K$152:$K$153</c:f>
              <c:numCache>
                <c:formatCode>###0</c:formatCode>
                <c:ptCount val="2"/>
                <c:pt idx="0">
                  <c:v>74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6-4F5C-A744-7564DAA773FC}"/>
            </c:ext>
          </c:extLst>
        </c:ser>
        <c:ser>
          <c:idx val="1"/>
          <c:order val="1"/>
          <c:tx>
            <c:strRef>
              <c:f>Sheet1!$L$151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Sheet1!$J$152:$J$153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Sheet1!$L$152:$L$153</c:f>
              <c:numCache>
                <c:formatCode>###0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6-4F5C-A744-7564DAA7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066496"/>
        <c:axId val="2030054496"/>
      </c:barChart>
      <c:catAx>
        <c:axId val="20300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30054496"/>
        <c:crosses val="autoZero"/>
        <c:auto val="1"/>
        <c:lblAlgn val="ctr"/>
        <c:lblOffset val="100"/>
        <c:noMultiLvlLbl val="0"/>
      </c:catAx>
      <c:valAx>
        <c:axId val="2030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300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Sheet1!$J$136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Sheet1!$K$135:$M$135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boysg</c:v>
                </c:pt>
              </c:strCache>
            </c:strRef>
          </c:cat>
          <c:val>
            <c:numRef>
              <c:f>Sheet1!$K$136:$M$136</c:f>
              <c:numCache>
                <c:formatCode>###0</c:formatCode>
                <c:ptCount val="3"/>
                <c:pt idx="0">
                  <c:v>55</c:v>
                </c:pt>
                <c:pt idx="1">
                  <c:v>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F-44B3-81B2-888900884803}"/>
            </c:ext>
          </c:extLst>
        </c:ser>
        <c:ser>
          <c:idx val="1"/>
          <c:order val="1"/>
          <c:tx>
            <c:strRef>
              <c:f>Sheet1!$J$137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Sheet1!$K$135:$M$135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boysg</c:v>
                </c:pt>
              </c:strCache>
            </c:strRef>
          </c:cat>
          <c:val>
            <c:numRef>
              <c:f>Sheet1!$K$137:$M$137</c:f>
              <c:numCache>
                <c:formatCode>###0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F-44B3-81B2-88890088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042976"/>
        <c:axId val="2030042016"/>
      </c:barChart>
      <c:catAx>
        <c:axId val="20300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30042016"/>
        <c:crosses val="autoZero"/>
        <c:auto val="1"/>
        <c:lblAlgn val="ctr"/>
        <c:lblOffset val="100"/>
        <c:noMultiLvlLbl val="0"/>
      </c:catAx>
      <c:valAx>
        <c:axId val="20300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300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Sheet1!$L$99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Sheet1!$K$100:$K$102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Sheet1!$L$100:$L$102</c:f>
              <c:numCache>
                <c:formatCode>###0</c:formatCode>
                <c:ptCount val="3"/>
                <c:pt idx="0">
                  <c:v>30</c:v>
                </c:pt>
                <c:pt idx="1">
                  <c:v>66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C-4BDF-9780-E5846524D7B5}"/>
            </c:ext>
          </c:extLst>
        </c:ser>
        <c:ser>
          <c:idx val="1"/>
          <c:order val="1"/>
          <c:tx>
            <c:strRef>
              <c:f>Sheet1!$M$99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Sheet1!$K$100:$K$102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Sheet1!$M$100:$M$102</c:f>
              <c:numCache>
                <c:formatCode>###0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C-4BDF-9780-E5846524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68288"/>
        <c:axId val="1860553888"/>
      </c:barChart>
      <c:catAx>
        <c:axId val="18605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53888"/>
        <c:crosses val="autoZero"/>
        <c:auto val="1"/>
        <c:lblAlgn val="ctr"/>
        <c:lblOffset val="100"/>
        <c:noMultiLvlLbl val="0"/>
      </c:catAx>
      <c:valAx>
        <c:axId val="1860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Sheet1!$L$87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Sheet1!$K$88:$K$90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Sheet1!$L$88:$L$90</c:f>
              <c:numCache>
                <c:formatCode>###0</c:formatCode>
                <c:ptCount val="3"/>
                <c:pt idx="0">
                  <c:v>31</c:v>
                </c:pt>
                <c:pt idx="1">
                  <c:v>64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0-4D0F-93FD-D6A87E8F0238}"/>
            </c:ext>
          </c:extLst>
        </c:ser>
        <c:ser>
          <c:idx val="1"/>
          <c:order val="1"/>
          <c:tx>
            <c:strRef>
              <c:f>Sheet1!$M$87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Sheet1!$K$88:$K$90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Sheet1!$M$88:$M$90</c:f>
              <c:numCache>
                <c:formatCode>###0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0-4D0F-93FD-D6A87E8F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51008"/>
        <c:axId val="1860551488"/>
      </c:barChart>
      <c:catAx>
        <c:axId val="18605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51488"/>
        <c:crosses val="autoZero"/>
        <c:auto val="1"/>
        <c:lblAlgn val="ctr"/>
        <c:lblOffset val="100"/>
        <c:noMultiLvlLbl val="0"/>
      </c:catAx>
      <c:valAx>
        <c:axId val="18605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Sheet1!$L$75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Sheet1!$K$76:$K$78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Sheet1!$L$76:$L$78</c:f>
              <c:numCache>
                <c:formatCode>###0</c:formatCode>
                <c:ptCount val="3"/>
                <c:pt idx="0">
                  <c:v>24</c:v>
                </c:pt>
                <c:pt idx="1">
                  <c:v>61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3-41EC-BF36-0EBC3E8F38EF}"/>
            </c:ext>
          </c:extLst>
        </c:ser>
        <c:ser>
          <c:idx val="1"/>
          <c:order val="1"/>
          <c:tx>
            <c:strRef>
              <c:f>Sheet1!$M$75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Sheet1!$K$76:$K$78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Sheet1!$M$76:$M$78</c:f>
              <c:numCache>
                <c:formatCode>###0</c:formatCode>
                <c:ptCount val="3"/>
                <c:pt idx="0">
                  <c:v>7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3-41EC-BF36-0EBC3E8F3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53408"/>
        <c:axId val="1860577408"/>
      </c:barChart>
      <c:catAx>
        <c:axId val="18605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77408"/>
        <c:crosses val="autoZero"/>
        <c:auto val="1"/>
        <c:lblAlgn val="ctr"/>
        <c:lblOffset val="100"/>
        <c:noMultiLvlLbl val="0"/>
      </c:catAx>
      <c:valAx>
        <c:axId val="18605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05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Sheet1!$L$63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Sheet1!$K$64:$K$66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Sheet1!$L$64:$L$66</c:f>
              <c:numCache>
                <c:formatCode>###0</c:formatCode>
                <c:ptCount val="3"/>
                <c:pt idx="0">
                  <c:v>16</c:v>
                </c:pt>
                <c:pt idx="1">
                  <c:v>47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A-4694-B6D3-395E06D487E7}"/>
            </c:ext>
          </c:extLst>
        </c:ser>
        <c:ser>
          <c:idx val="1"/>
          <c:order val="1"/>
          <c:tx>
            <c:strRef>
              <c:f>Sheet1!$M$63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Sheet1!$K$64:$K$66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Sheet1!$M$64:$M$66</c:f>
              <c:numCache>
                <c:formatCode>###0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A-4694-B6D3-395E06D487E7}"/>
            </c:ext>
          </c:extLst>
        </c:ser>
        <c:ser>
          <c:idx val="2"/>
          <c:order val="2"/>
          <c:tx>
            <c:strRef>
              <c:f>Sheet1!$N$63</c:f>
              <c:strCache>
                <c:ptCount val="1"/>
                <c:pt idx="0">
                  <c:v>boysg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Sheet1!$K$64:$K$66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Sheet1!$N$64:$N$66</c:f>
              <c:numCache>
                <c:formatCode>###0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A-4694-B6D3-395E06D4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668800"/>
        <c:axId val="1856669760"/>
      </c:barChart>
      <c:catAx>
        <c:axId val="18566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56669760"/>
        <c:crosses val="autoZero"/>
        <c:auto val="1"/>
        <c:lblAlgn val="ctr"/>
        <c:lblOffset val="100"/>
        <c:noMultiLvlLbl val="0"/>
      </c:catAx>
      <c:valAx>
        <c:axId val="18566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566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Sheet1!$K$53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Sheet1!$L$52:$N$52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Sheet1!$L$53:$N$53</c:f>
              <c:numCache>
                <c:formatCode>###0</c:formatCode>
                <c:ptCount val="3"/>
                <c:pt idx="0">
                  <c:v>55</c:v>
                </c:pt>
                <c:pt idx="1">
                  <c:v>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2-4A99-9E64-AB57095DD68E}"/>
            </c:ext>
          </c:extLst>
        </c:ser>
        <c:ser>
          <c:idx val="1"/>
          <c:order val="1"/>
          <c:tx>
            <c:strRef>
              <c:f>Sheet1!$K$54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Sheet1!$L$52:$N$52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Sheet1!$L$54:$N$54</c:f>
              <c:numCache>
                <c:formatCode>###0</c:formatCode>
                <c:ptCount val="3"/>
                <c:pt idx="0">
                  <c:v>53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2-4A99-9E64-AB57095D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932848"/>
        <c:axId val="1825939568"/>
      </c:barChart>
      <c:catAx>
        <c:axId val="18259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5939568"/>
        <c:crosses val="autoZero"/>
        <c:auto val="1"/>
        <c:lblAlgn val="ctr"/>
        <c:lblOffset val="100"/>
        <c:noMultiLvlLbl val="0"/>
      </c:catAx>
      <c:valAx>
        <c:axId val="18259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59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Sheet1!$L$42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Sheet1!$K$43:$K$44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Sheet1!$L$43:$L$44</c:f>
              <c:numCache>
                <c:formatCode>###0</c:formatCode>
                <c:ptCount val="2"/>
                <c:pt idx="0">
                  <c:v>81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A-4F54-A24C-20219651E2BF}"/>
            </c:ext>
          </c:extLst>
        </c:ser>
        <c:ser>
          <c:idx val="1"/>
          <c:order val="1"/>
          <c:tx>
            <c:strRef>
              <c:f>Sheet1!$M$42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Sheet1!$K$43:$K$44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Sheet1!$M$43:$M$44</c:f>
              <c:numCache>
                <c:formatCode>###0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A-4F54-A24C-20219651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938128"/>
        <c:axId val="1825933808"/>
      </c:barChart>
      <c:catAx>
        <c:axId val="18259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5933808"/>
        <c:crosses val="autoZero"/>
        <c:auto val="1"/>
        <c:lblAlgn val="ctr"/>
        <c:lblOffset val="100"/>
        <c:noMultiLvlLbl val="0"/>
      </c:catAx>
      <c:valAx>
        <c:axId val="18259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59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Sheet1!$L$32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Sheet1!$K$33:$K$34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Sheet1!$L$33:$L$34</c:f>
              <c:numCache>
                <c:formatCode>###0</c:formatCode>
                <c:ptCount val="2"/>
                <c:pt idx="0">
                  <c:v>81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8-4748-BDCA-8A41974CE3DA}"/>
            </c:ext>
          </c:extLst>
        </c:ser>
        <c:ser>
          <c:idx val="1"/>
          <c:order val="1"/>
          <c:tx>
            <c:strRef>
              <c:f>Sheet1!$M$32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Sheet1!$K$33:$K$34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Sheet1!$M$33:$M$34</c:f>
              <c:numCache>
                <c:formatCode>###0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8-4748-BDCA-8A41974C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937648"/>
        <c:axId val="1825938608"/>
      </c:barChart>
      <c:catAx>
        <c:axId val="18259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5938608"/>
        <c:crosses val="autoZero"/>
        <c:auto val="1"/>
        <c:lblAlgn val="ctr"/>
        <c:lblOffset val="100"/>
        <c:noMultiLvlLbl val="0"/>
      </c:catAx>
      <c:valAx>
        <c:axId val="18259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59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Sheet1!$K$20:$K$22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Sheet1!$L$20:$L$22</c:f>
              <c:numCache>
                <c:formatCode>###0</c:formatCode>
                <c:ptCount val="3"/>
                <c:pt idx="0">
                  <c:v>16</c:v>
                </c:pt>
                <c:pt idx="1">
                  <c:v>47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A-41F8-8DA6-573A78648FA8}"/>
            </c:ext>
          </c:extLst>
        </c:ser>
        <c:ser>
          <c:idx val="1"/>
          <c:order val="1"/>
          <c:tx>
            <c:strRef>
              <c:f>Sheet1!$M$19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Sheet1!$K$20:$K$22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Sheet1!$M$20:$M$22</c:f>
              <c:numCache>
                <c:formatCode>###0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A-41F8-8DA6-573A78648FA8}"/>
            </c:ext>
          </c:extLst>
        </c:ser>
        <c:ser>
          <c:idx val="2"/>
          <c:order val="2"/>
          <c:tx>
            <c:strRef>
              <c:f>Sheet1!$N$19</c:f>
              <c:strCache>
                <c:ptCount val="1"/>
                <c:pt idx="0">
                  <c:v>boysg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Sheet1!$K$20:$K$22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Sheet1!$N$20:$N$22</c:f>
              <c:numCache>
                <c:formatCode>###0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A-41F8-8DA6-573A7864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945808"/>
        <c:axId val="1825936208"/>
      </c:barChart>
      <c:catAx>
        <c:axId val="18259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5936208"/>
        <c:crosses val="autoZero"/>
        <c:auto val="1"/>
        <c:lblAlgn val="ctr"/>
        <c:lblOffset val="100"/>
        <c:noMultiLvlLbl val="0"/>
      </c:catAx>
      <c:valAx>
        <c:axId val="18259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259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109</xdr:row>
      <xdr:rowOff>166687</xdr:rowOff>
    </xdr:from>
    <xdr:to>
      <xdr:col>16</xdr:col>
      <xdr:colOff>114300</xdr:colOff>
      <xdr:row>119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76872-FE12-9461-7AA3-77B76F99F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97</xdr:row>
      <xdr:rowOff>385762</xdr:rowOff>
    </xdr:from>
    <xdr:to>
      <xdr:col>15</xdr:col>
      <xdr:colOff>266700</xdr:colOff>
      <xdr:row>107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47DBB-AF81-48D1-CD46-35CCCD39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85</xdr:row>
      <xdr:rowOff>242887</xdr:rowOff>
    </xdr:from>
    <xdr:to>
      <xdr:col>15</xdr:col>
      <xdr:colOff>295275</xdr:colOff>
      <xdr:row>95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38090F-34A3-9EE6-EAE0-D448467CB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72</xdr:row>
      <xdr:rowOff>204787</xdr:rowOff>
    </xdr:from>
    <xdr:to>
      <xdr:col>16</xdr:col>
      <xdr:colOff>161925</xdr:colOff>
      <xdr:row>84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42455-FAC6-7D93-ED9F-DD32E4FE8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59</xdr:row>
      <xdr:rowOff>42862</xdr:rowOff>
    </xdr:from>
    <xdr:to>
      <xdr:col>16</xdr:col>
      <xdr:colOff>314325</xdr:colOff>
      <xdr:row>72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0AC243-F885-2FD6-D4D2-1A49B2685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219075</xdr:colOff>
      <xdr:row>49</xdr:row>
      <xdr:rowOff>442912</xdr:rowOff>
    </xdr:from>
    <xdr:to>
      <xdr:col>16</xdr:col>
      <xdr:colOff>523875</xdr:colOff>
      <xdr:row>58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EA45B3-B0BC-1490-C69E-8BBC3480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590550</xdr:colOff>
      <xdr:row>40</xdr:row>
      <xdr:rowOff>357187</xdr:rowOff>
    </xdr:from>
    <xdr:to>
      <xdr:col>16</xdr:col>
      <xdr:colOff>285750</xdr:colOff>
      <xdr:row>49</xdr:row>
      <xdr:rowOff>223837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4D50F0-4F21-DA0F-1670-96C01685E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171450</xdr:colOff>
      <xdr:row>30</xdr:row>
      <xdr:rowOff>700087</xdr:rowOff>
    </xdr:from>
    <xdr:to>
      <xdr:col>15</xdr:col>
      <xdr:colOff>476250</xdr:colOff>
      <xdr:row>39</xdr:row>
      <xdr:rowOff>728662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5E20E7-B948-9EE0-689C-7555A0D5E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142875</xdr:colOff>
      <xdr:row>16</xdr:row>
      <xdr:rowOff>33337</xdr:rowOff>
    </xdr:from>
    <xdr:to>
      <xdr:col>16</xdr:col>
      <xdr:colOff>447675</xdr:colOff>
      <xdr:row>29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681A16-7007-59F4-13EE-350F2AC7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381000</xdr:colOff>
      <xdr:row>2</xdr:row>
      <xdr:rowOff>119062</xdr:rowOff>
    </xdr:from>
    <xdr:to>
      <xdr:col>16</xdr:col>
      <xdr:colOff>76200</xdr:colOff>
      <xdr:row>15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60D12D-5E09-E732-4232-CB58A3ABC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342900</xdr:colOff>
      <xdr:row>148</xdr:row>
      <xdr:rowOff>500062</xdr:rowOff>
    </xdr:from>
    <xdr:to>
      <xdr:col>15</xdr:col>
      <xdr:colOff>9525</xdr:colOff>
      <xdr:row>160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0A7563-5024-60C2-DB39-8A4BE7BB9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123825</xdr:colOff>
      <xdr:row>132</xdr:row>
      <xdr:rowOff>61912</xdr:rowOff>
    </xdr:from>
    <xdr:to>
      <xdr:col>15</xdr:col>
      <xdr:colOff>428625</xdr:colOff>
      <xdr:row>146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E47BCB-78C1-8F0C-3BCE-7446E2F5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158"/>
  <sheetViews>
    <sheetView tabSelected="1" topLeftCell="A133" workbookViewId="0">
      <selection activeCell="Q149" sqref="Q149"/>
    </sheetView>
  </sheetViews>
  <sheetFormatPr defaultRowHeight="15"/>
  <cols>
    <col min="1" max="1" width="9.140625" style="9"/>
    <col min="2" max="3" width="22.7109375" style="5" customWidth="1"/>
    <col min="4" max="4" width="23" style="5" customWidth="1"/>
    <col min="5" max="7" width="13.5703125" style="9" customWidth="1"/>
    <col min="8" max="8" width="9.5703125" style="9" customWidth="1"/>
    <col min="9" max="16384" width="9.140625" style="9"/>
  </cols>
  <sheetData>
    <row r="4" spans="2:14" ht="21" customHeight="1">
      <c r="B4" s="36" t="s">
        <v>0</v>
      </c>
      <c r="C4" s="37"/>
      <c r="D4" s="37"/>
      <c r="E4" s="37"/>
      <c r="F4" s="37"/>
      <c r="G4" s="37"/>
      <c r="H4" s="38"/>
    </row>
    <row r="5" spans="2:14" ht="15.95" customHeight="1">
      <c r="B5" s="39"/>
      <c r="C5" s="40"/>
      <c r="D5" s="41"/>
      <c r="E5" s="45" t="s">
        <v>1</v>
      </c>
      <c r="F5" s="46"/>
      <c r="G5" s="47"/>
      <c r="H5" s="48" t="s">
        <v>17</v>
      </c>
    </row>
    <row r="6" spans="2:14" ht="15.95" customHeight="1">
      <c r="B6" s="42"/>
      <c r="C6" s="43"/>
      <c r="D6" s="44"/>
      <c r="E6" s="29" t="s">
        <v>28</v>
      </c>
      <c r="F6" s="30" t="s">
        <v>29</v>
      </c>
      <c r="G6" s="31" t="s">
        <v>30</v>
      </c>
      <c r="H6" s="49"/>
      <c r="L6" s="9" t="s">
        <v>28</v>
      </c>
      <c r="M6" s="9" t="s">
        <v>29</v>
      </c>
      <c r="N6" s="9" t="s">
        <v>30</v>
      </c>
    </row>
    <row r="7" spans="2:14" ht="17.100000000000001" customHeight="1">
      <c r="B7" s="50" t="s">
        <v>2</v>
      </c>
      <c r="C7" s="6" t="s">
        <v>20</v>
      </c>
      <c r="D7" s="3" t="s">
        <v>18</v>
      </c>
      <c r="E7" s="13">
        <v>25</v>
      </c>
      <c r="F7" s="14">
        <v>1</v>
      </c>
      <c r="G7" s="15">
        <v>11</v>
      </c>
      <c r="H7" s="16">
        <v>37</v>
      </c>
      <c r="K7" s="6" t="s">
        <v>20</v>
      </c>
      <c r="L7" s="13">
        <v>25</v>
      </c>
      <c r="M7" s="14">
        <v>1</v>
      </c>
      <c r="N7" s="15">
        <v>11</v>
      </c>
    </row>
    <row r="8" spans="2:14" ht="17.100000000000001" customHeight="1">
      <c r="B8" s="51"/>
      <c r="C8" s="7"/>
      <c r="D8" s="1" t="s">
        <v>19</v>
      </c>
      <c r="E8" s="17">
        <v>0.16666666666666663</v>
      </c>
      <c r="F8" s="18">
        <v>6.6666666666666671E-3</v>
      </c>
      <c r="G8" s="19">
        <v>7.3333333333333334E-2</v>
      </c>
      <c r="H8" s="20">
        <v>0.24666666666666667</v>
      </c>
      <c r="K8" s="7" t="s">
        <v>21</v>
      </c>
      <c r="L8" s="21">
        <v>38</v>
      </c>
      <c r="M8" s="22">
        <v>2</v>
      </c>
      <c r="N8" s="23">
        <v>30</v>
      </c>
    </row>
    <row r="9" spans="2:14" ht="17.100000000000001" customHeight="1">
      <c r="B9" s="51"/>
      <c r="C9" s="7" t="s">
        <v>21</v>
      </c>
      <c r="D9" s="4" t="s">
        <v>18</v>
      </c>
      <c r="E9" s="21">
        <v>38</v>
      </c>
      <c r="F9" s="22">
        <v>2</v>
      </c>
      <c r="G9" s="23">
        <v>30</v>
      </c>
      <c r="H9" s="24">
        <v>70</v>
      </c>
      <c r="K9" s="7" t="s">
        <v>22</v>
      </c>
      <c r="L9" s="21">
        <v>30</v>
      </c>
      <c r="M9" s="22">
        <v>3</v>
      </c>
      <c r="N9" s="23">
        <v>10</v>
      </c>
    </row>
    <row r="10" spans="2:14" ht="17.100000000000001" customHeight="1">
      <c r="B10" s="51"/>
      <c r="C10" s="7"/>
      <c r="D10" s="1" t="s">
        <v>19</v>
      </c>
      <c r="E10" s="17">
        <v>0.25333333333333335</v>
      </c>
      <c r="F10" s="18">
        <v>1.3333333333333334E-2</v>
      </c>
      <c r="G10" s="19">
        <v>0.2</v>
      </c>
      <c r="H10" s="20">
        <v>0.46666666666666662</v>
      </c>
    </row>
    <row r="11" spans="2:14" ht="17.100000000000001" customHeight="1">
      <c r="B11" s="51"/>
      <c r="C11" s="7" t="s">
        <v>22</v>
      </c>
      <c r="D11" s="4" t="s">
        <v>18</v>
      </c>
      <c r="E11" s="21">
        <v>30</v>
      </c>
      <c r="F11" s="22">
        <v>3</v>
      </c>
      <c r="G11" s="23">
        <v>10</v>
      </c>
      <c r="H11" s="24">
        <v>43</v>
      </c>
    </row>
    <row r="12" spans="2:14" ht="17.100000000000001" customHeight="1">
      <c r="B12" s="52"/>
      <c r="C12" s="7"/>
      <c r="D12" s="1" t="s">
        <v>19</v>
      </c>
      <c r="E12" s="17">
        <v>0.2</v>
      </c>
      <c r="F12" s="18">
        <v>0.02</v>
      </c>
      <c r="G12" s="19">
        <v>6.6666666666666666E-2</v>
      </c>
      <c r="H12" s="20">
        <v>0.28666666666666668</v>
      </c>
    </row>
    <row r="13" spans="2:14" ht="17.100000000000001" customHeight="1">
      <c r="B13" s="32" t="s">
        <v>17</v>
      </c>
      <c r="C13" s="33"/>
      <c r="D13" s="4" t="s">
        <v>18</v>
      </c>
      <c r="E13" s="21">
        <v>93</v>
      </c>
      <c r="F13" s="22">
        <v>6</v>
      </c>
      <c r="G13" s="23">
        <v>51</v>
      </c>
      <c r="H13" s="24">
        <v>150</v>
      </c>
    </row>
    <row r="14" spans="2:14" ht="17.100000000000001" customHeight="1">
      <c r="B14" s="34"/>
      <c r="C14" s="35"/>
      <c r="D14" s="2" t="s">
        <v>19</v>
      </c>
      <c r="E14" s="25">
        <v>0.62</v>
      </c>
      <c r="F14" s="26">
        <v>0.04</v>
      </c>
      <c r="G14" s="27">
        <v>0.34</v>
      </c>
      <c r="H14" s="28">
        <v>1</v>
      </c>
    </row>
    <row r="17" spans="2:14" ht="21" customHeight="1">
      <c r="B17" s="36" t="s">
        <v>3</v>
      </c>
      <c r="C17" s="37"/>
      <c r="D17" s="37"/>
      <c r="E17" s="37"/>
      <c r="F17" s="37"/>
      <c r="G17" s="37"/>
      <c r="H17" s="38"/>
    </row>
    <row r="18" spans="2:14" ht="15.95" customHeight="1">
      <c r="B18" s="39"/>
      <c r="C18" s="40"/>
      <c r="D18" s="41"/>
      <c r="E18" s="45" t="s">
        <v>1</v>
      </c>
      <c r="F18" s="46"/>
      <c r="G18" s="47"/>
      <c r="H18" s="48" t="s">
        <v>17</v>
      </c>
    </row>
    <row r="19" spans="2:14" ht="15.95" customHeight="1">
      <c r="B19" s="42"/>
      <c r="C19" s="43"/>
      <c r="D19" s="44"/>
      <c r="E19" s="29" t="s">
        <v>28</v>
      </c>
      <c r="F19" s="30" t="s">
        <v>29</v>
      </c>
      <c r="G19" s="31" t="s">
        <v>30</v>
      </c>
      <c r="H19" s="49"/>
      <c r="L19" s="9" t="s">
        <v>28</v>
      </c>
      <c r="M19" s="9" t="s">
        <v>29</v>
      </c>
      <c r="N19" s="9" t="s">
        <v>30</v>
      </c>
    </row>
    <row r="20" spans="2:14" ht="17.100000000000001" customHeight="1">
      <c r="B20" s="50" t="s">
        <v>4</v>
      </c>
      <c r="C20" s="6" t="s">
        <v>23</v>
      </c>
      <c r="D20" s="3" t="s">
        <v>18</v>
      </c>
      <c r="E20" s="13">
        <v>16</v>
      </c>
      <c r="F20" s="14">
        <v>1</v>
      </c>
      <c r="G20" s="15">
        <v>14</v>
      </c>
      <c r="H20" s="16">
        <v>31</v>
      </c>
      <c r="K20" s="6" t="s">
        <v>23</v>
      </c>
      <c r="L20" s="13">
        <v>16</v>
      </c>
      <c r="M20" s="14">
        <v>1</v>
      </c>
      <c r="N20" s="15">
        <v>14</v>
      </c>
    </row>
    <row r="21" spans="2:14" ht="17.100000000000001" customHeight="1">
      <c r="B21" s="51"/>
      <c r="C21" s="7"/>
      <c r="D21" s="1" t="s">
        <v>19</v>
      </c>
      <c r="E21" s="17">
        <v>0.10666666666666667</v>
      </c>
      <c r="F21" s="18">
        <v>6.6666666666666671E-3</v>
      </c>
      <c r="G21" s="19">
        <v>9.3333333333333338E-2</v>
      </c>
      <c r="H21" s="20">
        <v>0.20666666666666667</v>
      </c>
      <c r="K21" s="7" t="s">
        <v>24</v>
      </c>
      <c r="L21" s="21">
        <v>47</v>
      </c>
      <c r="M21" s="22">
        <v>4</v>
      </c>
      <c r="N21" s="23">
        <v>16</v>
      </c>
    </row>
    <row r="22" spans="2:14" ht="17.100000000000001" customHeight="1">
      <c r="B22" s="51"/>
      <c r="C22" s="7" t="s">
        <v>24</v>
      </c>
      <c r="D22" s="4" t="s">
        <v>18</v>
      </c>
      <c r="E22" s="21">
        <v>47</v>
      </c>
      <c r="F22" s="22">
        <v>4</v>
      </c>
      <c r="G22" s="23">
        <v>16</v>
      </c>
      <c r="H22" s="24">
        <v>67</v>
      </c>
      <c r="K22" s="7" t="s">
        <v>25</v>
      </c>
      <c r="L22" s="21">
        <v>30</v>
      </c>
      <c r="M22" s="22">
        <v>1</v>
      </c>
      <c r="N22" s="23">
        <v>21</v>
      </c>
    </row>
    <row r="23" spans="2:14" ht="17.100000000000001" customHeight="1">
      <c r="B23" s="51"/>
      <c r="C23" s="7"/>
      <c r="D23" s="1" t="s">
        <v>19</v>
      </c>
      <c r="E23" s="17">
        <v>0.31333333333333335</v>
      </c>
      <c r="F23" s="18">
        <v>2.6666666666666668E-2</v>
      </c>
      <c r="G23" s="19">
        <v>0.10666666666666667</v>
      </c>
      <c r="H23" s="20">
        <v>0.44666666666666666</v>
      </c>
    </row>
    <row r="24" spans="2:14" ht="17.100000000000001" customHeight="1">
      <c r="B24" s="51"/>
      <c r="C24" s="7" t="s">
        <v>25</v>
      </c>
      <c r="D24" s="4" t="s">
        <v>18</v>
      </c>
      <c r="E24" s="21">
        <v>30</v>
      </c>
      <c r="F24" s="22">
        <v>1</v>
      </c>
      <c r="G24" s="23">
        <v>21</v>
      </c>
      <c r="H24" s="24">
        <v>52</v>
      </c>
    </row>
    <row r="25" spans="2:14" ht="17.100000000000001" customHeight="1">
      <c r="B25" s="52"/>
      <c r="C25" s="7"/>
      <c r="D25" s="1" t="s">
        <v>19</v>
      </c>
      <c r="E25" s="17">
        <v>0.2</v>
      </c>
      <c r="F25" s="18">
        <v>6.6666666666666671E-3</v>
      </c>
      <c r="G25" s="19">
        <v>0.14000000000000001</v>
      </c>
      <c r="H25" s="20">
        <v>0.34666666666666673</v>
      </c>
    </row>
    <row r="26" spans="2:14" ht="17.100000000000001" customHeight="1">
      <c r="B26" s="32" t="s">
        <v>17</v>
      </c>
      <c r="C26" s="33"/>
      <c r="D26" s="4" t="s">
        <v>18</v>
      </c>
      <c r="E26" s="21">
        <v>93</v>
      </c>
      <c r="F26" s="22">
        <v>6</v>
      </c>
      <c r="G26" s="23">
        <v>51</v>
      </c>
      <c r="H26" s="24">
        <v>150</v>
      </c>
    </row>
    <row r="27" spans="2:14" ht="17.100000000000001" customHeight="1">
      <c r="B27" s="34"/>
      <c r="C27" s="35"/>
      <c r="D27" s="2" t="s">
        <v>19</v>
      </c>
      <c r="E27" s="25">
        <v>0.62</v>
      </c>
      <c r="F27" s="26">
        <v>0.04</v>
      </c>
      <c r="G27" s="27">
        <v>0.34</v>
      </c>
      <c r="H27" s="28">
        <v>1</v>
      </c>
    </row>
    <row r="30" spans="2:14" ht="54.95" customHeight="1">
      <c r="B30" s="36" t="s">
        <v>5</v>
      </c>
      <c r="C30" s="37"/>
      <c r="D30" s="37"/>
      <c r="E30" s="37"/>
      <c r="F30" s="37"/>
      <c r="G30" s="38"/>
    </row>
    <row r="31" spans="2:14" ht="84" customHeight="1">
      <c r="B31" s="39"/>
      <c r="C31" s="40"/>
      <c r="D31" s="41"/>
      <c r="E31" s="45" t="s">
        <v>6</v>
      </c>
      <c r="F31" s="46"/>
      <c r="G31" s="48" t="s">
        <v>17</v>
      </c>
    </row>
    <row r="32" spans="2:14" ht="15.95" customHeight="1">
      <c r="B32" s="42"/>
      <c r="C32" s="43"/>
      <c r="D32" s="44"/>
      <c r="E32" s="29" t="s">
        <v>28</v>
      </c>
      <c r="F32" s="30" t="s">
        <v>29</v>
      </c>
      <c r="G32" s="49"/>
      <c r="L32" s="9" t="s">
        <v>28</v>
      </c>
      <c r="M32" s="9" t="s">
        <v>29</v>
      </c>
    </row>
    <row r="33" spans="2:13" ht="17.100000000000001" customHeight="1">
      <c r="B33" s="50" t="s">
        <v>7</v>
      </c>
      <c r="C33" s="6" t="s">
        <v>26</v>
      </c>
      <c r="D33" s="3" t="s">
        <v>18</v>
      </c>
      <c r="E33" s="13">
        <v>81</v>
      </c>
      <c r="F33" s="14">
        <v>2</v>
      </c>
      <c r="G33" s="16">
        <v>83</v>
      </c>
      <c r="K33" s="6" t="s">
        <v>26</v>
      </c>
      <c r="L33" s="13">
        <v>81</v>
      </c>
      <c r="M33" s="14">
        <v>2</v>
      </c>
    </row>
    <row r="34" spans="2:13" ht="17.100000000000001" customHeight="1">
      <c r="B34" s="51"/>
      <c r="C34" s="7"/>
      <c r="D34" s="1" t="s">
        <v>19</v>
      </c>
      <c r="E34" s="17">
        <v>0.54</v>
      </c>
      <c r="F34" s="18">
        <v>1.3333333333333334E-2</v>
      </c>
      <c r="G34" s="20">
        <v>0.55333333333333334</v>
      </c>
      <c r="K34" s="7" t="s">
        <v>27</v>
      </c>
      <c r="L34" s="21">
        <v>65</v>
      </c>
      <c r="M34" s="22">
        <v>2</v>
      </c>
    </row>
    <row r="35" spans="2:13" ht="17.100000000000001" customHeight="1">
      <c r="B35" s="51"/>
      <c r="C35" s="7" t="s">
        <v>27</v>
      </c>
      <c r="D35" s="4" t="s">
        <v>18</v>
      </c>
      <c r="E35" s="21">
        <v>65</v>
      </c>
      <c r="F35" s="22">
        <v>2</v>
      </c>
      <c r="G35" s="24">
        <v>67</v>
      </c>
    </row>
    <row r="36" spans="2:13" ht="17.100000000000001" customHeight="1">
      <c r="B36" s="52"/>
      <c r="C36" s="7"/>
      <c r="D36" s="1" t="s">
        <v>19</v>
      </c>
      <c r="E36" s="17">
        <v>0.43333333333333335</v>
      </c>
      <c r="F36" s="18">
        <v>1.3333333333333334E-2</v>
      </c>
      <c r="G36" s="20">
        <v>0.44666666666666666</v>
      </c>
    </row>
    <row r="37" spans="2:13" ht="17.100000000000001" customHeight="1">
      <c r="B37" s="32" t="s">
        <v>17</v>
      </c>
      <c r="C37" s="33"/>
      <c r="D37" s="4" t="s">
        <v>18</v>
      </c>
      <c r="E37" s="21">
        <v>146</v>
      </c>
      <c r="F37" s="22">
        <v>4</v>
      </c>
      <c r="G37" s="24">
        <v>150</v>
      </c>
    </row>
    <row r="38" spans="2:13" ht="17.100000000000001" customHeight="1">
      <c r="B38" s="34"/>
      <c r="C38" s="35"/>
      <c r="D38" s="2" t="s">
        <v>19</v>
      </c>
      <c r="E38" s="25">
        <v>0.97333333333333338</v>
      </c>
      <c r="F38" s="26">
        <v>2.6666666666666668E-2</v>
      </c>
      <c r="G38" s="28">
        <v>1</v>
      </c>
    </row>
    <row r="40" spans="2:13" ht="71.099999999999994" customHeight="1">
      <c r="B40" s="36" t="s">
        <v>8</v>
      </c>
      <c r="C40" s="37"/>
      <c r="D40" s="37"/>
      <c r="E40" s="37"/>
      <c r="F40" s="37"/>
      <c r="G40" s="38"/>
    </row>
    <row r="41" spans="2:13" ht="96.95" customHeight="1">
      <c r="B41" s="39"/>
      <c r="C41" s="40"/>
      <c r="D41" s="41"/>
      <c r="E41" s="45" t="s">
        <v>9</v>
      </c>
      <c r="F41" s="46"/>
      <c r="G41" s="48" t="s">
        <v>17</v>
      </c>
    </row>
    <row r="42" spans="2:13" ht="15.95" customHeight="1">
      <c r="B42" s="42"/>
      <c r="C42" s="43"/>
      <c r="D42" s="44"/>
      <c r="E42" s="29" t="s">
        <v>28</v>
      </c>
      <c r="F42" s="30" t="s">
        <v>29</v>
      </c>
      <c r="G42" s="49"/>
      <c r="L42" s="9" t="s">
        <v>28</v>
      </c>
      <c r="M42" s="9" t="s">
        <v>29</v>
      </c>
    </row>
    <row r="43" spans="2:13" ht="17.100000000000001" customHeight="1">
      <c r="B43" s="50" t="s">
        <v>7</v>
      </c>
      <c r="C43" s="6" t="s">
        <v>26</v>
      </c>
      <c r="D43" s="3" t="s">
        <v>18</v>
      </c>
      <c r="E43" s="13">
        <v>81</v>
      </c>
      <c r="F43" s="14">
        <v>2</v>
      </c>
      <c r="G43" s="16">
        <v>83</v>
      </c>
      <c r="K43" s="6" t="s">
        <v>26</v>
      </c>
      <c r="L43" s="13">
        <v>81</v>
      </c>
      <c r="M43" s="14">
        <v>2</v>
      </c>
    </row>
    <row r="44" spans="2:13" ht="17.100000000000001" customHeight="1">
      <c r="B44" s="51"/>
      <c r="C44" s="8"/>
      <c r="D44" s="1" t="s">
        <v>19</v>
      </c>
      <c r="E44" s="17">
        <v>0.54</v>
      </c>
      <c r="F44" s="18">
        <v>1.3333333333333334E-2</v>
      </c>
      <c r="G44" s="20">
        <v>0.55333333333333334</v>
      </c>
      <c r="K44" s="7" t="s">
        <v>27</v>
      </c>
      <c r="L44" s="21">
        <v>66</v>
      </c>
      <c r="M44" s="22">
        <v>1</v>
      </c>
    </row>
    <row r="45" spans="2:13" ht="17.100000000000001" customHeight="1">
      <c r="B45" s="51"/>
      <c r="C45" s="7" t="s">
        <v>27</v>
      </c>
      <c r="D45" s="4" t="s">
        <v>18</v>
      </c>
      <c r="E45" s="21">
        <v>66</v>
      </c>
      <c r="F45" s="22">
        <v>1</v>
      </c>
      <c r="G45" s="24">
        <v>67</v>
      </c>
    </row>
    <row r="46" spans="2:13" ht="17.100000000000001" customHeight="1">
      <c r="B46" s="52"/>
      <c r="C46" s="7"/>
      <c r="D46" s="1" t="s">
        <v>19</v>
      </c>
      <c r="E46" s="17">
        <v>0.44</v>
      </c>
      <c r="F46" s="18">
        <v>6.6666666666666671E-3</v>
      </c>
      <c r="G46" s="20">
        <v>0.44666666666666666</v>
      </c>
    </row>
    <row r="47" spans="2:13" ht="17.100000000000001" customHeight="1">
      <c r="B47" s="32" t="s">
        <v>17</v>
      </c>
      <c r="C47" s="33"/>
      <c r="D47" s="4" t="s">
        <v>18</v>
      </c>
      <c r="E47" s="21">
        <v>147</v>
      </c>
      <c r="F47" s="22">
        <v>3</v>
      </c>
      <c r="G47" s="24">
        <v>150</v>
      </c>
    </row>
    <row r="48" spans="2:13" ht="17.100000000000001" customHeight="1">
      <c r="B48" s="34"/>
      <c r="C48" s="35"/>
      <c r="D48" s="2" t="s">
        <v>19</v>
      </c>
      <c r="E48" s="25">
        <v>0.98</v>
      </c>
      <c r="F48" s="26">
        <v>0.02</v>
      </c>
      <c r="G48" s="28">
        <v>1</v>
      </c>
    </row>
    <row r="50" spans="2:14" ht="54.95" customHeight="1">
      <c r="B50" s="36" t="s">
        <v>10</v>
      </c>
      <c r="C50" s="37"/>
      <c r="D50" s="37"/>
      <c r="E50" s="37"/>
      <c r="F50" s="37"/>
      <c r="G50" s="37"/>
      <c r="H50" s="38"/>
    </row>
    <row r="51" spans="2:14" ht="59.1" customHeight="1">
      <c r="B51" s="39"/>
      <c r="C51" s="40"/>
      <c r="D51" s="41"/>
      <c r="E51" s="53" t="s">
        <v>11</v>
      </c>
      <c r="F51" s="54"/>
      <c r="G51" s="55"/>
      <c r="H51" s="48" t="s">
        <v>17</v>
      </c>
    </row>
    <row r="52" spans="2:14" ht="29.1" customHeight="1">
      <c r="B52" s="42"/>
      <c r="C52" s="43"/>
      <c r="D52" s="44"/>
      <c r="E52" s="29" t="s">
        <v>28</v>
      </c>
      <c r="F52" s="30" t="s">
        <v>29</v>
      </c>
      <c r="G52" s="31" t="s">
        <v>31</v>
      </c>
      <c r="H52" s="49"/>
      <c r="L52" s="29" t="s">
        <v>28</v>
      </c>
      <c r="M52" s="30" t="s">
        <v>29</v>
      </c>
      <c r="N52" s="31" t="s">
        <v>31</v>
      </c>
    </row>
    <row r="53" spans="2:14" ht="17.100000000000001" customHeight="1">
      <c r="B53" s="50" t="s">
        <v>7</v>
      </c>
      <c r="C53" s="6" t="s">
        <v>26</v>
      </c>
      <c r="D53" s="3" t="s">
        <v>18</v>
      </c>
      <c r="E53" s="13">
        <v>55</v>
      </c>
      <c r="F53" s="14">
        <v>4</v>
      </c>
      <c r="G53" s="15">
        <v>24</v>
      </c>
      <c r="H53" s="16">
        <v>83</v>
      </c>
      <c r="K53" s="6" t="s">
        <v>26</v>
      </c>
      <c r="L53" s="13">
        <v>55</v>
      </c>
      <c r="M53" s="14">
        <v>4</v>
      </c>
      <c r="N53" s="15">
        <v>24</v>
      </c>
    </row>
    <row r="54" spans="2:14" ht="17.100000000000001" customHeight="1">
      <c r="B54" s="51"/>
      <c r="C54" s="7"/>
      <c r="D54" s="1" t="s">
        <v>19</v>
      </c>
      <c r="E54" s="17">
        <v>0.36666666666666664</v>
      </c>
      <c r="F54" s="18">
        <v>2.6666666666666668E-2</v>
      </c>
      <c r="G54" s="19">
        <v>0.16</v>
      </c>
      <c r="H54" s="20">
        <v>0.55333333333333334</v>
      </c>
      <c r="K54" s="7" t="s">
        <v>27</v>
      </c>
      <c r="L54" s="21">
        <v>53</v>
      </c>
      <c r="M54" s="22">
        <v>2</v>
      </c>
      <c r="N54" s="23">
        <v>12</v>
      </c>
    </row>
    <row r="55" spans="2:14" ht="17.100000000000001" customHeight="1">
      <c r="B55" s="51"/>
      <c r="C55" s="7" t="s">
        <v>27</v>
      </c>
      <c r="D55" s="4" t="s">
        <v>18</v>
      </c>
      <c r="E55" s="21">
        <v>53</v>
      </c>
      <c r="F55" s="22">
        <v>2</v>
      </c>
      <c r="G55" s="23">
        <v>12</v>
      </c>
      <c r="H55" s="24">
        <v>67</v>
      </c>
    </row>
    <row r="56" spans="2:14" ht="17.100000000000001" customHeight="1">
      <c r="B56" s="52"/>
      <c r="C56" s="7"/>
      <c r="D56" s="1" t="s">
        <v>19</v>
      </c>
      <c r="E56" s="17">
        <v>0.35333333333333333</v>
      </c>
      <c r="F56" s="18">
        <v>1.3333333333333334E-2</v>
      </c>
      <c r="G56" s="19">
        <v>0.08</v>
      </c>
      <c r="H56" s="20">
        <v>0.44666666666666666</v>
      </c>
    </row>
    <row r="57" spans="2:14" ht="17.100000000000001" customHeight="1">
      <c r="B57" s="32" t="s">
        <v>17</v>
      </c>
      <c r="C57" s="33"/>
      <c r="D57" s="4" t="s">
        <v>18</v>
      </c>
      <c r="E57" s="21">
        <v>108</v>
      </c>
      <c r="F57" s="22">
        <v>6</v>
      </c>
      <c r="G57" s="23">
        <v>36</v>
      </c>
      <c r="H57" s="24">
        <v>150</v>
      </c>
    </row>
    <row r="58" spans="2:14" ht="17.100000000000001" customHeight="1">
      <c r="B58" s="34"/>
      <c r="C58" s="35"/>
      <c r="D58" s="2" t="s">
        <v>19</v>
      </c>
      <c r="E58" s="25">
        <v>0.72</v>
      </c>
      <c r="F58" s="26">
        <v>0.04</v>
      </c>
      <c r="G58" s="27">
        <v>0.24</v>
      </c>
      <c r="H58" s="28">
        <v>1</v>
      </c>
    </row>
    <row r="61" spans="2:14" ht="21" customHeight="1">
      <c r="B61" s="36" t="s">
        <v>3</v>
      </c>
      <c r="C61" s="37"/>
      <c r="D61" s="37"/>
      <c r="E61" s="37"/>
      <c r="F61" s="37"/>
      <c r="G61" s="37"/>
      <c r="H61" s="38"/>
    </row>
    <row r="62" spans="2:14" ht="15.95" customHeight="1">
      <c r="B62" s="39"/>
      <c r="C62" s="40"/>
      <c r="D62" s="41"/>
      <c r="E62" s="45" t="s">
        <v>1</v>
      </c>
      <c r="F62" s="46"/>
      <c r="G62" s="47"/>
      <c r="H62" s="48" t="s">
        <v>17</v>
      </c>
    </row>
    <row r="63" spans="2:14" ht="15.95" customHeight="1">
      <c r="B63" s="42"/>
      <c r="C63" s="43"/>
      <c r="D63" s="44"/>
      <c r="E63" s="29" t="s">
        <v>28</v>
      </c>
      <c r="F63" s="30" t="s">
        <v>29</v>
      </c>
      <c r="G63" s="31" t="s">
        <v>30</v>
      </c>
      <c r="H63" s="49"/>
      <c r="L63" s="29" t="s">
        <v>28</v>
      </c>
      <c r="M63" s="30" t="s">
        <v>29</v>
      </c>
      <c r="N63" s="31" t="s">
        <v>30</v>
      </c>
    </row>
    <row r="64" spans="2:14" ht="17.100000000000001" customHeight="1">
      <c r="B64" s="50" t="s">
        <v>4</v>
      </c>
      <c r="C64" s="6" t="s">
        <v>23</v>
      </c>
      <c r="D64" s="3" t="s">
        <v>18</v>
      </c>
      <c r="E64" s="13">
        <v>16</v>
      </c>
      <c r="F64" s="14">
        <v>1</v>
      </c>
      <c r="G64" s="15">
        <v>14</v>
      </c>
      <c r="H64" s="16">
        <v>31</v>
      </c>
      <c r="K64" s="6" t="s">
        <v>23</v>
      </c>
      <c r="L64" s="13">
        <v>16</v>
      </c>
      <c r="M64" s="14">
        <v>1</v>
      </c>
      <c r="N64" s="15">
        <v>14</v>
      </c>
    </row>
    <row r="65" spans="2:14" ht="17.100000000000001" customHeight="1">
      <c r="B65" s="51"/>
      <c r="C65" s="7"/>
      <c r="D65" s="1" t="s">
        <v>19</v>
      </c>
      <c r="E65" s="17">
        <v>0.10666666666666667</v>
      </c>
      <c r="F65" s="18">
        <v>6.6666666666666671E-3</v>
      </c>
      <c r="G65" s="19">
        <v>9.3333333333333338E-2</v>
      </c>
      <c r="H65" s="20">
        <v>0.20666666666666667</v>
      </c>
      <c r="K65" s="7" t="s">
        <v>24</v>
      </c>
      <c r="L65" s="21">
        <v>47</v>
      </c>
      <c r="M65" s="22">
        <v>4</v>
      </c>
      <c r="N65" s="23">
        <v>16</v>
      </c>
    </row>
    <row r="66" spans="2:14" ht="17.100000000000001" customHeight="1">
      <c r="B66" s="51"/>
      <c r="C66" s="7" t="s">
        <v>24</v>
      </c>
      <c r="D66" s="4" t="s">
        <v>18</v>
      </c>
      <c r="E66" s="21">
        <v>47</v>
      </c>
      <c r="F66" s="22">
        <v>4</v>
      </c>
      <c r="G66" s="23">
        <v>16</v>
      </c>
      <c r="H66" s="24">
        <v>67</v>
      </c>
      <c r="K66" s="7" t="s">
        <v>25</v>
      </c>
      <c r="L66" s="21">
        <v>30</v>
      </c>
      <c r="M66" s="22">
        <v>1</v>
      </c>
      <c r="N66" s="23">
        <v>21</v>
      </c>
    </row>
    <row r="67" spans="2:14" ht="17.100000000000001" customHeight="1">
      <c r="B67" s="51"/>
      <c r="C67" s="7"/>
      <c r="D67" s="1" t="s">
        <v>19</v>
      </c>
      <c r="E67" s="17">
        <v>0.31333333333333335</v>
      </c>
      <c r="F67" s="18">
        <v>2.6666666666666668E-2</v>
      </c>
      <c r="G67" s="19">
        <v>0.10666666666666667</v>
      </c>
      <c r="H67" s="20">
        <v>0.44666666666666666</v>
      </c>
    </row>
    <row r="68" spans="2:14" ht="17.100000000000001" customHeight="1">
      <c r="B68" s="51"/>
      <c r="C68" s="7" t="s">
        <v>25</v>
      </c>
      <c r="D68" s="4" t="s">
        <v>18</v>
      </c>
      <c r="E68" s="21">
        <v>30</v>
      </c>
      <c r="F68" s="22">
        <v>1</v>
      </c>
      <c r="G68" s="23">
        <v>21</v>
      </c>
      <c r="H68" s="24">
        <v>52</v>
      </c>
    </row>
    <row r="69" spans="2:14" ht="17.100000000000001" customHeight="1">
      <c r="B69" s="52"/>
      <c r="C69" s="7"/>
      <c r="D69" s="1" t="s">
        <v>19</v>
      </c>
      <c r="E69" s="17">
        <v>0.2</v>
      </c>
      <c r="F69" s="18">
        <v>6.6666666666666671E-3</v>
      </c>
      <c r="G69" s="19">
        <v>0.14000000000000001</v>
      </c>
      <c r="H69" s="20">
        <v>0.34666666666666673</v>
      </c>
    </row>
    <row r="70" spans="2:14" ht="17.100000000000001" customHeight="1">
      <c r="B70" s="32" t="s">
        <v>17</v>
      </c>
      <c r="C70" s="33"/>
      <c r="D70" s="4" t="s">
        <v>18</v>
      </c>
      <c r="E70" s="21">
        <v>93</v>
      </c>
      <c r="F70" s="22">
        <v>6</v>
      </c>
      <c r="G70" s="23">
        <v>51</v>
      </c>
      <c r="H70" s="24">
        <v>150</v>
      </c>
    </row>
    <row r="71" spans="2:14" ht="17.100000000000001" customHeight="1">
      <c r="B71" s="34"/>
      <c r="C71" s="35"/>
      <c r="D71" s="2" t="s">
        <v>19</v>
      </c>
      <c r="E71" s="25">
        <v>0.62</v>
      </c>
      <c r="F71" s="26">
        <v>0.04</v>
      </c>
      <c r="G71" s="27">
        <v>0.34</v>
      </c>
      <c r="H71" s="28">
        <v>1</v>
      </c>
    </row>
    <row r="73" spans="2:14" ht="36" customHeight="1">
      <c r="B73" s="36" t="s">
        <v>12</v>
      </c>
      <c r="C73" s="37"/>
      <c r="D73" s="37"/>
      <c r="E73" s="37"/>
      <c r="F73" s="37"/>
      <c r="G73" s="38"/>
    </row>
    <row r="74" spans="2:14" ht="29.1" customHeight="1">
      <c r="B74" s="39"/>
      <c r="C74" s="40"/>
      <c r="D74" s="41"/>
      <c r="E74" s="45" t="s">
        <v>13</v>
      </c>
      <c r="F74" s="46"/>
      <c r="G74" s="48" t="s">
        <v>17</v>
      </c>
    </row>
    <row r="75" spans="2:14" ht="15.95" customHeight="1">
      <c r="B75" s="42"/>
      <c r="C75" s="43"/>
      <c r="D75" s="44"/>
      <c r="E75" s="29" t="s">
        <v>28</v>
      </c>
      <c r="F75" s="30" t="s">
        <v>29</v>
      </c>
      <c r="G75" s="49"/>
      <c r="L75" s="9" t="s">
        <v>28</v>
      </c>
      <c r="M75" s="9" t="s">
        <v>29</v>
      </c>
    </row>
    <row r="76" spans="2:14" ht="17.100000000000001" customHeight="1">
      <c r="B76" s="50" t="s">
        <v>4</v>
      </c>
      <c r="C76" s="6" t="s">
        <v>23</v>
      </c>
      <c r="D76" s="3" t="s">
        <v>18</v>
      </c>
      <c r="E76" s="13">
        <v>24</v>
      </c>
      <c r="F76" s="14">
        <v>7</v>
      </c>
      <c r="G76" s="16">
        <v>31</v>
      </c>
      <c r="K76" s="6" t="s">
        <v>23</v>
      </c>
      <c r="L76" s="13">
        <v>24</v>
      </c>
      <c r="M76" s="14">
        <v>7</v>
      </c>
    </row>
    <row r="77" spans="2:14" ht="17.100000000000001" customHeight="1">
      <c r="B77" s="51"/>
      <c r="C77" s="8"/>
      <c r="D77" s="1" t="s">
        <v>19</v>
      </c>
      <c r="E77" s="17">
        <v>0.16</v>
      </c>
      <c r="F77" s="18">
        <v>4.6666666666666669E-2</v>
      </c>
      <c r="G77" s="20">
        <v>0.20666666666666667</v>
      </c>
      <c r="K77" s="7" t="s">
        <v>24</v>
      </c>
      <c r="L77" s="21">
        <v>61</v>
      </c>
      <c r="M77" s="22">
        <v>6</v>
      </c>
    </row>
    <row r="78" spans="2:14" ht="17.100000000000001" customHeight="1">
      <c r="B78" s="51"/>
      <c r="C78" s="7" t="s">
        <v>24</v>
      </c>
      <c r="D78" s="4" t="s">
        <v>18</v>
      </c>
      <c r="E78" s="21">
        <v>61</v>
      </c>
      <c r="F78" s="22">
        <v>6</v>
      </c>
      <c r="G78" s="24">
        <v>67</v>
      </c>
      <c r="K78" s="7" t="s">
        <v>25</v>
      </c>
      <c r="L78" s="21">
        <v>50</v>
      </c>
      <c r="M78" s="22">
        <v>2</v>
      </c>
    </row>
    <row r="79" spans="2:14" ht="17.100000000000001" customHeight="1">
      <c r="B79" s="51"/>
      <c r="C79" s="7"/>
      <c r="D79" s="1" t="s">
        <v>19</v>
      </c>
      <c r="E79" s="17">
        <v>0.40666666666666662</v>
      </c>
      <c r="F79" s="18">
        <v>0.04</v>
      </c>
      <c r="G79" s="20">
        <v>0.44666666666666666</v>
      </c>
    </row>
    <row r="80" spans="2:14" ht="17.100000000000001" customHeight="1">
      <c r="B80" s="51"/>
      <c r="C80" s="7" t="s">
        <v>25</v>
      </c>
      <c r="D80" s="4" t="s">
        <v>18</v>
      </c>
      <c r="E80" s="21">
        <v>50</v>
      </c>
      <c r="F80" s="22">
        <v>2</v>
      </c>
      <c r="G80" s="24">
        <v>52</v>
      </c>
    </row>
    <row r="81" spans="2:13" ht="17.100000000000001" customHeight="1">
      <c r="B81" s="52"/>
      <c r="C81" s="7"/>
      <c r="D81" s="1" t="s">
        <v>19</v>
      </c>
      <c r="E81" s="17">
        <v>0.33333333333333326</v>
      </c>
      <c r="F81" s="18">
        <v>1.3333333333333334E-2</v>
      </c>
      <c r="G81" s="20">
        <v>0.34666666666666673</v>
      </c>
    </row>
    <row r="82" spans="2:13" ht="17.100000000000001" customHeight="1">
      <c r="B82" s="32" t="s">
        <v>17</v>
      </c>
      <c r="C82" s="33"/>
      <c r="D82" s="4" t="s">
        <v>18</v>
      </c>
      <c r="E82" s="21">
        <v>135</v>
      </c>
      <c r="F82" s="22">
        <v>15</v>
      </c>
      <c r="G82" s="24">
        <v>150</v>
      </c>
    </row>
    <row r="83" spans="2:13" ht="17.100000000000001" customHeight="1">
      <c r="B83" s="34"/>
      <c r="C83" s="35"/>
      <c r="D83" s="2" t="s">
        <v>19</v>
      </c>
      <c r="E83" s="25">
        <v>0.9</v>
      </c>
      <c r="F83" s="26">
        <v>0.1</v>
      </c>
      <c r="G83" s="28">
        <v>1</v>
      </c>
    </row>
    <row r="85" spans="2:13" ht="54.95" customHeight="1">
      <c r="B85" s="36" t="s">
        <v>14</v>
      </c>
      <c r="C85" s="37"/>
      <c r="D85" s="37"/>
      <c r="E85" s="37"/>
      <c r="F85" s="37"/>
      <c r="G85" s="38"/>
    </row>
    <row r="86" spans="2:13" ht="84" customHeight="1">
      <c r="B86" s="39"/>
      <c r="C86" s="40"/>
      <c r="D86" s="41"/>
      <c r="E86" s="45" t="s">
        <v>6</v>
      </c>
      <c r="F86" s="46"/>
      <c r="G86" s="48" t="s">
        <v>17</v>
      </c>
    </row>
    <row r="87" spans="2:13" ht="15.95" customHeight="1">
      <c r="B87" s="42"/>
      <c r="C87" s="43"/>
      <c r="D87" s="44"/>
      <c r="E87" s="29" t="s">
        <v>28</v>
      </c>
      <c r="F87" s="30" t="s">
        <v>29</v>
      </c>
      <c r="G87" s="49"/>
      <c r="L87" s="9" t="s">
        <v>28</v>
      </c>
      <c r="M87" s="9" t="s">
        <v>29</v>
      </c>
    </row>
    <row r="88" spans="2:13" ht="17.100000000000001" customHeight="1">
      <c r="B88" s="50" t="s">
        <v>4</v>
      </c>
      <c r="C88" s="6" t="s">
        <v>23</v>
      </c>
      <c r="D88" s="3" t="s">
        <v>18</v>
      </c>
      <c r="E88" s="13">
        <v>31</v>
      </c>
      <c r="F88" s="14">
        <v>0</v>
      </c>
      <c r="G88" s="16">
        <v>31</v>
      </c>
      <c r="K88" s="6" t="s">
        <v>23</v>
      </c>
      <c r="L88" s="13">
        <v>31</v>
      </c>
      <c r="M88" s="14">
        <v>0</v>
      </c>
    </row>
    <row r="89" spans="2:13" ht="17.100000000000001" customHeight="1">
      <c r="B89" s="51"/>
      <c r="C89" s="7"/>
      <c r="D89" s="1" t="s">
        <v>19</v>
      </c>
      <c r="E89" s="17">
        <v>0.20666666666666667</v>
      </c>
      <c r="F89" s="18">
        <v>0</v>
      </c>
      <c r="G89" s="20">
        <v>0.20666666666666667</v>
      </c>
      <c r="K89" s="7" t="s">
        <v>24</v>
      </c>
      <c r="L89" s="21">
        <v>64</v>
      </c>
      <c r="M89" s="22">
        <v>3</v>
      </c>
    </row>
    <row r="90" spans="2:13" ht="17.100000000000001" customHeight="1">
      <c r="B90" s="51"/>
      <c r="C90" s="7" t="s">
        <v>24</v>
      </c>
      <c r="D90" s="4" t="s">
        <v>18</v>
      </c>
      <c r="E90" s="21">
        <v>64</v>
      </c>
      <c r="F90" s="22">
        <v>3</v>
      </c>
      <c r="G90" s="24">
        <v>67</v>
      </c>
      <c r="K90" s="7" t="s">
        <v>25</v>
      </c>
      <c r="L90" s="21">
        <v>51</v>
      </c>
      <c r="M90" s="22">
        <v>1</v>
      </c>
    </row>
    <row r="91" spans="2:13" ht="17.100000000000001" customHeight="1">
      <c r="B91" s="51"/>
      <c r="C91" s="7"/>
      <c r="D91" s="1" t="s">
        <v>19</v>
      </c>
      <c r="E91" s="17">
        <v>0.42666666666666669</v>
      </c>
      <c r="F91" s="18">
        <v>0.02</v>
      </c>
      <c r="G91" s="20">
        <v>0.44666666666666666</v>
      </c>
    </row>
    <row r="92" spans="2:13" ht="17.100000000000001" customHeight="1">
      <c r="B92" s="51"/>
      <c r="C92" s="7" t="s">
        <v>25</v>
      </c>
      <c r="D92" s="4" t="s">
        <v>18</v>
      </c>
      <c r="E92" s="21">
        <v>51</v>
      </c>
      <c r="F92" s="22">
        <v>1</v>
      </c>
      <c r="G92" s="24">
        <v>52</v>
      </c>
    </row>
    <row r="93" spans="2:13" ht="17.100000000000001" customHeight="1">
      <c r="B93" s="52"/>
      <c r="C93" s="7"/>
      <c r="D93" s="1" t="s">
        <v>19</v>
      </c>
      <c r="E93" s="17">
        <v>0.34</v>
      </c>
      <c r="F93" s="18">
        <v>6.6666666666666671E-3</v>
      </c>
      <c r="G93" s="20">
        <v>0.34666666666666673</v>
      </c>
    </row>
    <row r="94" spans="2:13" ht="17.100000000000001" customHeight="1">
      <c r="B94" s="32" t="s">
        <v>17</v>
      </c>
      <c r="C94" s="33"/>
      <c r="D94" s="4" t="s">
        <v>18</v>
      </c>
      <c r="E94" s="21">
        <v>146</v>
      </c>
      <c r="F94" s="22">
        <v>4</v>
      </c>
      <c r="G94" s="24">
        <v>150</v>
      </c>
    </row>
    <row r="95" spans="2:13" ht="17.100000000000001" customHeight="1">
      <c r="B95" s="34"/>
      <c r="C95" s="35"/>
      <c r="D95" s="2" t="s">
        <v>19</v>
      </c>
      <c r="E95" s="25">
        <v>0.97333333333333338</v>
      </c>
      <c r="F95" s="26">
        <v>2.6666666666666668E-2</v>
      </c>
      <c r="G95" s="28">
        <v>1</v>
      </c>
    </row>
    <row r="97" spans="2:14" ht="54.95" customHeight="1">
      <c r="B97" s="36" t="s">
        <v>15</v>
      </c>
      <c r="C97" s="37"/>
      <c r="D97" s="37"/>
      <c r="E97" s="37"/>
      <c r="F97" s="37"/>
      <c r="G97" s="38"/>
    </row>
    <row r="98" spans="2:14" ht="96.95" customHeight="1">
      <c r="B98" s="39"/>
      <c r="C98" s="40"/>
      <c r="D98" s="41"/>
      <c r="E98" s="53" t="s">
        <v>9</v>
      </c>
      <c r="F98" s="54"/>
      <c r="G98" s="48" t="s">
        <v>17</v>
      </c>
    </row>
    <row r="99" spans="2:14" ht="15.95" customHeight="1">
      <c r="B99" s="42"/>
      <c r="C99" s="43"/>
      <c r="D99" s="44"/>
      <c r="E99" s="29" t="s">
        <v>28</v>
      </c>
      <c r="F99" s="30" t="s">
        <v>29</v>
      </c>
      <c r="G99" s="49"/>
      <c r="L99" s="9" t="s">
        <v>28</v>
      </c>
      <c r="M99" s="9" t="s">
        <v>29</v>
      </c>
    </row>
    <row r="100" spans="2:14" ht="17.100000000000001" customHeight="1">
      <c r="B100" s="50" t="s">
        <v>4</v>
      </c>
      <c r="C100" s="6" t="s">
        <v>23</v>
      </c>
      <c r="D100" s="3" t="s">
        <v>18</v>
      </c>
      <c r="E100" s="13">
        <v>30</v>
      </c>
      <c r="F100" s="14">
        <v>1</v>
      </c>
      <c r="G100" s="16">
        <v>31</v>
      </c>
      <c r="K100" s="6" t="s">
        <v>23</v>
      </c>
      <c r="L100" s="13">
        <v>30</v>
      </c>
      <c r="M100" s="14">
        <v>1</v>
      </c>
    </row>
    <row r="101" spans="2:14" ht="17.100000000000001" customHeight="1">
      <c r="B101" s="51"/>
      <c r="C101" s="7"/>
      <c r="D101" s="1" t="s">
        <v>19</v>
      </c>
      <c r="E101" s="17">
        <v>0.2</v>
      </c>
      <c r="F101" s="18">
        <v>6.6666666666666671E-3</v>
      </c>
      <c r="G101" s="20">
        <v>0.20666666666666667</v>
      </c>
      <c r="K101" s="7" t="s">
        <v>24</v>
      </c>
      <c r="L101" s="21">
        <v>66</v>
      </c>
      <c r="M101" s="22">
        <v>1</v>
      </c>
    </row>
    <row r="102" spans="2:14" ht="17.100000000000001" customHeight="1">
      <c r="B102" s="51"/>
      <c r="C102" s="7" t="s">
        <v>24</v>
      </c>
      <c r="D102" s="4" t="s">
        <v>18</v>
      </c>
      <c r="E102" s="21">
        <v>66</v>
      </c>
      <c r="F102" s="22">
        <v>1</v>
      </c>
      <c r="G102" s="24">
        <v>67</v>
      </c>
      <c r="K102" s="7" t="s">
        <v>25</v>
      </c>
      <c r="L102" s="21">
        <v>51</v>
      </c>
      <c r="M102" s="22">
        <v>1</v>
      </c>
    </row>
    <row r="103" spans="2:14" ht="17.100000000000001" customHeight="1">
      <c r="B103" s="51"/>
      <c r="C103" s="7"/>
      <c r="D103" s="1" t="s">
        <v>19</v>
      </c>
      <c r="E103" s="17">
        <v>0.44</v>
      </c>
      <c r="F103" s="18">
        <v>6.6666666666666671E-3</v>
      </c>
      <c r="G103" s="20">
        <v>0.44666666666666666</v>
      </c>
    </row>
    <row r="104" spans="2:14" ht="17.100000000000001" customHeight="1">
      <c r="B104" s="51"/>
      <c r="C104" s="7" t="s">
        <v>25</v>
      </c>
      <c r="D104" s="4" t="s">
        <v>18</v>
      </c>
      <c r="E104" s="21">
        <v>51</v>
      </c>
      <c r="F104" s="22">
        <v>1</v>
      </c>
      <c r="G104" s="24">
        <v>52</v>
      </c>
    </row>
    <row r="105" spans="2:14" ht="17.100000000000001" customHeight="1">
      <c r="B105" s="52"/>
      <c r="C105" s="7"/>
      <c r="D105" s="1" t="s">
        <v>19</v>
      </c>
      <c r="E105" s="17">
        <v>0.34</v>
      </c>
      <c r="F105" s="18">
        <v>6.6666666666666671E-3</v>
      </c>
      <c r="G105" s="20">
        <v>0.34666666666666673</v>
      </c>
    </row>
    <row r="106" spans="2:14" ht="17.100000000000001" customHeight="1">
      <c r="B106" s="32" t="s">
        <v>17</v>
      </c>
      <c r="C106" s="33"/>
      <c r="D106" s="4" t="s">
        <v>18</v>
      </c>
      <c r="E106" s="21">
        <v>147</v>
      </c>
      <c r="F106" s="22">
        <v>3</v>
      </c>
      <c r="G106" s="24">
        <v>150</v>
      </c>
    </row>
    <row r="107" spans="2:14" ht="17.100000000000001" customHeight="1">
      <c r="B107" s="34"/>
      <c r="C107" s="35"/>
      <c r="D107" s="2" t="s">
        <v>19</v>
      </c>
      <c r="E107" s="25">
        <v>0.98</v>
      </c>
      <c r="F107" s="26">
        <v>0.02</v>
      </c>
      <c r="G107" s="28">
        <v>1</v>
      </c>
    </row>
    <row r="109" spans="2:14" ht="54.95" customHeight="1">
      <c r="B109" s="36" t="s">
        <v>16</v>
      </c>
      <c r="C109" s="37"/>
      <c r="D109" s="37"/>
      <c r="E109" s="37"/>
      <c r="F109" s="37"/>
      <c r="G109" s="37"/>
      <c r="H109" s="38"/>
    </row>
    <row r="110" spans="2:14" ht="59.1" customHeight="1">
      <c r="B110" s="39"/>
      <c r="C110" s="40"/>
      <c r="D110" s="41"/>
      <c r="E110" s="45" t="s">
        <v>11</v>
      </c>
      <c r="F110" s="46"/>
      <c r="G110" s="47"/>
      <c r="H110" s="48" t="s">
        <v>17</v>
      </c>
    </row>
    <row r="111" spans="2:14" ht="29.1" customHeight="1">
      <c r="B111" s="42"/>
      <c r="C111" s="43"/>
      <c r="D111" s="44"/>
      <c r="E111" s="29" t="s">
        <v>28</v>
      </c>
      <c r="F111" s="30" t="s">
        <v>29</v>
      </c>
      <c r="G111" s="31" t="s">
        <v>31</v>
      </c>
      <c r="H111" s="49"/>
      <c r="L111" s="10" t="s">
        <v>28</v>
      </c>
      <c r="M111" s="11" t="s">
        <v>29</v>
      </c>
      <c r="N111" s="12" t="s">
        <v>31</v>
      </c>
    </row>
    <row r="112" spans="2:14" ht="17.100000000000001" customHeight="1">
      <c r="B112" s="50" t="s">
        <v>4</v>
      </c>
      <c r="C112" s="6" t="s">
        <v>23</v>
      </c>
      <c r="D112" s="3" t="s">
        <v>18</v>
      </c>
      <c r="E112" s="13">
        <v>15</v>
      </c>
      <c r="F112" s="14">
        <v>1</v>
      </c>
      <c r="G112" s="15">
        <v>15</v>
      </c>
      <c r="H112" s="16">
        <v>31</v>
      </c>
      <c r="K112" s="6" t="s">
        <v>23</v>
      </c>
      <c r="L112" s="13">
        <v>15</v>
      </c>
      <c r="M112" s="14">
        <v>1</v>
      </c>
      <c r="N112" s="15">
        <v>15</v>
      </c>
    </row>
    <row r="113" spans="2:14" ht="17.100000000000001" customHeight="1">
      <c r="B113" s="51"/>
      <c r="C113" s="7"/>
      <c r="D113" s="1" t="s">
        <v>19</v>
      </c>
      <c r="E113" s="17">
        <v>0.1</v>
      </c>
      <c r="F113" s="18">
        <v>6.6666666666666671E-3</v>
      </c>
      <c r="G113" s="19">
        <v>0.1</v>
      </c>
      <c r="H113" s="20">
        <v>0.20666666666666667</v>
      </c>
      <c r="K113" s="7" t="s">
        <v>24</v>
      </c>
      <c r="L113" s="21">
        <v>51</v>
      </c>
      <c r="M113" s="22">
        <v>4</v>
      </c>
      <c r="N113" s="23">
        <v>12</v>
      </c>
    </row>
    <row r="114" spans="2:14" ht="17.100000000000001" customHeight="1">
      <c r="B114" s="51"/>
      <c r="C114" s="7" t="s">
        <v>24</v>
      </c>
      <c r="D114" s="4" t="s">
        <v>18</v>
      </c>
      <c r="E114" s="21">
        <v>51</v>
      </c>
      <c r="F114" s="22">
        <v>4</v>
      </c>
      <c r="G114" s="23">
        <v>12</v>
      </c>
      <c r="H114" s="24">
        <v>67</v>
      </c>
      <c r="K114" s="7" t="s">
        <v>25</v>
      </c>
      <c r="L114" s="21">
        <v>42</v>
      </c>
      <c r="M114" s="22">
        <v>1</v>
      </c>
      <c r="N114" s="23">
        <v>9</v>
      </c>
    </row>
    <row r="115" spans="2:14" ht="17.100000000000001" customHeight="1">
      <c r="B115" s="51"/>
      <c r="C115" s="7"/>
      <c r="D115" s="1" t="s">
        <v>19</v>
      </c>
      <c r="E115" s="17">
        <v>0.34</v>
      </c>
      <c r="F115" s="18">
        <v>2.6666666666666668E-2</v>
      </c>
      <c r="G115" s="19">
        <v>0.08</v>
      </c>
      <c r="H115" s="20">
        <v>0.44666666666666666</v>
      </c>
    </row>
    <row r="116" spans="2:14" ht="17.100000000000001" customHeight="1">
      <c r="B116" s="51"/>
      <c r="C116" s="7" t="s">
        <v>25</v>
      </c>
      <c r="D116" s="4" t="s">
        <v>18</v>
      </c>
      <c r="E116" s="21">
        <v>42</v>
      </c>
      <c r="F116" s="22">
        <v>1</v>
      </c>
      <c r="G116" s="23">
        <v>9</v>
      </c>
      <c r="H116" s="24">
        <v>52</v>
      </c>
    </row>
    <row r="117" spans="2:14" ht="17.100000000000001" customHeight="1">
      <c r="B117" s="52"/>
      <c r="C117" s="7"/>
      <c r="D117" s="1" t="s">
        <v>19</v>
      </c>
      <c r="E117" s="17">
        <v>0.28000000000000003</v>
      </c>
      <c r="F117" s="18">
        <v>6.6666666666666671E-3</v>
      </c>
      <c r="G117" s="19">
        <v>0.06</v>
      </c>
      <c r="H117" s="20">
        <v>0.34666666666666673</v>
      </c>
    </row>
    <row r="118" spans="2:14" ht="17.100000000000001" customHeight="1">
      <c r="B118" s="32" t="s">
        <v>17</v>
      </c>
      <c r="C118" s="33"/>
      <c r="D118" s="4" t="s">
        <v>18</v>
      </c>
      <c r="E118" s="21">
        <v>108</v>
      </c>
      <c r="F118" s="22">
        <v>6</v>
      </c>
      <c r="G118" s="23">
        <v>36</v>
      </c>
      <c r="H118" s="24">
        <v>150</v>
      </c>
    </row>
    <row r="119" spans="2:14" ht="17.100000000000001" customHeight="1">
      <c r="B119" s="34"/>
      <c r="C119" s="35"/>
      <c r="D119" s="2" t="s">
        <v>19</v>
      </c>
      <c r="E119" s="25">
        <v>0.72</v>
      </c>
      <c r="F119" s="26">
        <v>0.04</v>
      </c>
      <c r="G119" s="27">
        <v>0.24</v>
      </c>
      <c r="H119" s="28">
        <v>1</v>
      </c>
    </row>
    <row r="133" spans="2:13" s="56" customFormat="1">
      <c r="B133" s="58" t="s">
        <v>33</v>
      </c>
      <c r="C133" s="58"/>
      <c r="D133" s="58"/>
      <c r="E133" s="58"/>
      <c r="F133" s="58"/>
      <c r="G133" s="58"/>
      <c r="H133" s="58"/>
      <c r="I133" s="59"/>
    </row>
    <row r="134" spans="2:13" s="56" customFormat="1" ht="14.25">
      <c r="B134" s="60" t="s">
        <v>32</v>
      </c>
      <c r="C134" s="60"/>
      <c r="D134" s="60"/>
      <c r="E134" s="61" t="s">
        <v>1</v>
      </c>
      <c r="F134" s="62"/>
      <c r="G134" s="62"/>
      <c r="H134" s="48" t="s">
        <v>17</v>
      </c>
      <c r="I134" s="59"/>
    </row>
    <row r="135" spans="2:13" s="56" customFormat="1" ht="14.25">
      <c r="B135" s="63"/>
      <c r="C135" s="63"/>
      <c r="D135" s="63"/>
      <c r="E135" s="29" t="s">
        <v>28</v>
      </c>
      <c r="F135" s="30" t="s">
        <v>29</v>
      </c>
      <c r="G135" s="31" t="s">
        <v>30</v>
      </c>
      <c r="H135" s="49"/>
      <c r="I135" s="59"/>
      <c r="K135" s="29" t="s">
        <v>28</v>
      </c>
      <c r="L135" s="30" t="s">
        <v>29</v>
      </c>
      <c r="M135" s="31" t="s">
        <v>30</v>
      </c>
    </row>
    <row r="136" spans="2:13" s="56" customFormat="1">
      <c r="B136" s="64" t="s">
        <v>7</v>
      </c>
      <c r="C136" s="6" t="s">
        <v>26</v>
      </c>
      <c r="D136" s="3" t="s">
        <v>18</v>
      </c>
      <c r="E136" s="65">
        <v>55</v>
      </c>
      <c r="F136" s="66">
        <v>2</v>
      </c>
      <c r="G136" s="66">
        <v>26</v>
      </c>
      <c r="H136" s="67">
        <v>83</v>
      </c>
      <c r="I136" s="59"/>
      <c r="J136" s="6" t="s">
        <v>26</v>
      </c>
      <c r="K136" s="65">
        <v>55</v>
      </c>
      <c r="L136" s="66">
        <v>2</v>
      </c>
      <c r="M136" s="66">
        <v>26</v>
      </c>
    </row>
    <row r="137" spans="2:13" s="56" customFormat="1">
      <c r="B137" s="68"/>
      <c r="C137" s="8"/>
      <c r="D137" s="1" t="s">
        <v>19</v>
      </c>
      <c r="E137" s="71">
        <v>0.36666666666666664</v>
      </c>
      <c r="F137" s="72">
        <v>1.3333333333333334E-2</v>
      </c>
      <c r="G137" s="72">
        <v>0.17333333333333337</v>
      </c>
      <c r="H137" s="73">
        <v>0.55333333333333334</v>
      </c>
      <c r="I137" s="59"/>
      <c r="J137" s="7" t="s">
        <v>27</v>
      </c>
      <c r="K137" s="75">
        <v>38</v>
      </c>
      <c r="L137" s="76">
        <v>4</v>
      </c>
      <c r="M137" s="76">
        <v>25</v>
      </c>
    </row>
    <row r="138" spans="2:13" s="56" customFormat="1">
      <c r="B138" s="68"/>
      <c r="C138" s="7" t="s">
        <v>27</v>
      </c>
      <c r="D138" s="3" t="s">
        <v>18</v>
      </c>
      <c r="E138" s="75">
        <v>38</v>
      </c>
      <c r="F138" s="76">
        <v>4</v>
      </c>
      <c r="G138" s="76">
        <v>25</v>
      </c>
      <c r="H138" s="77">
        <v>67</v>
      </c>
      <c r="I138" s="59"/>
    </row>
    <row r="139" spans="2:13" s="56" customFormat="1">
      <c r="B139" s="69"/>
      <c r="C139" s="7"/>
      <c r="D139" s="1" t="s">
        <v>19</v>
      </c>
      <c r="E139" s="71">
        <v>0.25333333333333335</v>
      </c>
      <c r="F139" s="72">
        <v>2.6666666666666668E-2</v>
      </c>
      <c r="G139" s="72">
        <v>0.16666666666666663</v>
      </c>
      <c r="H139" s="73">
        <v>0.44666666666666666</v>
      </c>
      <c r="I139" s="59"/>
    </row>
    <row r="140" spans="2:13" s="56" customFormat="1">
      <c r="B140" s="32" t="s">
        <v>17</v>
      </c>
      <c r="C140" s="33"/>
      <c r="D140" s="3" t="s">
        <v>18</v>
      </c>
      <c r="E140" s="75">
        <v>93</v>
      </c>
      <c r="F140" s="76">
        <v>6</v>
      </c>
      <c r="G140" s="76">
        <v>51</v>
      </c>
      <c r="H140" s="77">
        <v>150</v>
      </c>
      <c r="I140" s="59"/>
    </row>
    <row r="141" spans="2:13" s="56" customFormat="1">
      <c r="B141" s="34"/>
      <c r="C141" s="35"/>
      <c r="D141" s="1" t="s">
        <v>19</v>
      </c>
      <c r="E141" s="78">
        <v>0.62</v>
      </c>
      <c r="F141" s="79">
        <v>0.04</v>
      </c>
      <c r="G141" s="79">
        <v>0.34</v>
      </c>
      <c r="H141" s="80">
        <v>1</v>
      </c>
      <c r="I141" s="59"/>
    </row>
    <row r="142" spans="2:13" s="56" customFormat="1">
      <c r="B142" s="57"/>
      <c r="C142" s="57"/>
      <c r="D142" s="57"/>
    </row>
    <row r="143" spans="2:13" s="56" customFormat="1">
      <c r="B143" s="57"/>
      <c r="C143" s="57"/>
      <c r="D143" s="57"/>
    </row>
    <row r="144" spans="2:13" s="56" customFormat="1">
      <c r="B144" s="57"/>
      <c r="C144" s="57"/>
      <c r="D144" s="57"/>
    </row>
    <row r="145" spans="2:12" s="56" customFormat="1">
      <c r="B145" s="57"/>
      <c r="C145" s="57"/>
      <c r="D145" s="57"/>
    </row>
    <row r="146" spans="2:12" s="56" customFormat="1">
      <c r="B146" s="57"/>
      <c r="C146" s="57"/>
      <c r="D146" s="57"/>
    </row>
    <row r="147" spans="2:12" s="56" customFormat="1">
      <c r="B147" s="57"/>
      <c r="C147" s="57"/>
      <c r="D147" s="57"/>
    </row>
    <row r="148" spans="2:12" s="56" customFormat="1">
      <c r="B148" s="57"/>
      <c r="C148" s="57"/>
      <c r="D148" s="57"/>
    </row>
    <row r="149" spans="2:12" s="56" customFormat="1" ht="60">
      <c r="B149" s="81" t="s">
        <v>34</v>
      </c>
      <c r="C149" s="81"/>
      <c r="D149" s="81"/>
      <c r="E149" s="81"/>
      <c r="F149" s="81"/>
      <c r="G149" s="81"/>
      <c r="H149" s="59"/>
    </row>
    <row r="150" spans="2:12" s="56" customFormat="1" ht="36">
      <c r="B150" s="82" t="s">
        <v>32</v>
      </c>
      <c r="C150" s="82"/>
      <c r="D150" s="82"/>
      <c r="E150" s="83" t="s">
        <v>13</v>
      </c>
      <c r="F150" s="84"/>
      <c r="G150" s="48" t="s">
        <v>17</v>
      </c>
      <c r="H150" s="59"/>
    </row>
    <row r="151" spans="2:12" s="56" customFormat="1" ht="14.25">
      <c r="B151" s="85"/>
      <c r="C151" s="85"/>
      <c r="D151" s="85"/>
      <c r="E151" s="29" t="s">
        <v>28</v>
      </c>
      <c r="F151" s="30" t="s">
        <v>29</v>
      </c>
      <c r="G151" s="49"/>
      <c r="H151" s="59"/>
      <c r="K151" s="29" t="s">
        <v>28</v>
      </c>
      <c r="L151" s="30" t="s">
        <v>29</v>
      </c>
    </row>
    <row r="152" spans="2:12" s="56" customFormat="1">
      <c r="B152" s="86" t="s">
        <v>7</v>
      </c>
      <c r="C152" s="6" t="s">
        <v>26</v>
      </c>
      <c r="D152" s="3" t="s">
        <v>18</v>
      </c>
      <c r="E152" s="65">
        <v>74</v>
      </c>
      <c r="F152" s="66">
        <v>9</v>
      </c>
      <c r="G152" s="67">
        <v>83</v>
      </c>
      <c r="H152" s="59"/>
      <c r="J152" s="6" t="s">
        <v>26</v>
      </c>
      <c r="K152" s="65">
        <v>74</v>
      </c>
      <c r="L152" s="66">
        <v>9</v>
      </c>
    </row>
    <row r="153" spans="2:12" s="56" customFormat="1">
      <c r="B153" s="74"/>
      <c r="C153" s="8"/>
      <c r="D153" s="1" t="s">
        <v>19</v>
      </c>
      <c r="E153" s="71">
        <v>0.49333333333333335</v>
      </c>
      <c r="F153" s="72">
        <v>0.06</v>
      </c>
      <c r="G153" s="73">
        <v>0.55333333333333334</v>
      </c>
      <c r="H153" s="59"/>
      <c r="J153" s="7" t="s">
        <v>27</v>
      </c>
      <c r="K153" s="75">
        <v>61</v>
      </c>
      <c r="L153" s="76">
        <v>6</v>
      </c>
    </row>
    <row r="154" spans="2:12" s="56" customFormat="1">
      <c r="B154" s="74"/>
      <c r="C154" s="7" t="s">
        <v>27</v>
      </c>
      <c r="D154" s="3" t="s">
        <v>18</v>
      </c>
      <c r="E154" s="75">
        <v>61</v>
      </c>
      <c r="F154" s="76">
        <v>6</v>
      </c>
      <c r="G154" s="77">
        <v>67</v>
      </c>
      <c r="H154" s="59"/>
    </row>
    <row r="155" spans="2:12" s="56" customFormat="1">
      <c r="B155" s="70"/>
      <c r="C155" s="7"/>
      <c r="D155" s="1" t="s">
        <v>19</v>
      </c>
      <c r="E155" s="71">
        <v>0.40666666666666662</v>
      </c>
      <c r="F155" s="72">
        <v>0.04</v>
      </c>
      <c r="G155" s="73">
        <v>0.44666666666666666</v>
      </c>
      <c r="H155" s="59"/>
    </row>
    <row r="156" spans="2:12" s="56" customFormat="1">
      <c r="B156" s="32" t="s">
        <v>17</v>
      </c>
      <c r="C156" s="33"/>
      <c r="D156" s="3" t="s">
        <v>18</v>
      </c>
      <c r="E156" s="75">
        <v>135</v>
      </c>
      <c r="F156" s="76">
        <v>15</v>
      </c>
      <c r="G156" s="77">
        <v>150</v>
      </c>
      <c r="H156" s="59"/>
    </row>
    <row r="157" spans="2:12" s="56" customFormat="1">
      <c r="B157" s="34"/>
      <c r="C157" s="35"/>
      <c r="D157" s="1" t="s">
        <v>19</v>
      </c>
      <c r="E157" s="78">
        <v>0.9</v>
      </c>
      <c r="F157" s="79">
        <v>0.1</v>
      </c>
      <c r="G157" s="80">
        <v>1</v>
      </c>
      <c r="H157" s="59"/>
    </row>
    <row r="158" spans="2:12" s="56" customFormat="1">
      <c r="B158" s="57"/>
      <c r="C158" s="57"/>
      <c r="D158" s="57"/>
    </row>
  </sheetData>
  <mergeCells count="68">
    <mergeCell ref="B156:C157"/>
    <mergeCell ref="B140:C141"/>
    <mergeCell ref="G150:G151"/>
    <mergeCell ref="B133:H133"/>
    <mergeCell ref="B134:D135"/>
    <mergeCell ref="E134:G134"/>
    <mergeCell ref="H134:H135"/>
    <mergeCell ref="B136:B139"/>
    <mergeCell ref="B13:C14"/>
    <mergeCell ref="B4:H4"/>
    <mergeCell ref="B5:D6"/>
    <mergeCell ref="E5:G5"/>
    <mergeCell ref="H5:H6"/>
    <mergeCell ref="B7:B12"/>
    <mergeCell ref="B26:C27"/>
    <mergeCell ref="B17:H17"/>
    <mergeCell ref="B18:D19"/>
    <mergeCell ref="E18:G18"/>
    <mergeCell ref="H18:H19"/>
    <mergeCell ref="B20:B25"/>
    <mergeCell ref="B30:G30"/>
    <mergeCell ref="B31:D32"/>
    <mergeCell ref="E31:F31"/>
    <mergeCell ref="G31:G32"/>
    <mergeCell ref="B33:B36"/>
    <mergeCell ref="B43:B46"/>
    <mergeCell ref="B47:C48"/>
    <mergeCell ref="B50:H50"/>
    <mergeCell ref="B37:C38"/>
    <mergeCell ref="B40:G40"/>
    <mergeCell ref="B41:D42"/>
    <mergeCell ref="E41:F41"/>
    <mergeCell ref="G41:G42"/>
    <mergeCell ref="B57:C58"/>
    <mergeCell ref="B51:D52"/>
    <mergeCell ref="E51:G51"/>
    <mergeCell ref="H51:H52"/>
    <mergeCell ref="B53:B56"/>
    <mergeCell ref="B61:H61"/>
    <mergeCell ref="B62:D63"/>
    <mergeCell ref="E62:G62"/>
    <mergeCell ref="H62:H63"/>
    <mergeCell ref="B64:B69"/>
    <mergeCell ref="B76:B81"/>
    <mergeCell ref="B82:C83"/>
    <mergeCell ref="B70:C71"/>
    <mergeCell ref="B73:G73"/>
    <mergeCell ref="B74:D75"/>
    <mergeCell ref="E74:F74"/>
    <mergeCell ref="G74:G75"/>
    <mergeCell ref="B85:G85"/>
    <mergeCell ref="B86:D87"/>
    <mergeCell ref="E86:F86"/>
    <mergeCell ref="G86:G87"/>
    <mergeCell ref="B88:B93"/>
    <mergeCell ref="B100:B105"/>
    <mergeCell ref="B106:C107"/>
    <mergeCell ref="B94:C95"/>
    <mergeCell ref="B97:G97"/>
    <mergeCell ref="B98:D99"/>
    <mergeCell ref="E98:F98"/>
    <mergeCell ref="G98:G99"/>
    <mergeCell ref="B118:C119"/>
    <mergeCell ref="B109:H109"/>
    <mergeCell ref="B110:D111"/>
    <mergeCell ref="E110:G110"/>
    <mergeCell ref="H110:H111"/>
    <mergeCell ref="B112:B1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2024-05-10T19:27:37Z</dcterms:modified>
</cp:coreProperties>
</file>