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C:\SPSS\2024\SENT\piyumika lakshani +94 76 734 4941\"/>
    </mc:Choice>
  </mc:AlternateContent>
  <xr:revisionPtr revIDLastSave="0" documentId="13_ncr:1_{92A18BFA-B303-4B30-BD11-537A1EDAAA7F}" xr6:coauthVersionLast="47" xr6:coauthVersionMax="47" xr10:uidLastSave="{00000000-0000-0000-0000-000000000000}"/>
  <bookViews>
    <workbookView xWindow="28680" yWindow="-120" windowWidth="29040" windowHeight="15720" xr2:uid="{00000000-000D-0000-FFFF-FFFF00000000}"/>
  </bookViews>
  <sheets>
    <sheet name="Sheet1" sheetId="1" r:id="rId1"/>
  </sheets>
  <calcPr calcId="125725"/>
</workbook>
</file>

<file path=xl/sharedStrings.xml><?xml version="1.0" encoding="utf-8"?>
<sst xmlns="http://schemas.openxmlformats.org/spreadsheetml/2006/main" count="447" uniqueCount="55">
  <si>
    <t>Total</t>
  </si>
  <si>
    <t>04. ඔබ පදිංචි ප්‍රදේශයේ ස්වභාවය  * 18. ඉහත දෘශ්‍ය සං‍රචක ඔස්සේ ප්‍රවෘත්ති නිවේදක ප්‍රතිරූපය දෘශ්‍ය ආකර්ෂණීය ලෙස ගෙන ඒම දෙරණ සහ ස්වර්ණවාහිනී නාලිකාවන්හි ප්‍රවෘත්ති නැරඹීම කෙරෙහි ඔබට පෙළඹවීමක්, ආකර්ෂණීයත්වයක් ඇති කරනු ලබයි. මෙම ප්‍රකාශය සමඟ ඔබ, Crosstabulation</t>
  </si>
  <si>
    <t>18. ඉහත දෘශ්‍ය සං‍රචක ඔස්සේ ප්‍රවෘත්ති නිවේදක ප්‍රතිරූපය දෘශ්‍ය ආකර්ෂණීය ලෙස ගෙන ඒම දෙරණ සහ ස්වර්ණවාහිනී නාලිකාවන්හි ප්‍රවෘත්ති නැරඹීම කෙරෙහි ඔබට පෙළඹවීමක්, ආකර්ෂණීයත්වයක් ඇති කරනු ලබයි. මෙම ප්‍රකාශය සමඟ ඔබ,</t>
  </si>
  <si>
    <t>04. ඔබ පදිංචි ප්‍රදේශයේ ස්වභාවය</t>
  </si>
  <si>
    <t>04. ඔබ පදිංචි ප්‍රදේශයේ ස්වභාවය  * 19. දෘශ්‍ය භාෂාව (ආලෝකය, පෙනුම, ඇඳුම්, මුහුණේ ඉරියව්, පසුතලය, රූප රාමු, වර්ණ සංකලනයන්.. ආදිය) ඔස්සේ නිවේදක ප්‍රතිරූපය ඉහළ නැංවීම ඔබට ඉහත නාලිකාවන්හි ප්‍රවෘත්ති පිළිබඳ විශ්වසනීයත්වයක් ඇති කරනු ලබයි. මෙම ප්‍රකාශය සමඟ ඔබ, Crosstabulation</t>
  </si>
  <si>
    <t>19. දෘශ්‍ය භාෂාව (ආලෝකය, පෙනුම, ඇඳුම්, මුහුණේ ඉරියව්, පසුතලය, රූප රාමු, වර්ණ සංකලනයන්.. ආදිය) ඔස්සේ නිවේදක ප්‍රතිරූපය ඉහළ නැංවීම ඔබට ඉහත නාලිකාවන්හි ප්‍රවෘත්ති පිළිබඳ විශ්වසනීයත්වයක් ඇති කරනු ලබයි. මෙම ප්‍රකාශය සමඟ ඔබ,</t>
  </si>
  <si>
    <t>04. ඔබ පදිංචි ප්‍රදේශයේ ස්වභාවය  * 20. දෙරණ සහ ස්වර්ණවාහිනී යන නාලිකාවල ප්‍රවෘත්ති නිවේදක ප්‍රතිරූපය ගොඩනැඟීමට දෘශ්‍ය භාෂාව භාවිතාකරන ආකාරය  ප්‍රවෘත්ති   පිළිබඳ ඔබේ අවබෝධයට සහ ප්‍රවෘත්ති සමඟ සම්බන්ධවීමට බලපානු ලබයි. මෙම ප්‍රකාශය සමඟ ඔබ, Crosstabulation</t>
  </si>
  <si>
    <t>20. දෙරණ සහ ස්වර්ණවාහිනී යන නාලිකාවල ප්‍රවෘත්ති නිවේදක ප්‍රතිරූපය ගොඩනැඟීමට දෘශ්‍ය භාෂාව භාවිතාකරන ආකාරය  ප්‍රවෘත්ති   පිළිබඳ ඔබේ අවබෝධයට සහ ප්‍රවෘත්ති සමඟ සම්බන්ධවීමට බලපානු ලබයි. මෙම ප්‍රකාශය සමඟ ඔබ,</t>
  </si>
  <si>
    <t>05. අධ්‍යාපන මට්ටම * 18. ඉහත දෘශ්‍ය සං‍රචක ඔස්සේ ප්‍රවෘත්ති නිවේදක ප්‍රතිරූපය දෘශ්‍ය ආකර්ෂණීය ලෙස ගෙන ඒම දෙරණ සහ ස්වර්ණවාහිනී නාලිකාවන්හි ප්‍රවෘත්ති නැරඹීම කෙරෙහි ඔබට පෙළඹවීමක්, ආකර්ෂණීයත්වයක් ඇති කරනු ලබයි. මෙම ප්‍රකාශය සමඟ ඔබ, Crosstabulation</t>
  </si>
  <si>
    <t>05. අධ්‍යාපන මට්ටම</t>
  </si>
  <si>
    <t>05. අධ්‍යාපන මට්ටම * 19. දෘශ්‍ය භාෂාව (ආලෝකය, පෙනුම, ඇඳුම්, මුහුණේ ඉරියව්, පසුතලය, රූප රාමු, වර්ණ සංකලනයන්.. ආදිය) ඔස්සේ නිවේදක ප්‍රතිරූපය ඉහළ නැංවීම ඔබට ඉහත නාලිකාවන්හි ප්‍රවෘත්ති පිළිබඳ විශ්වසනීයත්වයක් ඇති කරනු ලබයි. මෙම ප්‍රකාශය සමඟ ඔබ, Crosstabulation</t>
  </si>
  <si>
    <t>05. අධ්‍යාපන මට්ටම * 20. දෙරණ සහ ස්වර්ණවාහිනී යන නාලිකාවල ප්‍රවෘත්ති නිවේදක ප්‍රතිරූපය ගොඩනැඟීමට දෘශ්‍ය භාෂාව භාවිතාකරන ආකාරය  ප්‍රවෘත්ති   පිළිබඳ ඔබේ අවබෝධයට සහ ප්‍රවෘත්ති සමඟ සම්බන්ධවීමට බලපානු ලබයි. මෙම ප්‍රකාශය සමඟ ඔබ, Crosstabulation</t>
  </si>
  <si>
    <t>08. ඔබ ප්‍රවෘත්ති නැරඹීමේදී ප්‍රවෘත්ති නිවේදකයා පිළිබඳ සැලකිලිමත් වන්නේ ද? * 03. ඔබගේ වයස Crosstabulation</t>
  </si>
  <si>
    <t>03. ඔබගේ වයස</t>
  </si>
  <si>
    <t>08. ඔබ ප්‍රවෘත්ති නැරඹීමේදී ප්‍රවෘත්ති නිවේදකයා පිළිබඳ සැලකිලිමත් වන්නේ ද?</t>
  </si>
  <si>
    <t>08. ඔබ ප්‍රවෘත්ති නැරඹීමේදී ප්‍රවෘත්ති නිවේදකයා පිළිබඳ සැලකිලිමත් වන්නේ ද? * 04. ඔබ පදිංචි ප්‍රදේශයේ ස්වභාවය  Crosstabulation</t>
  </si>
  <si>
    <t>08. ඔබ ප්‍රවෘත්ති නැරඹීමේදී ප්‍රවෘත්ති නිවේදකයා පිළිබඳ සැලකිලිමත් වන්නේ ද? * 05. අධ්‍යාපන මට්ටම Crosstabulation</t>
  </si>
  <si>
    <t>09. ප්‍රවෘත්ති නිවේදකයින් නිසාම ඔබ ප්‍රවෘත්ති නැරඹීමට පෙළඹුණු අවස්ථා තිබේ ද? * 03. ඔබගේ වයස Crosstabulation</t>
  </si>
  <si>
    <t>09. ප්‍රවෘත්ති නිවේදකයින් නිසාම ඔබ ප්‍රවෘත්ති නැරඹීමට පෙළඹුණු අවස්ථා තිබේ ද?</t>
  </si>
  <si>
    <t>09. ප්‍රවෘත්ති නිවේදකයින් නිසාම ඔබ ප්‍රවෘත්ති නැරඹීමට පෙළඹුණු අවස්ථා තිබේ ද? * 04. ඔබ පදිංචි ප්‍රදේශයේ ස්වභාවය  Crosstabulation</t>
  </si>
  <si>
    <t>09. ප්‍රවෘත්ති නිවේදකයින් නිසාම ඔබ ප්‍රවෘත්ති නැරඹීමට පෙළඹුණු අවස්ථා තිබේ ද? * 05. අධ්‍යාපන මට්ටම Crosstabulation</t>
  </si>
  <si>
    <t>11. ප්‍රවෘත්ති නැරඹීමේදී, ඔබ ප්‍රවෘත්ති නිවේදකයාගේ ප්‍රතිරූපය ගොඩ නැඟෙන විවිධ ලක්ෂණ පිළිබඳව වෙනම අවදානය යොමු කරනවා ද? * 03. ඔබගේ වයස Crosstabulation</t>
  </si>
  <si>
    <t>11. ප්‍රවෘත්ති නැරඹීමේදී, ඔබ ප්‍රවෘත්ති නිවේදකයාගේ ප්‍රතිරූපය ගොඩ නැඟෙන විවිධ ලක්ෂණ පිළිබඳව වෙනම අවදානය යොමු කරනවා ද?</t>
  </si>
  <si>
    <t>11. ප්‍රවෘත්ති නැරඹීමේදී, ඔබ ප්‍රවෘත්ති නිවේදකයාගේ ප්‍රතිරූපය ගොඩ නැඟෙන විවිධ ලක්ෂණ පිළිබඳව වෙනම අවදානය යොමු කරනවා ද? * 04. ඔබ පදිංචි ප්‍රදේශයේ ස්වභාවය  Crosstabulation</t>
  </si>
  <si>
    <t>11. ප්‍රවෘත්ති නැරඹීමේදී, ඔබ ප්‍රවෘත්ති නිවේදකයාගේ ප්‍රතිරූපය ගොඩ නැඟෙන විවිධ ලක්ෂණ පිළිබඳව වෙනම අවදානය යොමු කරනවා ද? * 05. අධ්‍යාපන මට්ටම Crosstabulation</t>
  </si>
  <si>
    <t>tl;=j</t>
  </si>
  <si>
    <t>ixLHd;h</t>
  </si>
  <si>
    <t>m%;sY;h</t>
  </si>
  <si>
    <t>oeä wjodkhla fhduq lrhs</t>
  </si>
  <si>
    <t>wjodkh fhduq lrhs</t>
  </si>
  <si>
    <t>;rul wjodkhla fhduq lrhs</t>
  </si>
  <si>
    <t>wjodkh fhduq fkdlrhs</t>
  </si>
  <si>
    <t>Tõ</t>
  </si>
  <si>
    <t>hï fm&lt;Uùula ;s​fí</t>
  </si>
  <si>
    <t>ke;</t>
  </si>
  <si>
    <t>oeä f,i ie,ls,su;a fõ</t>
  </si>
  <si>
    <t>ie,ls,su;a fõ</t>
  </si>
  <si>
    <t>;rula ie,ls,su;a fõ</t>
  </si>
  <si>
    <t>ie,ls,su;a fkdfõ</t>
  </si>
  <si>
    <t>w'fmd'i idudkH fm&lt; olajd mu‚</t>
  </si>
  <si>
    <t>w'fmd'i Wiia fm&lt; olajd mu‚</t>
  </si>
  <si>
    <t>WmdêOdÍ</t>
  </si>
  <si>
    <t>mYapd;a WmdêOdÍ</t>
  </si>
  <si>
    <t>.%dóh</t>
  </si>
  <si>
    <t>w¾O kd.ßl</t>
  </si>
  <si>
    <t>kd.ßl</t>
  </si>
  <si>
    <t>oeä f,i tlÕ fjñ</t>
  </si>
  <si>
    <t>tlÕ fjñ</t>
  </si>
  <si>
    <t>uOHia;hs</t>
  </si>
  <si>
    <t>tlÕ fkdfjñ</t>
  </si>
  <si>
    <t>oeä f,i tlÕ fkdfjñ</t>
  </si>
  <si>
    <t>wjqreÿ 20g wvq</t>
  </si>
  <si>
    <t>wjqreÿ 20-30 w;r</t>
  </si>
  <si>
    <t>wjqreÿ 30-40 w;r</t>
  </si>
  <si>
    <t>wjqreÿ 40g jeä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</si>
</sst>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5" x14ac:knownFonts="1">
    <font>
      <sz val="11"/>
      <color theme="1"/>
      <name val="Calibri"/>
      <family val="2"/>
      <scheme val="minor"/>
    </font>
    <font>
      <sz val="11"/>
      <color theme="1"/>
      <name val="Calibri"/>
      <family val="2"/>
      <scheme val="minor"/>
    </font>
    <font>
      <b/>
      <sz val="11"/>
      <color theme="1"/>
      <name val="Arial Bold"/>
      <family val="2"/>
    </font>
    <font>
      <sz val="11"/>
      <color theme="1"/>
      <name val="FMAbhaya"/>
    </font>
    <font>
      <sz val="11"/>
      <color theme="1"/>
      <name val="Arial"/>
      <family val="2"/>
    </font>
  </fonts>
  <fills count="3">
    <fill>
      <patternFill patternType="none"/>
    </fill>
    <fill>
      <patternFill patternType="gray125"/>
    </fill>
    <fill>
      <patternFill patternType="none">
        <bgColor rgb="FFFFFFFF"/>
      </patternFill>
    </fill>
  </fills>
  <borders count="43">
    <border>
      <left/>
      <right/>
      <top/>
      <bottom/>
      <diagonal/>
    </border>
    <border>
      <left/>
      <right/>
      <top/>
      <bottom/>
      <diagonal/>
    </border>
    <border>
      <left/>
      <right/>
      <top/>
      <bottom/>
      <diagonal/>
    </border>
    <border>
      <left/>
      <right/>
      <top/>
      <bottom/>
      <diagonal/>
    </border>
    <border>
      <left/>
      <right/>
      <top/>
      <bottom/>
      <diagonal/>
    </border>
    <border>
      <left/>
      <right/>
      <top style="thin">
        <color rgb="FFAEAEAE"/>
      </top>
      <bottom style="thin">
        <color rgb="FFAEAEAE"/>
      </bottom>
      <diagonal/>
    </border>
    <border>
      <left/>
      <right/>
      <top style="thin">
        <color rgb="FFAEAEAE"/>
      </top>
      <bottom style="thin">
        <color rgb="FF152935"/>
      </bottom>
      <diagonal/>
    </border>
    <border>
      <left/>
      <right/>
      <top/>
      <bottom style="thin">
        <color rgb="FFAEAEAE"/>
      </bottom>
      <diagonal/>
    </border>
    <border>
      <left/>
      <right style="thin">
        <color rgb="FFE0E0E0"/>
      </right>
      <top/>
      <bottom/>
      <diagonal/>
    </border>
    <border>
      <left style="thin">
        <color rgb="FFE0E0E0"/>
      </left>
      <right style="thin">
        <color rgb="FFE0E0E0"/>
      </right>
      <top/>
      <bottom/>
      <diagonal/>
    </border>
    <border>
      <left/>
      <right/>
      <top/>
      <bottom/>
      <diagonal/>
    </border>
    <border>
      <left/>
      <right style="thin">
        <color rgb="FFE0E0E0"/>
      </right>
      <top/>
      <bottom style="thin">
        <color rgb="FF152935"/>
      </bottom>
      <diagonal/>
    </border>
    <border>
      <left style="thin">
        <color rgb="FFE0E0E0"/>
      </left>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right/>
      <top/>
      <bottom style="thin">
        <color rgb="FF152935"/>
      </bottom>
      <diagonal/>
    </border>
    <border>
      <left/>
      <right/>
      <top/>
      <bottom style="thin">
        <color rgb="FF152935"/>
      </bottom>
      <diagonal/>
    </border>
    <border>
      <left/>
      <right/>
      <top/>
      <bottom style="thin">
        <color rgb="FF152935"/>
      </bottom>
      <diagonal/>
    </border>
    <border>
      <left style="thin">
        <color rgb="FFE0E0E0"/>
      </left>
      <right/>
      <top/>
      <bottom/>
      <diagonal/>
    </border>
    <border>
      <left/>
      <right/>
      <top style="thin">
        <color rgb="FFAEAEAE"/>
      </top>
      <bottom/>
      <diagonal/>
    </border>
    <border>
      <left/>
      <right/>
      <top style="thin">
        <color rgb="FF152935"/>
      </top>
      <bottom/>
      <diagonal/>
    </border>
    <border>
      <left/>
      <right/>
      <top style="thin">
        <color rgb="FFAEAEAE"/>
      </top>
      <bottom/>
      <diagonal/>
    </border>
    <border>
      <left/>
      <right/>
      <top style="thin">
        <color rgb="FF152935"/>
      </top>
      <bottom/>
      <diagonal/>
    </border>
    <border>
      <left/>
      <right/>
      <top style="thin">
        <color rgb="FF152935"/>
      </top>
      <bottom style="thin">
        <color rgb="FFAEAEAE"/>
      </bottom>
      <diagonal/>
    </border>
    <border>
      <left/>
      <right/>
      <top style="thin">
        <color rgb="FFAEAEAE"/>
      </top>
      <bottom/>
      <diagonal/>
    </border>
    <border>
      <left/>
      <right/>
      <top style="thin">
        <color rgb="FFAEAEAE"/>
      </top>
      <bottom style="thin">
        <color rgb="FFAEAEAE"/>
      </bottom>
      <diagonal/>
    </border>
    <border>
      <left/>
      <right/>
      <top style="thin">
        <color rgb="FFAEAEAE"/>
      </top>
      <bottom style="thin">
        <color rgb="FF152935"/>
      </bottom>
      <diagonal/>
    </border>
    <border>
      <left/>
      <right style="thin">
        <color rgb="FFE0E0E0"/>
      </right>
      <top style="thin">
        <color rgb="FFAEAEAE"/>
      </top>
      <bottom/>
      <diagonal/>
    </border>
    <border>
      <left style="thin">
        <color rgb="FFE0E0E0"/>
      </left>
      <right/>
      <top style="thin">
        <color rgb="FFAEAEAE"/>
      </top>
      <bottom/>
      <diagonal/>
    </border>
    <border>
      <left style="thin">
        <color rgb="FFE0E0E0"/>
      </left>
      <right style="thin">
        <color rgb="FFE0E0E0"/>
      </right>
      <top style="thin">
        <color rgb="FFAEAEAE"/>
      </top>
      <bottom/>
      <diagonal/>
    </border>
    <border>
      <left style="thin">
        <color rgb="FFE0E0E0"/>
      </left>
      <right/>
      <top style="thin">
        <color rgb="FFAEAEAE"/>
      </top>
      <bottom/>
      <diagonal/>
    </border>
  </borders>
  <cellStyleXfs count="83">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0"/>
    <xf numFmtId="0" fontId="1" fillId="2" borderId="10"/>
    <xf numFmtId="0" fontId="1" fillId="2" borderId="10"/>
    <xf numFmtId="0" fontId="1" fillId="2" borderId="10"/>
    <xf numFmtId="0" fontId="1" fillId="2" borderId="10"/>
    <xf numFmtId="0" fontId="1" fillId="2" borderId="10"/>
    <xf numFmtId="0" fontId="1" fillId="2" borderId="10"/>
    <xf numFmtId="0" fontId="1" fillId="2" borderId="10"/>
  </cellStyleXfs>
  <cellXfs count="50">
    <xf numFmtId="0" fontId="0" fillId="0" borderId="0" xfId="0"/>
    <xf numFmtId="0" fontId="0" fillId="0" borderId="0" xfId="0" applyFont="1" applyFill="1"/>
    <xf numFmtId="0" fontId="2" fillId="0" borderId="1" xfId="6" applyFont="1" applyFill="1" applyBorder="1" applyAlignment="1">
      <alignment horizontal="center" vertical="center" wrapText="1"/>
    </xf>
    <xf numFmtId="0" fontId="2" fillId="0" borderId="3" xfId="4" applyFont="1" applyFill="1" applyBorder="1" applyAlignment="1">
      <alignment horizontal="center" vertical="center" wrapText="1"/>
    </xf>
    <xf numFmtId="0" fontId="2" fillId="0" borderId="4" xfId="5" applyFont="1" applyFill="1" applyBorder="1" applyAlignment="1">
      <alignment horizontal="center" vertical="center" wrapText="1"/>
    </xf>
    <xf numFmtId="0" fontId="3" fillId="2" borderId="36" xfId="75" applyFont="1" applyBorder="1" applyAlignment="1">
      <alignment horizontal="left" vertical="top" wrapText="1"/>
    </xf>
    <xf numFmtId="0" fontId="3" fillId="2" borderId="30" xfId="79" applyFont="1" applyBorder="1" applyAlignment="1">
      <alignment horizontal="center" wrapText="1"/>
    </xf>
    <xf numFmtId="0" fontId="3" fillId="2" borderId="35" xfId="81" applyFont="1" applyBorder="1" applyAlignment="1">
      <alignment horizontal="left" vertical="top" wrapText="1"/>
    </xf>
    <xf numFmtId="0" fontId="3" fillId="2" borderId="36" xfId="82" applyFont="1" applyBorder="1" applyAlignment="1">
      <alignment horizontal="left" vertical="top" wrapText="1"/>
    </xf>
    <xf numFmtId="0" fontId="4" fillId="0" borderId="2" xfId="48" applyFont="1" applyFill="1" applyBorder="1" applyAlignment="1">
      <alignment horizontal="left" wrapText="1"/>
    </xf>
    <xf numFmtId="0" fontId="4" fillId="0" borderId="3" xfId="49" applyFont="1" applyFill="1" applyBorder="1" applyAlignment="1">
      <alignment horizontal="left" wrapText="1"/>
    </xf>
    <xf numFmtId="0" fontId="4" fillId="0" borderId="4" xfId="50" applyFont="1" applyFill="1" applyBorder="1" applyAlignment="1">
      <alignment horizontal="left" wrapText="1"/>
    </xf>
    <xf numFmtId="0" fontId="4" fillId="0" borderId="8" xfId="21" applyFont="1" applyFill="1" applyBorder="1" applyAlignment="1">
      <alignment horizontal="center" wrapText="1"/>
    </xf>
    <xf numFmtId="0" fontId="4" fillId="0" borderId="30" xfId="54" applyFont="1" applyFill="1" applyBorder="1" applyAlignment="1">
      <alignment horizontal="center" wrapText="1"/>
    </xf>
    <xf numFmtId="0" fontId="4" fillId="0" borderId="9" xfId="22" applyFont="1" applyFill="1" applyBorder="1" applyAlignment="1">
      <alignment horizontal="center" wrapText="1"/>
    </xf>
    <xf numFmtId="0" fontId="4" fillId="0" borderId="27" xfId="51" applyFont="1" applyFill="1" applyBorder="1" applyAlignment="1">
      <alignment horizontal="left" wrapText="1"/>
    </xf>
    <xf numFmtId="0" fontId="4" fillId="0" borderId="28" xfId="52" applyFont="1" applyFill="1" applyBorder="1" applyAlignment="1">
      <alignment horizontal="left" wrapText="1"/>
    </xf>
    <xf numFmtId="0" fontId="4" fillId="0" borderId="29" xfId="53" applyFont="1" applyFill="1" applyBorder="1" applyAlignment="1">
      <alignment horizontal="left" wrapText="1"/>
    </xf>
    <xf numFmtId="0" fontId="4" fillId="2" borderId="14" xfId="80" applyFont="1" applyBorder="1" applyAlignment="1">
      <alignment horizontal="center" wrapText="1"/>
    </xf>
    <xf numFmtId="0" fontId="4" fillId="0" borderId="32" xfId="57" applyFont="1" applyFill="1" applyBorder="1" applyAlignment="1">
      <alignment horizontal="left" vertical="top" wrapText="1"/>
    </xf>
    <xf numFmtId="164" fontId="4" fillId="0" borderId="15" xfId="36" applyNumberFormat="1" applyFont="1" applyFill="1" applyBorder="1" applyAlignment="1">
      <alignment horizontal="right" vertical="top"/>
    </xf>
    <xf numFmtId="164" fontId="4" fillId="0" borderId="16" xfId="65" applyNumberFormat="1" applyFont="1" applyFill="1" applyBorder="1" applyAlignment="1">
      <alignment horizontal="right" vertical="top"/>
    </xf>
    <xf numFmtId="164" fontId="4" fillId="0" borderId="17" xfId="38" applyNumberFormat="1" applyFont="1" applyFill="1" applyBorder="1" applyAlignment="1">
      <alignment horizontal="right" vertical="top"/>
    </xf>
    <xf numFmtId="164" fontId="4" fillId="0" borderId="18" xfId="66" applyNumberFormat="1" applyFont="1" applyFill="1" applyBorder="1" applyAlignment="1">
      <alignment horizontal="right" vertical="top"/>
    </xf>
    <xf numFmtId="0" fontId="4" fillId="0" borderId="5" xfId="9" applyFont="1" applyFill="1" applyBorder="1" applyAlignment="1">
      <alignment horizontal="left" vertical="top" wrapText="1"/>
    </xf>
    <xf numFmtId="165" fontId="4" fillId="0" borderId="39" xfId="67" applyNumberFormat="1" applyFont="1" applyFill="1" applyBorder="1" applyAlignment="1">
      <alignment horizontal="right" vertical="top"/>
    </xf>
    <xf numFmtId="165" fontId="4" fillId="0" borderId="40" xfId="68" applyNumberFormat="1" applyFont="1" applyFill="1" applyBorder="1" applyAlignment="1">
      <alignment horizontal="right" vertical="top"/>
    </xf>
    <xf numFmtId="165" fontId="4" fillId="0" borderId="41" xfId="69" applyNumberFormat="1" applyFont="1" applyFill="1" applyBorder="1" applyAlignment="1">
      <alignment horizontal="right" vertical="top"/>
    </xf>
    <xf numFmtId="165" fontId="4" fillId="0" borderId="42" xfId="70" applyNumberFormat="1" applyFont="1" applyFill="1" applyBorder="1" applyAlignment="1">
      <alignment horizontal="right" vertical="top"/>
    </xf>
    <xf numFmtId="164" fontId="4" fillId="0" borderId="19" xfId="40" applyNumberFormat="1" applyFont="1" applyFill="1" applyBorder="1" applyAlignment="1">
      <alignment horizontal="right" vertical="top"/>
    </xf>
    <xf numFmtId="164" fontId="4" fillId="0" borderId="20" xfId="71" applyNumberFormat="1" applyFont="1" applyFill="1" applyBorder="1" applyAlignment="1">
      <alignment horizontal="right" vertical="top"/>
    </xf>
    <xf numFmtId="164" fontId="4" fillId="0" borderId="21" xfId="42" applyNumberFormat="1" applyFont="1" applyFill="1" applyBorder="1" applyAlignment="1">
      <alignment horizontal="right" vertical="top"/>
    </xf>
    <xf numFmtId="164" fontId="4" fillId="0" borderId="22" xfId="72" applyNumberFormat="1" applyFont="1" applyFill="1" applyBorder="1" applyAlignment="1">
      <alignment horizontal="right" vertical="top"/>
    </xf>
    <xf numFmtId="0" fontId="4" fillId="0" borderId="31" xfId="56" applyFont="1" applyFill="1" applyBorder="1" applyAlignment="1">
      <alignment horizontal="left" vertical="top" wrapText="1"/>
    </xf>
    <xf numFmtId="0" fontId="4" fillId="0" borderId="37" xfId="63" applyFont="1" applyFill="1" applyBorder="1" applyAlignment="1">
      <alignment horizontal="left" vertical="top" wrapText="1"/>
    </xf>
    <xf numFmtId="0" fontId="4" fillId="0" borderId="6" xfId="11" applyFont="1" applyFill="1" applyBorder="1" applyAlignment="1">
      <alignment horizontal="left" vertical="top" wrapText="1"/>
    </xf>
    <xf numFmtId="0" fontId="4" fillId="0" borderId="38" xfId="64" applyFont="1" applyFill="1" applyBorder="1" applyAlignment="1">
      <alignment horizontal="left" vertical="top" wrapText="1"/>
    </xf>
    <xf numFmtId="165" fontId="4" fillId="0" borderId="23" xfId="73" applyNumberFormat="1" applyFont="1" applyFill="1" applyBorder="1" applyAlignment="1">
      <alignment horizontal="right" vertical="top"/>
    </xf>
    <xf numFmtId="165" fontId="4" fillId="0" borderId="24" xfId="45" applyNumberFormat="1" applyFont="1" applyFill="1" applyBorder="1" applyAlignment="1">
      <alignment horizontal="right" vertical="top"/>
    </xf>
    <xf numFmtId="165" fontId="4" fillId="0" borderId="25" xfId="74" applyNumberFormat="1" applyFont="1" applyFill="1" applyBorder="1" applyAlignment="1">
      <alignment horizontal="right" vertical="top"/>
    </xf>
    <xf numFmtId="165" fontId="4" fillId="0" borderId="26" xfId="47" applyNumberFormat="1" applyFont="1" applyFill="1" applyBorder="1" applyAlignment="1">
      <alignment horizontal="right" vertical="top"/>
    </xf>
    <xf numFmtId="0" fontId="4" fillId="2" borderId="37" xfId="76" applyFont="1" applyBorder="1" applyAlignment="1">
      <alignment horizontal="left" vertical="top" wrapText="1"/>
    </xf>
    <xf numFmtId="0" fontId="4" fillId="2" borderId="38" xfId="77" applyFont="1" applyBorder="1" applyAlignment="1">
      <alignment horizontal="left" vertical="top" wrapText="1"/>
    </xf>
    <xf numFmtId="0" fontId="4" fillId="2" borderId="38" xfId="78" applyFont="1" applyBorder="1" applyAlignment="1">
      <alignment horizontal="left" vertical="top" wrapText="1"/>
    </xf>
    <xf numFmtId="0" fontId="3" fillId="0" borderId="34" xfId="60" applyFont="1" applyFill="1" applyBorder="1" applyAlignment="1">
      <alignment horizontal="left" vertical="top" wrapText="1"/>
    </xf>
    <xf numFmtId="0" fontId="3" fillId="0" borderId="7" xfId="60" applyFont="1" applyFill="1" applyBorder="1" applyAlignment="1">
      <alignment horizontal="left" vertical="top" wrapText="1"/>
    </xf>
    <xf numFmtId="0" fontId="3" fillId="0" borderId="33" xfId="59" applyFont="1" applyFill="1" applyBorder="1" applyAlignment="1">
      <alignment horizontal="left" vertical="top" wrapText="1"/>
    </xf>
    <xf numFmtId="0" fontId="3" fillId="0" borderId="11" xfId="29" applyFont="1" applyFill="1" applyBorder="1" applyAlignment="1">
      <alignment horizontal="center" wrapText="1"/>
    </xf>
    <xf numFmtId="0" fontId="3" fillId="0" borderId="12" xfId="30" applyFont="1" applyFill="1" applyBorder="1" applyAlignment="1">
      <alignment horizontal="center" wrapText="1"/>
    </xf>
    <xf numFmtId="0" fontId="3" fillId="0" borderId="13" xfId="31" applyFont="1" applyFill="1" applyBorder="1" applyAlignment="1">
      <alignment horizontal="center" wrapText="1"/>
    </xf>
  </cellXfs>
  <cellStyles count="83">
    <cellStyle name="Normal" xfId="0" builtinId="0"/>
    <cellStyle name="style1715182537896" xfId="77" xr:uid="{A484F76D-9C15-4DA3-BAAB-29BB676E8B62}"/>
    <cellStyle name="style1715182538628" xfId="79" xr:uid="{562B8E09-98CF-48B6-ACDC-84F9370DA305}"/>
    <cellStyle name="style1715182539185" xfId="80" xr:uid="{9E4B66B0-C6A4-4841-A0D3-0BB0BF64C0A0}"/>
    <cellStyle name="style1715182540546" xfId="75" xr:uid="{79674F6D-BA47-4AB8-9B79-3E3C558C2CE1}"/>
    <cellStyle name="style1715182540854" xfId="81" xr:uid="{4255713F-5002-4FB2-AB5D-D309AF692555}"/>
    <cellStyle name="style1715182540916" xfId="82" xr:uid="{0736AF0C-CB6B-4A10-B963-8E8E1E234757}"/>
    <cellStyle name="style1715182540979" xfId="76" xr:uid="{E79049C9-E71C-4D7C-89BD-555047C9BB60}"/>
    <cellStyle name="style1715182541044" xfId="78" xr:uid="{4C845165-F65D-4B4D-96B3-807AB8D22383}"/>
    <cellStyle name="style1715484865429" xfId="1" xr:uid="{00000000-0005-0000-0000-000001000000}"/>
    <cellStyle name="style1715484865501" xfId="2" xr:uid="{00000000-0005-0000-0000-000002000000}"/>
    <cellStyle name="style1715484865549" xfId="3" xr:uid="{00000000-0005-0000-0000-000003000000}"/>
    <cellStyle name="style1715484865615" xfId="4" xr:uid="{00000000-0005-0000-0000-000004000000}"/>
    <cellStyle name="style1715484865674" xfId="5" xr:uid="{00000000-0005-0000-0000-000005000000}"/>
    <cellStyle name="style1715484865735" xfId="6" xr:uid="{00000000-0005-0000-0000-000006000000}"/>
    <cellStyle name="style1715484865782" xfId="7" xr:uid="{00000000-0005-0000-0000-000007000000}"/>
    <cellStyle name="style1715484865847" xfId="8" xr:uid="{00000000-0005-0000-0000-000008000000}"/>
    <cellStyle name="style1715484865902" xfId="9" xr:uid="{00000000-0005-0000-0000-000009000000}"/>
    <cellStyle name="style1715484865962" xfId="10" xr:uid="{00000000-0005-0000-0000-00000A000000}"/>
    <cellStyle name="style1715484866021" xfId="11" xr:uid="{00000000-0005-0000-0000-00000B000000}"/>
    <cellStyle name="style1715484866078" xfId="12" xr:uid="{00000000-0005-0000-0000-00000C000000}"/>
    <cellStyle name="style1715484866135" xfId="13" xr:uid="{00000000-0005-0000-0000-00000D000000}"/>
    <cellStyle name="style1715484866190" xfId="14" xr:uid="{00000000-0005-0000-0000-00000E000000}"/>
    <cellStyle name="style1715484866247" xfId="15" xr:uid="{00000000-0005-0000-0000-00000F000000}"/>
    <cellStyle name="style1715484866291" xfId="16" xr:uid="{00000000-0005-0000-0000-000010000000}"/>
    <cellStyle name="style1715484866336" xfId="17" xr:uid="{00000000-0005-0000-0000-000011000000}"/>
    <cellStyle name="style1715484866395" xfId="18" xr:uid="{00000000-0005-0000-0000-000012000000}"/>
    <cellStyle name="style1715484866453" xfId="19" xr:uid="{00000000-0005-0000-0000-000013000000}"/>
    <cellStyle name="style1715484866510" xfId="20" xr:uid="{00000000-0005-0000-0000-000014000000}"/>
    <cellStyle name="style1715484866566" xfId="21" xr:uid="{00000000-0005-0000-0000-000015000000}"/>
    <cellStyle name="style1715484866621" xfId="22" xr:uid="{00000000-0005-0000-0000-000016000000}"/>
    <cellStyle name="style1715484866676" xfId="23" xr:uid="{00000000-0005-0000-0000-000017000000}"/>
    <cellStyle name="style1715484866731" xfId="24" xr:uid="{00000000-0005-0000-0000-000018000000}"/>
    <cellStyle name="style1715484866787" xfId="25" xr:uid="{00000000-0005-0000-0000-000019000000}"/>
    <cellStyle name="style1715484866842" xfId="26" xr:uid="{00000000-0005-0000-0000-00001A000000}"/>
    <cellStyle name="style1715484866898" xfId="27" xr:uid="{00000000-0005-0000-0000-00001B000000}"/>
    <cellStyle name="style1715484866955" xfId="28" xr:uid="{00000000-0005-0000-0000-00001C000000}"/>
    <cellStyle name="style1715484867011" xfId="29" xr:uid="{00000000-0005-0000-0000-00001D000000}"/>
    <cellStyle name="style1715484867071" xfId="30" xr:uid="{00000000-0005-0000-0000-00001E000000}"/>
    <cellStyle name="style1715484867128" xfId="31" xr:uid="{00000000-0005-0000-0000-00001F000000}"/>
    <cellStyle name="style1715484867185" xfId="32" xr:uid="{00000000-0005-0000-0000-000020000000}"/>
    <cellStyle name="style1715484867243" xfId="33" xr:uid="{00000000-0005-0000-0000-000021000000}"/>
    <cellStyle name="style1715484867300" xfId="34" xr:uid="{00000000-0005-0000-0000-000022000000}"/>
    <cellStyle name="style1715484867343" xfId="35" xr:uid="{00000000-0005-0000-0000-000023000000}"/>
    <cellStyle name="style1715484867386" xfId="36" xr:uid="{00000000-0005-0000-0000-000024000000}"/>
    <cellStyle name="style1715484867443" xfId="37" xr:uid="{00000000-0005-0000-0000-000025000000}"/>
    <cellStyle name="style1715484867498" xfId="38" xr:uid="{00000000-0005-0000-0000-000026000000}"/>
    <cellStyle name="style1715484867557" xfId="39" xr:uid="{00000000-0005-0000-0000-000027000000}"/>
    <cellStyle name="style1715484867615" xfId="40" xr:uid="{00000000-0005-0000-0000-000028000000}"/>
    <cellStyle name="style1715484867673" xfId="41" xr:uid="{00000000-0005-0000-0000-000029000000}"/>
    <cellStyle name="style1715484867731" xfId="42" xr:uid="{00000000-0005-0000-0000-00002A000000}"/>
    <cellStyle name="style1715484867787" xfId="43" xr:uid="{00000000-0005-0000-0000-00002B000000}"/>
    <cellStyle name="style1715484867844" xfId="44" xr:uid="{00000000-0005-0000-0000-00002C000000}"/>
    <cellStyle name="style1715484867901" xfId="45" xr:uid="{00000000-0005-0000-0000-00002D000000}"/>
    <cellStyle name="style1715484867959" xfId="46" xr:uid="{00000000-0005-0000-0000-00002E000000}"/>
    <cellStyle name="style1715484868016" xfId="47" xr:uid="{00000000-0005-0000-0000-00002F000000}"/>
    <cellStyle name="style1715484868075" xfId="48" xr:uid="{00000000-0005-0000-0000-000030000000}"/>
    <cellStyle name="style1715484868118" xfId="49" xr:uid="{00000000-0005-0000-0000-000031000000}"/>
    <cellStyle name="style1715484868161" xfId="50" xr:uid="{00000000-0005-0000-0000-000032000000}"/>
    <cellStyle name="style1715484868204" xfId="51" xr:uid="{00000000-0005-0000-0000-000033000000}"/>
    <cellStyle name="style1715484868261" xfId="52" xr:uid="{00000000-0005-0000-0000-000034000000}"/>
    <cellStyle name="style1715484868317" xfId="53" xr:uid="{00000000-0005-0000-0000-000035000000}"/>
    <cellStyle name="style1715484868373" xfId="54" xr:uid="{00000000-0005-0000-0000-000036000000}"/>
    <cellStyle name="style1715484868429" xfId="55" xr:uid="{00000000-0005-0000-0000-000037000000}"/>
    <cellStyle name="style1715484868483" xfId="56" xr:uid="{00000000-0005-0000-0000-000038000000}"/>
    <cellStyle name="style1715484868537" xfId="57" xr:uid="{00000000-0005-0000-0000-000039000000}"/>
    <cellStyle name="style1715484868592" xfId="58" xr:uid="{00000000-0005-0000-0000-00003A000000}"/>
    <cellStyle name="style1715484868645" xfId="59" xr:uid="{00000000-0005-0000-0000-00003B000000}"/>
    <cellStyle name="style1715484868703" xfId="60" xr:uid="{00000000-0005-0000-0000-00003C000000}"/>
    <cellStyle name="style1715484868760" xfId="61" xr:uid="{00000000-0005-0000-0000-00003D000000}"/>
    <cellStyle name="style1715484868818" xfId="62" xr:uid="{00000000-0005-0000-0000-00003E000000}"/>
    <cellStyle name="style1715484868876" xfId="63" xr:uid="{00000000-0005-0000-0000-00003F000000}"/>
    <cellStyle name="style1715484868934" xfId="64" xr:uid="{00000000-0005-0000-0000-000040000000}"/>
    <cellStyle name="style1715484868988" xfId="65" xr:uid="{00000000-0005-0000-0000-000041000000}"/>
    <cellStyle name="style1715484869029" xfId="66" xr:uid="{00000000-0005-0000-0000-000042000000}"/>
    <cellStyle name="style1715484869069" xfId="67" xr:uid="{00000000-0005-0000-0000-000043000000}"/>
    <cellStyle name="style1715484869125" xfId="68" xr:uid="{00000000-0005-0000-0000-000044000000}"/>
    <cellStyle name="style1715484869177" xfId="69" xr:uid="{00000000-0005-0000-0000-000045000000}"/>
    <cellStyle name="style1715484869231" xfId="70" xr:uid="{00000000-0005-0000-0000-000046000000}"/>
    <cellStyle name="style1715484869284" xfId="71" xr:uid="{00000000-0005-0000-0000-000047000000}"/>
    <cellStyle name="style1715484869325" xfId="72" xr:uid="{00000000-0005-0000-0000-000048000000}"/>
    <cellStyle name="style1715484869371" xfId="73" xr:uid="{00000000-0005-0000-0000-000049000000}"/>
    <cellStyle name="style1715484869414" xfId="74" xr:uid="{00000000-0005-0000-0000-00004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Sheet1!$L$192</c:f>
              <c:strCache>
                <c:ptCount val="1"/>
                <c:pt idx="0">
                  <c:v>w'fmd'i idudkH fm&lt; olajd mu‚</c:v>
                </c:pt>
              </c:strCache>
            </c:strRef>
          </c:tx>
          <c:spPr>
            <a:solidFill>
              <a:schemeClr val="accent1"/>
            </a:solidFill>
            <a:ln>
              <a:noFill/>
            </a:ln>
            <a:effectLst/>
          </c:spPr>
          <c:invertIfNegative val="0"/>
          <c:cat>
            <c:strRef>
              <c:f>Sheet1!$K$193:$K$196</c:f>
              <c:strCache>
                <c:ptCount val="4"/>
                <c:pt idx="0">
                  <c:v>oeä wjodkhla fhduq lrhs</c:v>
                </c:pt>
                <c:pt idx="1">
                  <c:v>wjodkh fhduq lrhs</c:v>
                </c:pt>
                <c:pt idx="2">
                  <c:v>;rul wjodkhla fhduq lrhs</c:v>
                </c:pt>
                <c:pt idx="3">
                  <c:v>wjodkh fhduq fkdlrhs</c:v>
                </c:pt>
              </c:strCache>
            </c:strRef>
          </c:cat>
          <c:val>
            <c:numRef>
              <c:f>Sheet1!$L$193:$L$196</c:f>
              <c:numCache>
                <c:formatCode>###0</c:formatCode>
                <c:ptCount val="4"/>
                <c:pt idx="0">
                  <c:v>3</c:v>
                </c:pt>
                <c:pt idx="1">
                  <c:v>11</c:v>
                </c:pt>
                <c:pt idx="2">
                  <c:v>10</c:v>
                </c:pt>
                <c:pt idx="3">
                  <c:v>3</c:v>
                </c:pt>
              </c:numCache>
            </c:numRef>
          </c:val>
          <c:extLst>
            <c:ext xmlns:c16="http://schemas.microsoft.com/office/drawing/2014/chart" uri="{C3380CC4-5D6E-409C-BE32-E72D297353CC}">
              <c16:uniqueId val="{00000000-A107-4DBB-9609-84361BD41A62}"/>
            </c:ext>
          </c:extLst>
        </c:ser>
        <c:ser>
          <c:idx val="1"/>
          <c:order val="1"/>
          <c:tx>
            <c:strRef>
              <c:f>Sheet1!$M$192</c:f>
              <c:strCache>
                <c:ptCount val="1"/>
                <c:pt idx="0">
                  <c:v>w'fmd'i Wiia fm&lt; olajd mu‚</c:v>
                </c:pt>
              </c:strCache>
            </c:strRef>
          </c:tx>
          <c:spPr>
            <a:solidFill>
              <a:schemeClr val="accent2"/>
            </a:solidFill>
            <a:ln>
              <a:noFill/>
            </a:ln>
            <a:effectLst/>
          </c:spPr>
          <c:invertIfNegative val="0"/>
          <c:cat>
            <c:strRef>
              <c:f>Sheet1!$K$193:$K$196</c:f>
              <c:strCache>
                <c:ptCount val="4"/>
                <c:pt idx="0">
                  <c:v>oeä wjodkhla fhduq lrhs</c:v>
                </c:pt>
                <c:pt idx="1">
                  <c:v>wjodkh fhduq lrhs</c:v>
                </c:pt>
                <c:pt idx="2">
                  <c:v>;rul wjodkhla fhduq lrhs</c:v>
                </c:pt>
                <c:pt idx="3">
                  <c:v>wjodkh fhduq fkdlrhs</c:v>
                </c:pt>
              </c:strCache>
            </c:strRef>
          </c:cat>
          <c:val>
            <c:numRef>
              <c:f>Sheet1!$M$193:$M$196</c:f>
              <c:numCache>
                <c:formatCode>###0</c:formatCode>
                <c:ptCount val="4"/>
                <c:pt idx="0">
                  <c:v>5</c:v>
                </c:pt>
                <c:pt idx="1">
                  <c:v>30</c:v>
                </c:pt>
                <c:pt idx="2">
                  <c:v>22</c:v>
                </c:pt>
                <c:pt idx="3">
                  <c:v>19</c:v>
                </c:pt>
              </c:numCache>
            </c:numRef>
          </c:val>
          <c:extLst>
            <c:ext xmlns:c16="http://schemas.microsoft.com/office/drawing/2014/chart" uri="{C3380CC4-5D6E-409C-BE32-E72D297353CC}">
              <c16:uniqueId val="{00000001-A107-4DBB-9609-84361BD41A62}"/>
            </c:ext>
          </c:extLst>
        </c:ser>
        <c:ser>
          <c:idx val="2"/>
          <c:order val="2"/>
          <c:tx>
            <c:strRef>
              <c:f>Sheet1!$N$192</c:f>
              <c:strCache>
                <c:ptCount val="1"/>
                <c:pt idx="0">
                  <c:v>WmdêOdÍ</c:v>
                </c:pt>
              </c:strCache>
            </c:strRef>
          </c:tx>
          <c:spPr>
            <a:solidFill>
              <a:schemeClr val="accent3"/>
            </a:solidFill>
            <a:ln>
              <a:noFill/>
            </a:ln>
            <a:effectLst/>
          </c:spPr>
          <c:invertIfNegative val="0"/>
          <c:cat>
            <c:strRef>
              <c:f>Sheet1!$K$193:$K$196</c:f>
              <c:strCache>
                <c:ptCount val="4"/>
                <c:pt idx="0">
                  <c:v>oeä wjodkhla fhduq lrhs</c:v>
                </c:pt>
                <c:pt idx="1">
                  <c:v>wjodkh fhduq lrhs</c:v>
                </c:pt>
                <c:pt idx="2">
                  <c:v>;rul wjodkhla fhduq lrhs</c:v>
                </c:pt>
                <c:pt idx="3">
                  <c:v>wjodkh fhduq fkdlrhs</c:v>
                </c:pt>
              </c:strCache>
            </c:strRef>
          </c:cat>
          <c:val>
            <c:numRef>
              <c:f>Sheet1!$N$193:$N$196</c:f>
              <c:numCache>
                <c:formatCode>###0</c:formatCode>
                <c:ptCount val="4"/>
                <c:pt idx="0">
                  <c:v>9</c:v>
                </c:pt>
                <c:pt idx="1">
                  <c:v>27</c:v>
                </c:pt>
                <c:pt idx="2">
                  <c:v>22</c:v>
                </c:pt>
                <c:pt idx="3">
                  <c:v>9</c:v>
                </c:pt>
              </c:numCache>
            </c:numRef>
          </c:val>
          <c:extLst>
            <c:ext xmlns:c16="http://schemas.microsoft.com/office/drawing/2014/chart" uri="{C3380CC4-5D6E-409C-BE32-E72D297353CC}">
              <c16:uniqueId val="{00000002-A107-4DBB-9609-84361BD41A62}"/>
            </c:ext>
          </c:extLst>
        </c:ser>
        <c:ser>
          <c:idx val="3"/>
          <c:order val="3"/>
          <c:tx>
            <c:strRef>
              <c:f>Sheet1!$O$192</c:f>
              <c:strCache>
                <c:ptCount val="1"/>
                <c:pt idx="0">
                  <c:v>mYapd;a WmdêOdÍ</c:v>
                </c:pt>
              </c:strCache>
            </c:strRef>
          </c:tx>
          <c:spPr>
            <a:solidFill>
              <a:schemeClr val="accent4"/>
            </a:solidFill>
            <a:ln>
              <a:noFill/>
            </a:ln>
            <a:effectLst/>
          </c:spPr>
          <c:invertIfNegative val="0"/>
          <c:cat>
            <c:strRef>
              <c:f>Sheet1!$K$193:$K$196</c:f>
              <c:strCache>
                <c:ptCount val="4"/>
                <c:pt idx="0">
                  <c:v>oeä wjodkhla fhduq lrhs</c:v>
                </c:pt>
                <c:pt idx="1">
                  <c:v>wjodkh fhduq lrhs</c:v>
                </c:pt>
                <c:pt idx="2">
                  <c:v>;rul wjodkhla fhduq lrhs</c:v>
                </c:pt>
                <c:pt idx="3">
                  <c:v>wjodkh fhduq fkdlrhs</c:v>
                </c:pt>
              </c:strCache>
            </c:strRef>
          </c:cat>
          <c:val>
            <c:numRef>
              <c:f>Sheet1!$O$193:$O$196</c:f>
              <c:numCache>
                <c:formatCode>###0</c:formatCode>
                <c:ptCount val="4"/>
                <c:pt idx="0">
                  <c:v>1</c:v>
                </c:pt>
                <c:pt idx="1">
                  <c:v>4</c:v>
                </c:pt>
                <c:pt idx="2">
                  <c:v>3</c:v>
                </c:pt>
                <c:pt idx="3">
                  <c:v>2</c:v>
                </c:pt>
              </c:numCache>
            </c:numRef>
          </c:val>
          <c:extLst>
            <c:ext xmlns:c16="http://schemas.microsoft.com/office/drawing/2014/chart" uri="{C3380CC4-5D6E-409C-BE32-E72D297353CC}">
              <c16:uniqueId val="{00000003-A107-4DBB-9609-84361BD41A62}"/>
            </c:ext>
          </c:extLst>
        </c:ser>
        <c:dLbls>
          <c:showLegendKey val="0"/>
          <c:showVal val="0"/>
          <c:showCatName val="0"/>
          <c:showSerName val="0"/>
          <c:showPercent val="0"/>
          <c:showBubbleSize val="0"/>
        </c:dLbls>
        <c:gapWidth val="219"/>
        <c:overlap val="-27"/>
        <c:axId val="66535583"/>
        <c:axId val="66515423"/>
      </c:barChart>
      <c:catAx>
        <c:axId val="665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15423"/>
        <c:crosses val="autoZero"/>
        <c:auto val="1"/>
        <c:lblAlgn val="ctr"/>
        <c:lblOffset val="100"/>
        <c:noMultiLvlLbl val="0"/>
      </c:catAx>
      <c:valAx>
        <c:axId val="66515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35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Sheet1!$M$70</c:f>
              <c:strCache>
                <c:ptCount val="1"/>
                <c:pt idx="0">
                  <c:v>w'fmd'i idudkH fm&lt; olajd mu‚</c:v>
                </c:pt>
              </c:strCache>
            </c:strRef>
          </c:tx>
          <c:spPr>
            <a:solidFill>
              <a:schemeClr val="accent1"/>
            </a:solidFill>
            <a:ln>
              <a:noFill/>
            </a:ln>
            <a:effectLst/>
          </c:spPr>
          <c:invertIfNegative val="0"/>
          <c:cat>
            <c:strRef>
              <c:f>Sheet1!$N$69:$R$69</c:f>
              <c:strCache>
                <c:ptCount val="5"/>
                <c:pt idx="0">
                  <c:v>oeä f,i tlÕ fjñ</c:v>
                </c:pt>
                <c:pt idx="1">
                  <c:v>tlÕ fjñ</c:v>
                </c:pt>
                <c:pt idx="2">
                  <c:v>uOHia;hs</c:v>
                </c:pt>
                <c:pt idx="3">
                  <c:v>tlÕ fkdfjñ</c:v>
                </c:pt>
                <c:pt idx="4">
                  <c:v>oeä f,i tlÕ fkdfjñ</c:v>
                </c:pt>
              </c:strCache>
            </c:strRef>
          </c:cat>
          <c:val>
            <c:numRef>
              <c:f>Sheet1!$N$70:$R$70</c:f>
              <c:numCache>
                <c:formatCode>###0</c:formatCode>
                <c:ptCount val="5"/>
                <c:pt idx="0">
                  <c:v>2</c:v>
                </c:pt>
                <c:pt idx="1">
                  <c:v>17</c:v>
                </c:pt>
                <c:pt idx="2">
                  <c:v>6</c:v>
                </c:pt>
                <c:pt idx="3">
                  <c:v>2</c:v>
                </c:pt>
                <c:pt idx="4">
                  <c:v>0</c:v>
                </c:pt>
              </c:numCache>
            </c:numRef>
          </c:val>
          <c:extLst>
            <c:ext xmlns:c16="http://schemas.microsoft.com/office/drawing/2014/chart" uri="{C3380CC4-5D6E-409C-BE32-E72D297353CC}">
              <c16:uniqueId val="{00000000-9884-4B8F-A26F-22B2A1793BA0}"/>
            </c:ext>
          </c:extLst>
        </c:ser>
        <c:ser>
          <c:idx val="1"/>
          <c:order val="1"/>
          <c:tx>
            <c:strRef>
              <c:f>Sheet1!$M$71</c:f>
              <c:strCache>
                <c:ptCount val="1"/>
                <c:pt idx="0">
                  <c:v>w'fmd'i Wiia fm&lt; olajd mu‚</c:v>
                </c:pt>
              </c:strCache>
            </c:strRef>
          </c:tx>
          <c:spPr>
            <a:solidFill>
              <a:schemeClr val="accent2"/>
            </a:solidFill>
            <a:ln>
              <a:noFill/>
            </a:ln>
            <a:effectLst/>
          </c:spPr>
          <c:invertIfNegative val="0"/>
          <c:cat>
            <c:strRef>
              <c:f>Sheet1!$N$69:$R$69</c:f>
              <c:strCache>
                <c:ptCount val="5"/>
                <c:pt idx="0">
                  <c:v>oeä f,i tlÕ fjñ</c:v>
                </c:pt>
                <c:pt idx="1">
                  <c:v>tlÕ fjñ</c:v>
                </c:pt>
                <c:pt idx="2">
                  <c:v>uOHia;hs</c:v>
                </c:pt>
                <c:pt idx="3">
                  <c:v>tlÕ fkdfjñ</c:v>
                </c:pt>
                <c:pt idx="4">
                  <c:v>oeä f,i tlÕ fkdfjñ</c:v>
                </c:pt>
              </c:strCache>
            </c:strRef>
          </c:cat>
          <c:val>
            <c:numRef>
              <c:f>Sheet1!$N$71:$R$71</c:f>
              <c:numCache>
                <c:formatCode>###0</c:formatCode>
                <c:ptCount val="5"/>
                <c:pt idx="0">
                  <c:v>7</c:v>
                </c:pt>
                <c:pt idx="1">
                  <c:v>35</c:v>
                </c:pt>
                <c:pt idx="2">
                  <c:v>23</c:v>
                </c:pt>
                <c:pt idx="3">
                  <c:v>9</c:v>
                </c:pt>
                <c:pt idx="4">
                  <c:v>2</c:v>
                </c:pt>
              </c:numCache>
            </c:numRef>
          </c:val>
          <c:extLst>
            <c:ext xmlns:c16="http://schemas.microsoft.com/office/drawing/2014/chart" uri="{C3380CC4-5D6E-409C-BE32-E72D297353CC}">
              <c16:uniqueId val="{00000001-9884-4B8F-A26F-22B2A1793BA0}"/>
            </c:ext>
          </c:extLst>
        </c:ser>
        <c:ser>
          <c:idx val="2"/>
          <c:order val="2"/>
          <c:tx>
            <c:strRef>
              <c:f>Sheet1!$M$72</c:f>
              <c:strCache>
                <c:ptCount val="1"/>
                <c:pt idx="0">
                  <c:v>WmdêOdÍ</c:v>
                </c:pt>
              </c:strCache>
            </c:strRef>
          </c:tx>
          <c:spPr>
            <a:solidFill>
              <a:schemeClr val="accent3"/>
            </a:solidFill>
            <a:ln>
              <a:noFill/>
            </a:ln>
            <a:effectLst/>
          </c:spPr>
          <c:invertIfNegative val="0"/>
          <c:cat>
            <c:strRef>
              <c:f>Sheet1!$N$69:$R$69</c:f>
              <c:strCache>
                <c:ptCount val="5"/>
                <c:pt idx="0">
                  <c:v>oeä f,i tlÕ fjñ</c:v>
                </c:pt>
                <c:pt idx="1">
                  <c:v>tlÕ fjñ</c:v>
                </c:pt>
                <c:pt idx="2">
                  <c:v>uOHia;hs</c:v>
                </c:pt>
                <c:pt idx="3">
                  <c:v>tlÕ fkdfjñ</c:v>
                </c:pt>
                <c:pt idx="4">
                  <c:v>oeä f,i tlÕ fkdfjñ</c:v>
                </c:pt>
              </c:strCache>
            </c:strRef>
          </c:cat>
          <c:val>
            <c:numRef>
              <c:f>Sheet1!$N$72:$R$72</c:f>
              <c:numCache>
                <c:formatCode>###0</c:formatCode>
                <c:ptCount val="5"/>
                <c:pt idx="0">
                  <c:v>9</c:v>
                </c:pt>
                <c:pt idx="1">
                  <c:v>36</c:v>
                </c:pt>
                <c:pt idx="2">
                  <c:v>12</c:v>
                </c:pt>
                <c:pt idx="3">
                  <c:v>6</c:v>
                </c:pt>
                <c:pt idx="4">
                  <c:v>4</c:v>
                </c:pt>
              </c:numCache>
            </c:numRef>
          </c:val>
          <c:extLst>
            <c:ext xmlns:c16="http://schemas.microsoft.com/office/drawing/2014/chart" uri="{C3380CC4-5D6E-409C-BE32-E72D297353CC}">
              <c16:uniqueId val="{00000002-9884-4B8F-A26F-22B2A1793BA0}"/>
            </c:ext>
          </c:extLst>
        </c:ser>
        <c:ser>
          <c:idx val="3"/>
          <c:order val="3"/>
          <c:tx>
            <c:strRef>
              <c:f>Sheet1!$M$73</c:f>
              <c:strCache>
                <c:ptCount val="1"/>
                <c:pt idx="0">
                  <c:v>mYapd;a WmdêOdÍ</c:v>
                </c:pt>
              </c:strCache>
            </c:strRef>
          </c:tx>
          <c:spPr>
            <a:solidFill>
              <a:schemeClr val="accent4"/>
            </a:solidFill>
            <a:ln>
              <a:noFill/>
            </a:ln>
            <a:effectLst/>
          </c:spPr>
          <c:invertIfNegative val="0"/>
          <c:cat>
            <c:strRef>
              <c:f>Sheet1!$N$69:$R$69</c:f>
              <c:strCache>
                <c:ptCount val="5"/>
                <c:pt idx="0">
                  <c:v>oeä f,i tlÕ fjñ</c:v>
                </c:pt>
                <c:pt idx="1">
                  <c:v>tlÕ fjñ</c:v>
                </c:pt>
                <c:pt idx="2">
                  <c:v>uOHia;hs</c:v>
                </c:pt>
                <c:pt idx="3">
                  <c:v>tlÕ fkdfjñ</c:v>
                </c:pt>
                <c:pt idx="4">
                  <c:v>oeä f,i tlÕ fkdfjñ</c:v>
                </c:pt>
              </c:strCache>
            </c:strRef>
          </c:cat>
          <c:val>
            <c:numRef>
              <c:f>Sheet1!$N$73:$R$73</c:f>
              <c:numCache>
                <c:formatCode>###0</c:formatCode>
                <c:ptCount val="5"/>
                <c:pt idx="0">
                  <c:v>4</c:v>
                </c:pt>
                <c:pt idx="1">
                  <c:v>2</c:v>
                </c:pt>
                <c:pt idx="2">
                  <c:v>3</c:v>
                </c:pt>
                <c:pt idx="3">
                  <c:v>0</c:v>
                </c:pt>
                <c:pt idx="4">
                  <c:v>1</c:v>
                </c:pt>
              </c:numCache>
            </c:numRef>
          </c:val>
          <c:extLst>
            <c:ext xmlns:c16="http://schemas.microsoft.com/office/drawing/2014/chart" uri="{C3380CC4-5D6E-409C-BE32-E72D297353CC}">
              <c16:uniqueId val="{00000003-9884-4B8F-A26F-22B2A1793BA0}"/>
            </c:ext>
          </c:extLst>
        </c:ser>
        <c:dLbls>
          <c:showLegendKey val="0"/>
          <c:showVal val="0"/>
          <c:showCatName val="0"/>
          <c:showSerName val="0"/>
          <c:showPercent val="0"/>
          <c:showBubbleSize val="0"/>
        </c:dLbls>
        <c:gapWidth val="219"/>
        <c:overlap val="-27"/>
        <c:axId val="341572927"/>
        <c:axId val="341567167"/>
      </c:barChart>
      <c:catAx>
        <c:axId val="34157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67167"/>
        <c:crosses val="autoZero"/>
        <c:auto val="1"/>
        <c:lblAlgn val="ctr"/>
        <c:lblOffset val="100"/>
        <c:noMultiLvlLbl val="0"/>
      </c:catAx>
      <c:valAx>
        <c:axId val="341567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72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Sheet1!$M$56</c:f>
              <c:strCache>
                <c:ptCount val="1"/>
                <c:pt idx="0">
                  <c:v>w'fmd'i idudkH fm&lt; olajd mu‚</c:v>
                </c:pt>
              </c:strCache>
            </c:strRef>
          </c:tx>
          <c:spPr>
            <a:solidFill>
              <a:schemeClr val="accent1"/>
            </a:solidFill>
            <a:ln>
              <a:noFill/>
            </a:ln>
            <a:effectLst/>
          </c:spPr>
          <c:invertIfNegative val="0"/>
          <c:cat>
            <c:strRef>
              <c:f>Sheet1!$N$55:$R$55</c:f>
              <c:strCache>
                <c:ptCount val="5"/>
                <c:pt idx="0">
                  <c:v>oeä f,i tlÕ fjñ</c:v>
                </c:pt>
                <c:pt idx="1">
                  <c:v>tlÕ fjñ</c:v>
                </c:pt>
                <c:pt idx="2">
                  <c:v>uOHia;hs</c:v>
                </c:pt>
                <c:pt idx="3">
                  <c:v>tlÕ fkdfjñ</c:v>
                </c:pt>
                <c:pt idx="4">
                  <c:v>oeä f,i tlÕ fkdfjñ</c:v>
                </c:pt>
              </c:strCache>
            </c:strRef>
          </c:cat>
          <c:val>
            <c:numRef>
              <c:f>Sheet1!$N$56:$R$56</c:f>
              <c:numCache>
                <c:formatCode>###0</c:formatCode>
                <c:ptCount val="5"/>
                <c:pt idx="0">
                  <c:v>5</c:v>
                </c:pt>
                <c:pt idx="1">
                  <c:v>10</c:v>
                </c:pt>
                <c:pt idx="2">
                  <c:v>9</c:v>
                </c:pt>
                <c:pt idx="3">
                  <c:v>3</c:v>
                </c:pt>
                <c:pt idx="4">
                  <c:v>0</c:v>
                </c:pt>
              </c:numCache>
            </c:numRef>
          </c:val>
          <c:extLst>
            <c:ext xmlns:c16="http://schemas.microsoft.com/office/drawing/2014/chart" uri="{C3380CC4-5D6E-409C-BE32-E72D297353CC}">
              <c16:uniqueId val="{00000000-61A9-459B-8DFF-9103CF467E95}"/>
            </c:ext>
          </c:extLst>
        </c:ser>
        <c:ser>
          <c:idx val="1"/>
          <c:order val="1"/>
          <c:tx>
            <c:strRef>
              <c:f>Sheet1!$M$57</c:f>
              <c:strCache>
                <c:ptCount val="1"/>
                <c:pt idx="0">
                  <c:v>w'fmd'i Wiia fm&lt; olajd mu‚</c:v>
                </c:pt>
              </c:strCache>
            </c:strRef>
          </c:tx>
          <c:spPr>
            <a:solidFill>
              <a:schemeClr val="accent2"/>
            </a:solidFill>
            <a:ln>
              <a:noFill/>
            </a:ln>
            <a:effectLst/>
          </c:spPr>
          <c:invertIfNegative val="0"/>
          <c:cat>
            <c:strRef>
              <c:f>Sheet1!$N$55:$R$55</c:f>
              <c:strCache>
                <c:ptCount val="5"/>
                <c:pt idx="0">
                  <c:v>oeä f,i tlÕ fjñ</c:v>
                </c:pt>
                <c:pt idx="1">
                  <c:v>tlÕ fjñ</c:v>
                </c:pt>
                <c:pt idx="2">
                  <c:v>uOHia;hs</c:v>
                </c:pt>
                <c:pt idx="3">
                  <c:v>tlÕ fkdfjñ</c:v>
                </c:pt>
                <c:pt idx="4">
                  <c:v>oeä f,i tlÕ fkdfjñ</c:v>
                </c:pt>
              </c:strCache>
            </c:strRef>
          </c:cat>
          <c:val>
            <c:numRef>
              <c:f>Sheet1!$N$57:$R$57</c:f>
              <c:numCache>
                <c:formatCode>###0</c:formatCode>
                <c:ptCount val="5"/>
                <c:pt idx="0">
                  <c:v>5</c:v>
                </c:pt>
                <c:pt idx="1">
                  <c:v>34</c:v>
                </c:pt>
                <c:pt idx="2">
                  <c:v>22</c:v>
                </c:pt>
                <c:pt idx="3">
                  <c:v>12</c:v>
                </c:pt>
                <c:pt idx="4">
                  <c:v>3</c:v>
                </c:pt>
              </c:numCache>
            </c:numRef>
          </c:val>
          <c:extLst>
            <c:ext xmlns:c16="http://schemas.microsoft.com/office/drawing/2014/chart" uri="{C3380CC4-5D6E-409C-BE32-E72D297353CC}">
              <c16:uniqueId val="{00000001-61A9-459B-8DFF-9103CF467E95}"/>
            </c:ext>
          </c:extLst>
        </c:ser>
        <c:ser>
          <c:idx val="2"/>
          <c:order val="2"/>
          <c:tx>
            <c:strRef>
              <c:f>Sheet1!$M$58</c:f>
              <c:strCache>
                <c:ptCount val="1"/>
                <c:pt idx="0">
                  <c:v>WmdêOdÍ</c:v>
                </c:pt>
              </c:strCache>
            </c:strRef>
          </c:tx>
          <c:spPr>
            <a:solidFill>
              <a:schemeClr val="accent3"/>
            </a:solidFill>
            <a:ln>
              <a:noFill/>
            </a:ln>
            <a:effectLst/>
          </c:spPr>
          <c:invertIfNegative val="0"/>
          <c:cat>
            <c:strRef>
              <c:f>Sheet1!$N$55:$R$55</c:f>
              <c:strCache>
                <c:ptCount val="5"/>
                <c:pt idx="0">
                  <c:v>oeä f,i tlÕ fjñ</c:v>
                </c:pt>
                <c:pt idx="1">
                  <c:v>tlÕ fjñ</c:v>
                </c:pt>
                <c:pt idx="2">
                  <c:v>uOHia;hs</c:v>
                </c:pt>
                <c:pt idx="3">
                  <c:v>tlÕ fkdfjñ</c:v>
                </c:pt>
                <c:pt idx="4">
                  <c:v>oeä f,i tlÕ fkdfjñ</c:v>
                </c:pt>
              </c:strCache>
            </c:strRef>
          </c:cat>
          <c:val>
            <c:numRef>
              <c:f>Sheet1!$N$58:$R$58</c:f>
              <c:numCache>
                <c:formatCode>###0</c:formatCode>
                <c:ptCount val="5"/>
                <c:pt idx="0">
                  <c:v>6</c:v>
                </c:pt>
                <c:pt idx="1">
                  <c:v>32</c:v>
                </c:pt>
                <c:pt idx="2">
                  <c:v>19</c:v>
                </c:pt>
                <c:pt idx="3">
                  <c:v>5</c:v>
                </c:pt>
                <c:pt idx="4">
                  <c:v>5</c:v>
                </c:pt>
              </c:numCache>
            </c:numRef>
          </c:val>
          <c:extLst>
            <c:ext xmlns:c16="http://schemas.microsoft.com/office/drawing/2014/chart" uri="{C3380CC4-5D6E-409C-BE32-E72D297353CC}">
              <c16:uniqueId val="{00000002-61A9-459B-8DFF-9103CF467E95}"/>
            </c:ext>
          </c:extLst>
        </c:ser>
        <c:ser>
          <c:idx val="3"/>
          <c:order val="3"/>
          <c:tx>
            <c:strRef>
              <c:f>Sheet1!$M$59</c:f>
              <c:strCache>
                <c:ptCount val="1"/>
                <c:pt idx="0">
                  <c:v>mYapd;a WmdêOdÍ</c:v>
                </c:pt>
              </c:strCache>
            </c:strRef>
          </c:tx>
          <c:spPr>
            <a:solidFill>
              <a:schemeClr val="accent4"/>
            </a:solidFill>
            <a:ln>
              <a:noFill/>
            </a:ln>
            <a:effectLst/>
          </c:spPr>
          <c:invertIfNegative val="0"/>
          <c:cat>
            <c:strRef>
              <c:f>Sheet1!$N$55:$R$55</c:f>
              <c:strCache>
                <c:ptCount val="5"/>
                <c:pt idx="0">
                  <c:v>oeä f,i tlÕ fjñ</c:v>
                </c:pt>
                <c:pt idx="1">
                  <c:v>tlÕ fjñ</c:v>
                </c:pt>
                <c:pt idx="2">
                  <c:v>uOHia;hs</c:v>
                </c:pt>
                <c:pt idx="3">
                  <c:v>tlÕ fkdfjñ</c:v>
                </c:pt>
                <c:pt idx="4">
                  <c:v>oeä f,i tlÕ fkdfjñ</c:v>
                </c:pt>
              </c:strCache>
            </c:strRef>
          </c:cat>
          <c:val>
            <c:numRef>
              <c:f>Sheet1!$N$59:$R$59</c:f>
              <c:numCache>
                <c:formatCode>###0</c:formatCode>
                <c:ptCount val="5"/>
                <c:pt idx="0">
                  <c:v>4</c:v>
                </c:pt>
                <c:pt idx="1">
                  <c:v>3</c:v>
                </c:pt>
                <c:pt idx="2">
                  <c:v>1</c:v>
                </c:pt>
                <c:pt idx="3">
                  <c:v>1</c:v>
                </c:pt>
                <c:pt idx="4">
                  <c:v>1</c:v>
                </c:pt>
              </c:numCache>
            </c:numRef>
          </c:val>
          <c:extLst>
            <c:ext xmlns:c16="http://schemas.microsoft.com/office/drawing/2014/chart" uri="{C3380CC4-5D6E-409C-BE32-E72D297353CC}">
              <c16:uniqueId val="{00000003-61A9-459B-8DFF-9103CF467E95}"/>
            </c:ext>
          </c:extLst>
        </c:ser>
        <c:dLbls>
          <c:showLegendKey val="0"/>
          <c:showVal val="0"/>
          <c:showCatName val="0"/>
          <c:showSerName val="0"/>
          <c:showPercent val="0"/>
          <c:showBubbleSize val="0"/>
        </c:dLbls>
        <c:gapWidth val="219"/>
        <c:overlap val="-27"/>
        <c:axId val="341571967"/>
        <c:axId val="341574847"/>
      </c:barChart>
      <c:catAx>
        <c:axId val="34157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74847"/>
        <c:crosses val="autoZero"/>
        <c:auto val="1"/>
        <c:lblAlgn val="ctr"/>
        <c:lblOffset val="100"/>
        <c:noMultiLvlLbl val="0"/>
      </c:catAx>
      <c:valAx>
        <c:axId val="341574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71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Sheet1!$M$42</c:f>
              <c:strCache>
                <c:ptCount val="1"/>
                <c:pt idx="0">
                  <c:v>w'fmd'i idudkH fm&lt; olajd mu‚</c:v>
                </c:pt>
              </c:strCache>
            </c:strRef>
          </c:tx>
          <c:spPr>
            <a:solidFill>
              <a:schemeClr val="accent1"/>
            </a:solidFill>
            <a:ln>
              <a:noFill/>
            </a:ln>
            <a:effectLst/>
          </c:spPr>
          <c:invertIfNegative val="0"/>
          <c:cat>
            <c:strRef>
              <c:f>Sheet1!$N$41:$R$41</c:f>
              <c:strCache>
                <c:ptCount val="5"/>
                <c:pt idx="0">
                  <c:v>oeä f,i tlÕ fjñ</c:v>
                </c:pt>
                <c:pt idx="1">
                  <c:v>tlÕ fjñ</c:v>
                </c:pt>
                <c:pt idx="2">
                  <c:v>uOHia;hs</c:v>
                </c:pt>
                <c:pt idx="3">
                  <c:v>tlÕ fkdfjñ</c:v>
                </c:pt>
                <c:pt idx="4">
                  <c:v>oeä f,i tlÕ fkdfjñ</c:v>
                </c:pt>
              </c:strCache>
            </c:strRef>
          </c:cat>
          <c:val>
            <c:numRef>
              <c:f>Sheet1!$N$42:$R$42</c:f>
              <c:numCache>
                <c:formatCode>###0</c:formatCode>
                <c:ptCount val="5"/>
                <c:pt idx="0">
                  <c:v>3</c:v>
                </c:pt>
                <c:pt idx="1">
                  <c:v>16</c:v>
                </c:pt>
                <c:pt idx="2">
                  <c:v>5</c:v>
                </c:pt>
                <c:pt idx="3">
                  <c:v>3</c:v>
                </c:pt>
                <c:pt idx="4">
                  <c:v>0</c:v>
                </c:pt>
              </c:numCache>
            </c:numRef>
          </c:val>
          <c:extLst>
            <c:ext xmlns:c16="http://schemas.microsoft.com/office/drawing/2014/chart" uri="{C3380CC4-5D6E-409C-BE32-E72D297353CC}">
              <c16:uniqueId val="{00000000-8D9E-444E-A112-0CB3C6A72473}"/>
            </c:ext>
          </c:extLst>
        </c:ser>
        <c:ser>
          <c:idx val="1"/>
          <c:order val="1"/>
          <c:tx>
            <c:strRef>
              <c:f>Sheet1!$M$43</c:f>
              <c:strCache>
                <c:ptCount val="1"/>
                <c:pt idx="0">
                  <c:v>w'fmd'i Wiia fm&lt; olajd mu‚</c:v>
                </c:pt>
              </c:strCache>
            </c:strRef>
          </c:tx>
          <c:spPr>
            <a:solidFill>
              <a:schemeClr val="accent2"/>
            </a:solidFill>
            <a:ln>
              <a:noFill/>
            </a:ln>
            <a:effectLst/>
          </c:spPr>
          <c:invertIfNegative val="0"/>
          <c:cat>
            <c:strRef>
              <c:f>Sheet1!$N$41:$R$41</c:f>
              <c:strCache>
                <c:ptCount val="5"/>
                <c:pt idx="0">
                  <c:v>oeä f,i tlÕ fjñ</c:v>
                </c:pt>
                <c:pt idx="1">
                  <c:v>tlÕ fjñ</c:v>
                </c:pt>
                <c:pt idx="2">
                  <c:v>uOHia;hs</c:v>
                </c:pt>
                <c:pt idx="3">
                  <c:v>tlÕ fkdfjñ</c:v>
                </c:pt>
                <c:pt idx="4">
                  <c:v>oeä f,i tlÕ fkdfjñ</c:v>
                </c:pt>
              </c:strCache>
            </c:strRef>
          </c:cat>
          <c:val>
            <c:numRef>
              <c:f>Sheet1!$N$43:$R$43</c:f>
              <c:numCache>
                <c:formatCode>###0</c:formatCode>
                <c:ptCount val="5"/>
                <c:pt idx="0">
                  <c:v>9</c:v>
                </c:pt>
                <c:pt idx="1">
                  <c:v>30</c:v>
                </c:pt>
                <c:pt idx="2">
                  <c:v>31</c:v>
                </c:pt>
                <c:pt idx="3">
                  <c:v>5</c:v>
                </c:pt>
                <c:pt idx="4">
                  <c:v>1</c:v>
                </c:pt>
              </c:numCache>
            </c:numRef>
          </c:val>
          <c:extLst>
            <c:ext xmlns:c16="http://schemas.microsoft.com/office/drawing/2014/chart" uri="{C3380CC4-5D6E-409C-BE32-E72D297353CC}">
              <c16:uniqueId val="{00000001-8D9E-444E-A112-0CB3C6A72473}"/>
            </c:ext>
          </c:extLst>
        </c:ser>
        <c:ser>
          <c:idx val="2"/>
          <c:order val="2"/>
          <c:tx>
            <c:strRef>
              <c:f>Sheet1!$M$44</c:f>
              <c:strCache>
                <c:ptCount val="1"/>
                <c:pt idx="0">
                  <c:v>WmdêOdÍ</c:v>
                </c:pt>
              </c:strCache>
            </c:strRef>
          </c:tx>
          <c:spPr>
            <a:solidFill>
              <a:schemeClr val="accent3"/>
            </a:solidFill>
            <a:ln>
              <a:noFill/>
            </a:ln>
            <a:effectLst/>
          </c:spPr>
          <c:invertIfNegative val="0"/>
          <c:cat>
            <c:strRef>
              <c:f>Sheet1!$N$41:$R$41</c:f>
              <c:strCache>
                <c:ptCount val="5"/>
                <c:pt idx="0">
                  <c:v>oeä f,i tlÕ fjñ</c:v>
                </c:pt>
                <c:pt idx="1">
                  <c:v>tlÕ fjñ</c:v>
                </c:pt>
                <c:pt idx="2">
                  <c:v>uOHia;hs</c:v>
                </c:pt>
                <c:pt idx="3">
                  <c:v>tlÕ fkdfjñ</c:v>
                </c:pt>
                <c:pt idx="4">
                  <c:v>oeä f,i tlÕ fkdfjñ</c:v>
                </c:pt>
              </c:strCache>
            </c:strRef>
          </c:cat>
          <c:val>
            <c:numRef>
              <c:f>Sheet1!$N$44:$R$44</c:f>
              <c:numCache>
                <c:formatCode>###0</c:formatCode>
                <c:ptCount val="5"/>
                <c:pt idx="0">
                  <c:v>10</c:v>
                </c:pt>
                <c:pt idx="1">
                  <c:v>38</c:v>
                </c:pt>
                <c:pt idx="2">
                  <c:v>16</c:v>
                </c:pt>
                <c:pt idx="3">
                  <c:v>2</c:v>
                </c:pt>
                <c:pt idx="4">
                  <c:v>1</c:v>
                </c:pt>
              </c:numCache>
            </c:numRef>
          </c:val>
          <c:extLst>
            <c:ext xmlns:c16="http://schemas.microsoft.com/office/drawing/2014/chart" uri="{C3380CC4-5D6E-409C-BE32-E72D297353CC}">
              <c16:uniqueId val="{00000002-8D9E-444E-A112-0CB3C6A72473}"/>
            </c:ext>
          </c:extLst>
        </c:ser>
        <c:ser>
          <c:idx val="3"/>
          <c:order val="3"/>
          <c:tx>
            <c:strRef>
              <c:f>Sheet1!$M$45</c:f>
              <c:strCache>
                <c:ptCount val="1"/>
                <c:pt idx="0">
                  <c:v>mYapd;a WmdêOdÍ</c:v>
                </c:pt>
              </c:strCache>
            </c:strRef>
          </c:tx>
          <c:spPr>
            <a:solidFill>
              <a:schemeClr val="accent4"/>
            </a:solidFill>
            <a:ln>
              <a:noFill/>
            </a:ln>
            <a:effectLst/>
          </c:spPr>
          <c:invertIfNegative val="0"/>
          <c:cat>
            <c:strRef>
              <c:f>Sheet1!$N$41:$R$41</c:f>
              <c:strCache>
                <c:ptCount val="5"/>
                <c:pt idx="0">
                  <c:v>oeä f,i tlÕ fjñ</c:v>
                </c:pt>
                <c:pt idx="1">
                  <c:v>tlÕ fjñ</c:v>
                </c:pt>
                <c:pt idx="2">
                  <c:v>uOHia;hs</c:v>
                </c:pt>
                <c:pt idx="3">
                  <c:v>tlÕ fkdfjñ</c:v>
                </c:pt>
                <c:pt idx="4">
                  <c:v>oeä f,i tlÕ fkdfjñ</c:v>
                </c:pt>
              </c:strCache>
            </c:strRef>
          </c:cat>
          <c:val>
            <c:numRef>
              <c:f>Sheet1!$N$45:$R$45</c:f>
              <c:numCache>
                <c:formatCode>###0</c:formatCode>
                <c:ptCount val="5"/>
                <c:pt idx="0">
                  <c:v>0</c:v>
                </c:pt>
                <c:pt idx="1">
                  <c:v>6</c:v>
                </c:pt>
                <c:pt idx="2">
                  <c:v>3</c:v>
                </c:pt>
                <c:pt idx="3">
                  <c:v>1</c:v>
                </c:pt>
                <c:pt idx="4">
                  <c:v>0</c:v>
                </c:pt>
              </c:numCache>
            </c:numRef>
          </c:val>
          <c:extLst>
            <c:ext xmlns:c16="http://schemas.microsoft.com/office/drawing/2014/chart" uri="{C3380CC4-5D6E-409C-BE32-E72D297353CC}">
              <c16:uniqueId val="{00000003-8D9E-444E-A112-0CB3C6A72473}"/>
            </c:ext>
          </c:extLst>
        </c:ser>
        <c:dLbls>
          <c:showLegendKey val="0"/>
          <c:showVal val="0"/>
          <c:showCatName val="0"/>
          <c:showSerName val="0"/>
          <c:showPercent val="0"/>
          <c:showBubbleSize val="0"/>
        </c:dLbls>
        <c:gapWidth val="219"/>
        <c:overlap val="-27"/>
        <c:axId val="341559007"/>
        <c:axId val="341558047"/>
      </c:barChart>
      <c:catAx>
        <c:axId val="341559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58047"/>
        <c:crosses val="autoZero"/>
        <c:auto val="1"/>
        <c:lblAlgn val="ctr"/>
        <c:lblOffset val="100"/>
        <c:noMultiLvlLbl val="0"/>
      </c:catAx>
      <c:valAx>
        <c:axId val="341558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59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Sheet1!$M$29</c:f>
              <c:strCache>
                <c:ptCount val="1"/>
                <c:pt idx="0">
                  <c:v>.%dóh</c:v>
                </c:pt>
              </c:strCache>
            </c:strRef>
          </c:tx>
          <c:spPr>
            <a:solidFill>
              <a:schemeClr val="accent1"/>
            </a:solidFill>
            <a:ln>
              <a:noFill/>
            </a:ln>
            <a:effectLst/>
          </c:spPr>
          <c:invertIfNegative val="0"/>
          <c:cat>
            <c:strRef>
              <c:f>Sheet1!$N$28:$R$28</c:f>
              <c:strCache>
                <c:ptCount val="5"/>
                <c:pt idx="0">
                  <c:v>oeä f,i tlÕ fjñ</c:v>
                </c:pt>
                <c:pt idx="1">
                  <c:v>tlÕ fjñ</c:v>
                </c:pt>
                <c:pt idx="2">
                  <c:v>uOHia;hs</c:v>
                </c:pt>
                <c:pt idx="3">
                  <c:v>tlÕ fkdfjñ</c:v>
                </c:pt>
                <c:pt idx="4">
                  <c:v>oeä f,i tlÕ fkdfjñ</c:v>
                </c:pt>
              </c:strCache>
            </c:strRef>
          </c:cat>
          <c:val>
            <c:numRef>
              <c:f>Sheet1!$N$29:$R$29</c:f>
              <c:numCache>
                <c:formatCode>###0</c:formatCode>
                <c:ptCount val="5"/>
                <c:pt idx="0">
                  <c:v>2</c:v>
                </c:pt>
                <c:pt idx="1">
                  <c:v>19</c:v>
                </c:pt>
                <c:pt idx="2">
                  <c:v>9</c:v>
                </c:pt>
                <c:pt idx="3">
                  <c:v>1</c:v>
                </c:pt>
                <c:pt idx="4">
                  <c:v>1</c:v>
                </c:pt>
              </c:numCache>
            </c:numRef>
          </c:val>
          <c:extLst>
            <c:ext xmlns:c16="http://schemas.microsoft.com/office/drawing/2014/chart" uri="{C3380CC4-5D6E-409C-BE32-E72D297353CC}">
              <c16:uniqueId val="{00000000-D8DB-4D4A-B14A-A735070689DF}"/>
            </c:ext>
          </c:extLst>
        </c:ser>
        <c:ser>
          <c:idx val="1"/>
          <c:order val="1"/>
          <c:tx>
            <c:strRef>
              <c:f>Sheet1!$M$30</c:f>
              <c:strCache>
                <c:ptCount val="1"/>
                <c:pt idx="0">
                  <c:v>w¾O kd.ßl</c:v>
                </c:pt>
              </c:strCache>
            </c:strRef>
          </c:tx>
          <c:spPr>
            <a:solidFill>
              <a:schemeClr val="accent2"/>
            </a:solidFill>
            <a:ln>
              <a:noFill/>
            </a:ln>
            <a:effectLst/>
          </c:spPr>
          <c:invertIfNegative val="0"/>
          <c:cat>
            <c:strRef>
              <c:f>Sheet1!$N$28:$R$28</c:f>
              <c:strCache>
                <c:ptCount val="5"/>
                <c:pt idx="0">
                  <c:v>oeä f,i tlÕ fjñ</c:v>
                </c:pt>
                <c:pt idx="1">
                  <c:v>tlÕ fjñ</c:v>
                </c:pt>
                <c:pt idx="2">
                  <c:v>uOHia;hs</c:v>
                </c:pt>
                <c:pt idx="3">
                  <c:v>tlÕ fkdfjñ</c:v>
                </c:pt>
                <c:pt idx="4">
                  <c:v>oeä f,i tlÕ fkdfjñ</c:v>
                </c:pt>
              </c:strCache>
            </c:strRef>
          </c:cat>
          <c:val>
            <c:numRef>
              <c:f>Sheet1!$N$30:$R$30</c:f>
              <c:numCache>
                <c:formatCode>###0</c:formatCode>
                <c:ptCount val="5"/>
                <c:pt idx="0">
                  <c:v>8</c:v>
                </c:pt>
                <c:pt idx="1">
                  <c:v>34</c:v>
                </c:pt>
                <c:pt idx="2">
                  <c:v>16</c:v>
                </c:pt>
                <c:pt idx="3">
                  <c:v>10</c:v>
                </c:pt>
                <c:pt idx="4">
                  <c:v>3</c:v>
                </c:pt>
              </c:numCache>
            </c:numRef>
          </c:val>
          <c:extLst>
            <c:ext xmlns:c16="http://schemas.microsoft.com/office/drawing/2014/chart" uri="{C3380CC4-5D6E-409C-BE32-E72D297353CC}">
              <c16:uniqueId val="{00000001-D8DB-4D4A-B14A-A735070689DF}"/>
            </c:ext>
          </c:extLst>
        </c:ser>
        <c:ser>
          <c:idx val="2"/>
          <c:order val="2"/>
          <c:tx>
            <c:strRef>
              <c:f>Sheet1!$M$31</c:f>
              <c:strCache>
                <c:ptCount val="1"/>
                <c:pt idx="0">
                  <c:v>kd.ßl</c:v>
                </c:pt>
              </c:strCache>
            </c:strRef>
          </c:tx>
          <c:spPr>
            <a:solidFill>
              <a:schemeClr val="accent3"/>
            </a:solidFill>
            <a:ln>
              <a:noFill/>
            </a:ln>
            <a:effectLst/>
          </c:spPr>
          <c:invertIfNegative val="0"/>
          <c:cat>
            <c:strRef>
              <c:f>Sheet1!$N$28:$R$28</c:f>
              <c:strCache>
                <c:ptCount val="5"/>
                <c:pt idx="0">
                  <c:v>oeä f,i tlÕ fjñ</c:v>
                </c:pt>
                <c:pt idx="1">
                  <c:v>tlÕ fjñ</c:v>
                </c:pt>
                <c:pt idx="2">
                  <c:v>uOHia;hs</c:v>
                </c:pt>
                <c:pt idx="3">
                  <c:v>tlÕ fkdfjñ</c:v>
                </c:pt>
                <c:pt idx="4">
                  <c:v>oeä f,i tlÕ fkdfjñ</c:v>
                </c:pt>
              </c:strCache>
            </c:strRef>
          </c:cat>
          <c:val>
            <c:numRef>
              <c:f>Sheet1!$N$31:$R$31</c:f>
              <c:numCache>
                <c:formatCode>###0</c:formatCode>
                <c:ptCount val="5"/>
                <c:pt idx="0">
                  <c:v>12</c:v>
                </c:pt>
                <c:pt idx="1">
                  <c:v>37</c:v>
                </c:pt>
                <c:pt idx="2">
                  <c:v>19</c:v>
                </c:pt>
                <c:pt idx="3">
                  <c:v>6</c:v>
                </c:pt>
                <c:pt idx="4">
                  <c:v>3</c:v>
                </c:pt>
              </c:numCache>
            </c:numRef>
          </c:val>
          <c:extLst>
            <c:ext xmlns:c16="http://schemas.microsoft.com/office/drawing/2014/chart" uri="{C3380CC4-5D6E-409C-BE32-E72D297353CC}">
              <c16:uniqueId val="{00000002-D8DB-4D4A-B14A-A735070689DF}"/>
            </c:ext>
          </c:extLst>
        </c:ser>
        <c:dLbls>
          <c:showLegendKey val="0"/>
          <c:showVal val="0"/>
          <c:showCatName val="0"/>
          <c:showSerName val="0"/>
          <c:showPercent val="0"/>
          <c:showBubbleSize val="0"/>
        </c:dLbls>
        <c:gapWidth val="219"/>
        <c:overlap val="-27"/>
        <c:axId val="341545087"/>
        <c:axId val="341558527"/>
      </c:barChart>
      <c:catAx>
        <c:axId val="34154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58527"/>
        <c:crosses val="autoZero"/>
        <c:auto val="1"/>
        <c:lblAlgn val="ctr"/>
        <c:lblOffset val="100"/>
        <c:noMultiLvlLbl val="0"/>
      </c:catAx>
      <c:valAx>
        <c:axId val="3415585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45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Sheet1!$M$17</c:f>
              <c:strCache>
                <c:ptCount val="1"/>
                <c:pt idx="0">
                  <c:v>.%dóh</c:v>
                </c:pt>
              </c:strCache>
            </c:strRef>
          </c:tx>
          <c:spPr>
            <a:solidFill>
              <a:schemeClr val="accent1"/>
            </a:solidFill>
            <a:ln>
              <a:noFill/>
            </a:ln>
            <a:effectLst/>
          </c:spPr>
          <c:invertIfNegative val="0"/>
          <c:cat>
            <c:strRef>
              <c:f>Sheet1!$N$16:$R$16</c:f>
              <c:strCache>
                <c:ptCount val="5"/>
                <c:pt idx="0">
                  <c:v>oeä f,i tlÕ fjñ</c:v>
                </c:pt>
                <c:pt idx="1">
                  <c:v>tlÕ fjñ</c:v>
                </c:pt>
                <c:pt idx="2">
                  <c:v>uOHia;hs</c:v>
                </c:pt>
                <c:pt idx="3">
                  <c:v>tlÕ fkdfjñ</c:v>
                </c:pt>
                <c:pt idx="4">
                  <c:v>oeä f,i tlÕ fkdfjñ</c:v>
                </c:pt>
              </c:strCache>
            </c:strRef>
          </c:cat>
          <c:val>
            <c:numRef>
              <c:f>Sheet1!$N$17:$R$17</c:f>
              <c:numCache>
                <c:formatCode>###0</c:formatCode>
                <c:ptCount val="5"/>
                <c:pt idx="0">
                  <c:v>5</c:v>
                </c:pt>
                <c:pt idx="1">
                  <c:v>13</c:v>
                </c:pt>
                <c:pt idx="2">
                  <c:v>8</c:v>
                </c:pt>
                <c:pt idx="3">
                  <c:v>6</c:v>
                </c:pt>
                <c:pt idx="4">
                  <c:v>0</c:v>
                </c:pt>
              </c:numCache>
            </c:numRef>
          </c:val>
          <c:extLst>
            <c:ext xmlns:c16="http://schemas.microsoft.com/office/drawing/2014/chart" uri="{C3380CC4-5D6E-409C-BE32-E72D297353CC}">
              <c16:uniqueId val="{00000000-D614-4408-94B2-2E376ECD38A3}"/>
            </c:ext>
          </c:extLst>
        </c:ser>
        <c:ser>
          <c:idx val="1"/>
          <c:order val="1"/>
          <c:tx>
            <c:strRef>
              <c:f>Sheet1!$M$18</c:f>
              <c:strCache>
                <c:ptCount val="1"/>
                <c:pt idx="0">
                  <c:v>w¾O kd.ßl</c:v>
                </c:pt>
              </c:strCache>
            </c:strRef>
          </c:tx>
          <c:spPr>
            <a:solidFill>
              <a:schemeClr val="accent2"/>
            </a:solidFill>
            <a:ln>
              <a:noFill/>
            </a:ln>
            <a:effectLst/>
          </c:spPr>
          <c:invertIfNegative val="0"/>
          <c:cat>
            <c:strRef>
              <c:f>Sheet1!$N$16:$R$16</c:f>
              <c:strCache>
                <c:ptCount val="5"/>
                <c:pt idx="0">
                  <c:v>oeä f,i tlÕ fjñ</c:v>
                </c:pt>
                <c:pt idx="1">
                  <c:v>tlÕ fjñ</c:v>
                </c:pt>
                <c:pt idx="2">
                  <c:v>uOHia;hs</c:v>
                </c:pt>
                <c:pt idx="3">
                  <c:v>tlÕ fkdfjñ</c:v>
                </c:pt>
                <c:pt idx="4">
                  <c:v>oeä f,i tlÕ fkdfjñ</c:v>
                </c:pt>
              </c:strCache>
            </c:strRef>
          </c:cat>
          <c:val>
            <c:numRef>
              <c:f>Sheet1!$N$18:$R$18</c:f>
              <c:numCache>
                <c:formatCode>###0</c:formatCode>
                <c:ptCount val="5"/>
                <c:pt idx="0">
                  <c:v>3</c:v>
                </c:pt>
                <c:pt idx="1">
                  <c:v>35</c:v>
                </c:pt>
                <c:pt idx="2">
                  <c:v>21</c:v>
                </c:pt>
                <c:pt idx="3">
                  <c:v>8</c:v>
                </c:pt>
                <c:pt idx="4">
                  <c:v>4</c:v>
                </c:pt>
              </c:numCache>
            </c:numRef>
          </c:val>
          <c:extLst>
            <c:ext xmlns:c16="http://schemas.microsoft.com/office/drawing/2014/chart" uri="{C3380CC4-5D6E-409C-BE32-E72D297353CC}">
              <c16:uniqueId val="{00000001-D614-4408-94B2-2E376ECD38A3}"/>
            </c:ext>
          </c:extLst>
        </c:ser>
        <c:ser>
          <c:idx val="2"/>
          <c:order val="2"/>
          <c:tx>
            <c:strRef>
              <c:f>Sheet1!$M$19</c:f>
              <c:strCache>
                <c:ptCount val="1"/>
                <c:pt idx="0">
                  <c:v>kd.ßl</c:v>
                </c:pt>
              </c:strCache>
            </c:strRef>
          </c:tx>
          <c:spPr>
            <a:solidFill>
              <a:schemeClr val="accent3"/>
            </a:solidFill>
            <a:ln>
              <a:noFill/>
            </a:ln>
            <a:effectLst/>
          </c:spPr>
          <c:invertIfNegative val="0"/>
          <c:cat>
            <c:strRef>
              <c:f>Sheet1!$N$16:$R$16</c:f>
              <c:strCache>
                <c:ptCount val="5"/>
                <c:pt idx="0">
                  <c:v>oeä f,i tlÕ fjñ</c:v>
                </c:pt>
                <c:pt idx="1">
                  <c:v>tlÕ fjñ</c:v>
                </c:pt>
                <c:pt idx="2">
                  <c:v>uOHia;hs</c:v>
                </c:pt>
                <c:pt idx="3">
                  <c:v>tlÕ fkdfjñ</c:v>
                </c:pt>
                <c:pt idx="4">
                  <c:v>oeä f,i tlÕ fkdfjñ</c:v>
                </c:pt>
              </c:strCache>
            </c:strRef>
          </c:cat>
          <c:val>
            <c:numRef>
              <c:f>Sheet1!$N$19:$R$19</c:f>
              <c:numCache>
                <c:formatCode>###0</c:formatCode>
                <c:ptCount val="5"/>
                <c:pt idx="0">
                  <c:v>12</c:v>
                </c:pt>
                <c:pt idx="1">
                  <c:v>31</c:v>
                </c:pt>
                <c:pt idx="2">
                  <c:v>22</c:v>
                </c:pt>
                <c:pt idx="3">
                  <c:v>7</c:v>
                </c:pt>
                <c:pt idx="4">
                  <c:v>5</c:v>
                </c:pt>
              </c:numCache>
            </c:numRef>
          </c:val>
          <c:extLst>
            <c:ext xmlns:c16="http://schemas.microsoft.com/office/drawing/2014/chart" uri="{C3380CC4-5D6E-409C-BE32-E72D297353CC}">
              <c16:uniqueId val="{00000002-D614-4408-94B2-2E376ECD38A3}"/>
            </c:ext>
          </c:extLst>
        </c:ser>
        <c:dLbls>
          <c:showLegendKey val="0"/>
          <c:showVal val="0"/>
          <c:showCatName val="0"/>
          <c:showSerName val="0"/>
          <c:showPercent val="0"/>
          <c:showBubbleSize val="0"/>
        </c:dLbls>
        <c:gapWidth val="219"/>
        <c:overlap val="-27"/>
        <c:axId val="341562367"/>
        <c:axId val="341568607"/>
      </c:barChart>
      <c:catAx>
        <c:axId val="341562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68607"/>
        <c:crosses val="autoZero"/>
        <c:auto val="1"/>
        <c:lblAlgn val="ctr"/>
        <c:lblOffset val="100"/>
        <c:noMultiLvlLbl val="0"/>
      </c:catAx>
      <c:valAx>
        <c:axId val="3415686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62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Sheet1!$M$5</c:f>
              <c:strCache>
                <c:ptCount val="1"/>
                <c:pt idx="0">
                  <c:v>.%dóh</c:v>
                </c:pt>
              </c:strCache>
            </c:strRef>
          </c:tx>
          <c:spPr>
            <a:solidFill>
              <a:schemeClr val="accent1"/>
            </a:solidFill>
            <a:ln>
              <a:noFill/>
            </a:ln>
            <a:effectLst/>
          </c:spPr>
          <c:invertIfNegative val="0"/>
          <c:cat>
            <c:strRef>
              <c:f>Sheet1!$N$4:$R$4</c:f>
              <c:strCache>
                <c:ptCount val="5"/>
                <c:pt idx="0">
                  <c:v>oeä f,i tlÕ fjñ</c:v>
                </c:pt>
                <c:pt idx="1">
                  <c:v>tlÕ fjñ</c:v>
                </c:pt>
                <c:pt idx="2">
                  <c:v>uOHia;hs</c:v>
                </c:pt>
                <c:pt idx="3">
                  <c:v>tlÕ fkdfjñ</c:v>
                </c:pt>
                <c:pt idx="4">
                  <c:v>oeä f,i tlÕ fkdfjñ</c:v>
                </c:pt>
              </c:strCache>
            </c:strRef>
          </c:cat>
          <c:val>
            <c:numRef>
              <c:f>Sheet1!$N$5:$R$5</c:f>
              <c:numCache>
                <c:formatCode>###0</c:formatCode>
                <c:ptCount val="5"/>
                <c:pt idx="0">
                  <c:v>2</c:v>
                </c:pt>
                <c:pt idx="1">
                  <c:v>15</c:v>
                </c:pt>
                <c:pt idx="2">
                  <c:v>11</c:v>
                </c:pt>
                <c:pt idx="3">
                  <c:v>4</c:v>
                </c:pt>
                <c:pt idx="4">
                  <c:v>0</c:v>
                </c:pt>
              </c:numCache>
            </c:numRef>
          </c:val>
          <c:extLst>
            <c:ext xmlns:c16="http://schemas.microsoft.com/office/drawing/2014/chart" uri="{C3380CC4-5D6E-409C-BE32-E72D297353CC}">
              <c16:uniqueId val="{00000000-A425-4DBE-9161-393798D172DC}"/>
            </c:ext>
          </c:extLst>
        </c:ser>
        <c:ser>
          <c:idx val="1"/>
          <c:order val="1"/>
          <c:tx>
            <c:strRef>
              <c:f>Sheet1!$M$6</c:f>
              <c:strCache>
                <c:ptCount val="1"/>
                <c:pt idx="0">
                  <c:v>w¾O kd.ßl</c:v>
                </c:pt>
              </c:strCache>
            </c:strRef>
          </c:tx>
          <c:spPr>
            <a:solidFill>
              <a:schemeClr val="accent2"/>
            </a:solidFill>
            <a:ln>
              <a:noFill/>
            </a:ln>
            <a:effectLst/>
          </c:spPr>
          <c:invertIfNegative val="0"/>
          <c:cat>
            <c:strRef>
              <c:f>Sheet1!$N$4:$R$4</c:f>
              <c:strCache>
                <c:ptCount val="5"/>
                <c:pt idx="0">
                  <c:v>oeä f,i tlÕ fjñ</c:v>
                </c:pt>
                <c:pt idx="1">
                  <c:v>tlÕ fjñ</c:v>
                </c:pt>
                <c:pt idx="2">
                  <c:v>uOHia;hs</c:v>
                </c:pt>
                <c:pt idx="3">
                  <c:v>tlÕ fkdfjñ</c:v>
                </c:pt>
                <c:pt idx="4">
                  <c:v>oeä f,i tlÕ fkdfjñ</c:v>
                </c:pt>
              </c:strCache>
            </c:strRef>
          </c:cat>
          <c:val>
            <c:numRef>
              <c:f>Sheet1!$N$6:$R$6</c:f>
              <c:numCache>
                <c:formatCode>###0</c:formatCode>
                <c:ptCount val="5"/>
                <c:pt idx="0">
                  <c:v>10</c:v>
                </c:pt>
                <c:pt idx="1">
                  <c:v>37</c:v>
                </c:pt>
                <c:pt idx="2">
                  <c:v>19</c:v>
                </c:pt>
                <c:pt idx="3">
                  <c:v>4</c:v>
                </c:pt>
                <c:pt idx="4">
                  <c:v>1</c:v>
                </c:pt>
              </c:numCache>
            </c:numRef>
          </c:val>
          <c:extLst>
            <c:ext xmlns:c16="http://schemas.microsoft.com/office/drawing/2014/chart" uri="{C3380CC4-5D6E-409C-BE32-E72D297353CC}">
              <c16:uniqueId val="{00000001-A425-4DBE-9161-393798D172DC}"/>
            </c:ext>
          </c:extLst>
        </c:ser>
        <c:ser>
          <c:idx val="2"/>
          <c:order val="2"/>
          <c:tx>
            <c:strRef>
              <c:f>Sheet1!$M$7</c:f>
              <c:strCache>
                <c:ptCount val="1"/>
                <c:pt idx="0">
                  <c:v>kd.ßl</c:v>
                </c:pt>
              </c:strCache>
            </c:strRef>
          </c:tx>
          <c:spPr>
            <a:solidFill>
              <a:schemeClr val="accent3"/>
            </a:solidFill>
            <a:ln>
              <a:noFill/>
            </a:ln>
            <a:effectLst/>
          </c:spPr>
          <c:invertIfNegative val="0"/>
          <c:cat>
            <c:strRef>
              <c:f>Sheet1!$N$4:$R$4</c:f>
              <c:strCache>
                <c:ptCount val="5"/>
                <c:pt idx="0">
                  <c:v>oeä f,i tlÕ fjñ</c:v>
                </c:pt>
                <c:pt idx="1">
                  <c:v>tlÕ fjñ</c:v>
                </c:pt>
                <c:pt idx="2">
                  <c:v>uOHia;hs</c:v>
                </c:pt>
                <c:pt idx="3">
                  <c:v>tlÕ fkdfjñ</c:v>
                </c:pt>
                <c:pt idx="4">
                  <c:v>oeä f,i tlÕ fkdfjñ</c:v>
                </c:pt>
              </c:strCache>
            </c:strRef>
          </c:cat>
          <c:val>
            <c:numRef>
              <c:f>Sheet1!$N$7:$R$7</c:f>
              <c:numCache>
                <c:formatCode>###0</c:formatCode>
                <c:ptCount val="5"/>
                <c:pt idx="0">
                  <c:v>10</c:v>
                </c:pt>
                <c:pt idx="1">
                  <c:v>38</c:v>
                </c:pt>
                <c:pt idx="2">
                  <c:v>25</c:v>
                </c:pt>
                <c:pt idx="3">
                  <c:v>3</c:v>
                </c:pt>
                <c:pt idx="4">
                  <c:v>1</c:v>
                </c:pt>
              </c:numCache>
            </c:numRef>
          </c:val>
          <c:extLst>
            <c:ext xmlns:c16="http://schemas.microsoft.com/office/drawing/2014/chart" uri="{C3380CC4-5D6E-409C-BE32-E72D297353CC}">
              <c16:uniqueId val="{00000002-A425-4DBE-9161-393798D172DC}"/>
            </c:ext>
          </c:extLst>
        </c:ser>
        <c:dLbls>
          <c:showLegendKey val="0"/>
          <c:showVal val="0"/>
          <c:showCatName val="0"/>
          <c:showSerName val="0"/>
          <c:showPercent val="0"/>
          <c:showBubbleSize val="0"/>
        </c:dLbls>
        <c:gapWidth val="219"/>
        <c:overlap val="-27"/>
        <c:axId val="341557567"/>
        <c:axId val="341565247"/>
      </c:barChart>
      <c:catAx>
        <c:axId val="34155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65247"/>
        <c:crosses val="autoZero"/>
        <c:auto val="1"/>
        <c:lblAlgn val="ctr"/>
        <c:lblOffset val="100"/>
        <c:noMultiLvlLbl val="0"/>
      </c:catAx>
      <c:valAx>
        <c:axId val="3415652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41557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Sheet1!$L$178</c:f>
              <c:strCache>
                <c:ptCount val="1"/>
                <c:pt idx="0">
                  <c:v>.%dóh</c:v>
                </c:pt>
              </c:strCache>
            </c:strRef>
          </c:tx>
          <c:spPr>
            <a:solidFill>
              <a:schemeClr val="accent1"/>
            </a:solidFill>
            <a:ln>
              <a:noFill/>
            </a:ln>
            <a:effectLst/>
          </c:spPr>
          <c:invertIfNegative val="0"/>
          <c:cat>
            <c:strRef>
              <c:f>Sheet1!$K$179:$K$182</c:f>
              <c:strCache>
                <c:ptCount val="4"/>
                <c:pt idx="0">
                  <c:v>oeä wjodkhla fhduq lrhs</c:v>
                </c:pt>
                <c:pt idx="1">
                  <c:v>wjodkh fhduq lrhs</c:v>
                </c:pt>
                <c:pt idx="2">
                  <c:v>;rul wjodkhla fhduq lrhs</c:v>
                </c:pt>
                <c:pt idx="3">
                  <c:v>wjodkh fhduq fkdlrhs</c:v>
                </c:pt>
              </c:strCache>
            </c:strRef>
          </c:cat>
          <c:val>
            <c:numRef>
              <c:f>Sheet1!$L$179:$L$182</c:f>
              <c:numCache>
                <c:formatCode>###0</c:formatCode>
                <c:ptCount val="4"/>
                <c:pt idx="0">
                  <c:v>3</c:v>
                </c:pt>
                <c:pt idx="1">
                  <c:v>13</c:v>
                </c:pt>
                <c:pt idx="2">
                  <c:v>10</c:v>
                </c:pt>
                <c:pt idx="3">
                  <c:v>6</c:v>
                </c:pt>
              </c:numCache>
            </c:numRef>
          </c:val>
          <c:extLst>
            <c:ext xmlns:c16="http://schemas.microsoft.com/office/drawing/2014/chart" uri="{C3380CC4-5D6E-409C-BE32-E72D297353CC}">
              <c16:uniqueId val="{00000000-7B39-4DCF-8FCE-663E5FC9A3F2}"/>
            </c:ext>
          </c:extLst>
        </c:ser>
        <c:ser>
          <c:idx val="1"/>
          <c:order val="1"/>
          <c:tx>
            <c:strRef>
              <c:f>Sheet1!$M$178</c:f>
              <c:strCache>
                <c:ptCount val="1"/>
                <c:pt idx="0">
                  <c:v>w¾O kd.ßl</c:v>
                </c:pt>
              </c:strCache>
            </c:strRef>
          </c:tx>
          <c:spPr>
            <a:solidFill>
              <a:schemeClr val="accent2"/>
            </a:solidFill>
            <a:ln>
              <a:noFill/>
            </a:ln>
            <a:effectLst/>
          </c:spPr>
          <c:invertIfNegative val="0"/>
          <c:cat>
            <c:strRef>
              <c:f>Sheet1!$K$179:$K$182</c:f>
              <c:strCache>
                <c:ptCount val="4"/>
                <c:pt idx="0">
                  <c:v>oeä wjodkhla fhduq lrhs</c:v>
                </c:pt>
                <c:pt idx="1">
                  <c:v>wjodkh fhduq lrhs</c:v>
                </c:pt>
                <c:pt idx="2">
                  <c:v>;rul wjodkhla fhduq lrhs</c:v>
                </c:pt>
                <c:pt idx="3">
                  <c:v>wjodkh fhduq fkdlrhs</c:v>
                </c:pt>
              </c:strCache>
            </c:strRef>
          </c:cat>
          <c:val>
            <c:numRef>
              <c:f>Sheet1!$M$179:$M$182</c:f>
              <c:numCache>
                <c:formatCode>###0</c:formatCode>
                <c:ptCount val="4"/>
                <c:pt idx="0">
                  <c:v>3</c:v>
                </c:pt>
                <c:pt idx="1">
                  <c:v>26</c:v>
                </c:pt>
                <c:pt idx="2">
                  <c:v>26</c:v>
                </c:pt>
                <c:pt idx="3">
                  <c:v>16</c:v>
                </c:pt>
              </c:numCache>
            </c:numRef>
          </c:val>
          <c:extLst>
            <c:ext xmlns:c16="http://schemas.microsoft.com/office/drawing/2014/chart" uri="{C3380CC4-5D6E-409C-BE32-E72D297353CC}">
              <c16:uniqueId val="{00000001-7B39-4DCF-8FCE-663E5FC9A3F2}"/>
            </c:ext>
          </c:extLst>
        </c:ser>
        <c:ser>
          <c:idx val="2"/>
          <c:order val="2"/>
          <c:tx>
            <c:strRef>
              <c:f>Sheet1!$N$178</c:f>
              <c:strCache>
                <c:ptCount val="1"/>
                <c:pt idx="0">
                  <c:v>kd.ßl</c:v>
                </c:pt>
              </c:strCache>
            </c:strRef>
          </c:tx>
          <c:spPr>
            <a:solidFill>
              <a:schemeClr val="accent3"/>
            </a:solidFill>
            <a:ln>
              <a:noFill/>
            </a:ln>
            <a:effectLst/>
          </c:spPr>
          <c:invertIfNegative val="0"/>
          <c:cat>
            <c:strRef>
              <c:f>Sheet1!$K$179:$K$182</c:f>
              <c:strCache>
                <c:ptCount val="4"/>
                <c:pt idx="0">
                  <c:v>oeä wjodkhla fhduq lrhs</c:v>
                </c:pt>
                <c:pt idx="1">
                  <c:v>wjodkh fhduq lrhs</c:v>
                </c:pt>
                <c:pt idx="2">
                  <c:v>;rul wjodkhla fhduq lrhs</c:v>
                </c:pt>
                <c:pt idx="3">
                  <c:v>wjodkh fhduq fkdlrhs</c:v>
                </c:pt>
              </c:strCache>
            </c:strRef>
          </c:cat>
          <c:val>
            <c:numRef>
              <c:f>Sheet1!$N$179:$N$182</c:f>
              <c:numCache>
                <c:formatCode>###0</c:formatCode>
                <c:ptCount val="4"/>
                <c:pt idx="0">
                  <c:v>12</c:v>
                </c:pt>
                <c:pt idx="1">
                  <c:v>33</c:v>
                </c:pt>
                <c:pt idx="2">
                  <c:v>21</c:v>
                </c:pt>
                <c:pt idx="3">
                  <c:v>11</c:v>
                </c:pt>
              </c:numCache>
            </c:numRef>
          </c:val>
          <c:extLst>
            <c:ext xmlns:c16="http://schemas.microsoft.com/office/drawing/2014/chart" uri="{C3380CC4-5D6E-409C-BE32-E72D297353CC}">
              <c16:uniqueId val="{00000002-7B39-4DCF-8FCE-663E5FC9A3F2}"/>
            </c:ext>
          </c:extLst>
        </c:ser>
        <c:dLbls>
          <c:showLegendKey val="0"/>
          <c:showVal val="0"/>
          <c:showCatName val="0"/>
          <c:showSerName val="0"/>
          <c:showPercent val="0"/>
          <c:showBubbleSize val="0"/>
        </c:dLbls>
        <c:gapWidth val="219"/>
        <c:overlap val="-27"/>
        <c:axId val="66533183"/>
        <c:axId val="66534143"/>
      </c:barChart>
      <c:catAx>
        <c:axId val="6653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34143"/>
        <c:crosses val="autoZero"/>
        <c:auto val="1"/>
        <c:lblAlgn val="ctr"/>
        <c:lblOffset val="100"/>
        <c:noMultiLvlLbl val="0"/>
      </c:catAx>
      <c:valAx>
        <c:axId val="6653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3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Sheet1!$L$164</c:f>
              <c:strCache>
                <c:ptCount val="1"/>
                <c:pt idx="0">
                  <c:v>wjqreÿ 20g wvq</c:v>
                </c:pt>
              </c:strCache>
            </c:strRef>
          </c:tx>
          <c:spPr>
            <a:solidFill>
              <a:schemeClr val="accent1"/>
            </a:solidFill>
            <a:ln>
              <a:noFill/>
            </a:ln>
            <a:effectLst/>
          </c:spPr>
          <c:invertIfNegative val="0"/>
          <c:cat>
            <c:strRef>
              <c:f>Sheet1!$K$165:$K$168</c:f>
              <c:strCache>
                <c:ptCount val="4"/>
                <c:pt idx="0">
                  <c:v>oeä wjodkhla fhduq lrhs</c:v>
                </c:pt>
                <c:pt idx="1">
                  <c:v>wjodkh fhduq lrhs</c:v>
                </c:pt>
                <c:pt idx="2">
                  <c:v>;rul wjodkhla fhduq lrhs</c:v>
                </c:pt>
                <c:pt idx="3">
                  <c:v>wjodkh fhduq fkdlrhs</c:v>
                </c:pt>
              </c:strCache>
            </c:strRef>
          </c:cat>
          <c:val>
            <c:numRef>
              <c:f>Sheet1!$L$165:$L$168</c:f>
              <c:numCache>
                <c:formatCode>###0</c:formatCode>
                <c:ptCount val="4"/>
                <c:pt idx="0">
                  <c:v>4</c:v>
                </c:pt>
                <c:pt idx="1">
                  <c:v>19</c:v>
                </c:pt>
                <c:pt idx="2">
                  <c:v>13</c:v>
                </c:pt>
                <c:pt idx="3">
                  <c:v>9</c:v>
                </c:pt>
              </c:numCache>
            </c:numRef>
          </c:val>
          <c:extLst>
            <c:ext xmlns:c16="http://schemas.microsoft.com/office/drawing/2014/chart" uri="{C3380CC4-5D6E-409C-BE32-E72D297353CC}">
              <c16:uniqueId val="{00000000-390F-4AF9-9823-D12B33937A0F}"/>
            </c:ext>
          </c:extLst>
        </c:ser>
        <c:ser>
          <c:idx val="1"/>
          <c:order val="1"/>
          <c:tx>
            <c:strRef>
              <c:f>Sheet1!$M$164</c:f>
              <c:strCache>
                <c:ptCount val="1"/>
                <c:pt idx="0">
                  <c:v>wjqreÿ 20-30 w;r</c:v>
                </c:pt>
              </c:strCache>
            </c:strRef>
          </c:tx>
          <c:spPr>
            <a:solidFill>
              <a:schemeClr val="accent2"/>
            </a:solidFill>
            <a:ln>
              <a:noFill/>
            </a:ln>
            <a:effectLst/>
          </c:spPr>
          <c:invertIfNegative val="0"/>
          <c:cat>
            <c:strRef>
              <c:f>Sheet1!$K$165:$K$168</c:f>
              <c:strCache>
                <c:ptCount val="4"/>
                <c:pt idx="0">
                  <c:v>oeä wjodkhla fhduq lrhs</c:v>
                </c:pt>
                <c:pt idx="1">
                  <c:v>wjodkh fhduq lrhs</c:v>
                </c:pt>
                <c:pt idx="2">
                  <c:v>;rul wjodkhla fhduq lrhs</c:v>
                </c:pt>
                <c:pt idx="3">
                  <c:v>wjodkh fhduq fkdlrhs</c:v>
                </c:pt>
              </c:strCache>
            </c:strRef>
          </c:cat>
          <c:val>
            <c:numRef>
              <c:f>Sheet1!$M$165:$M$168</c:f>
              <c:numCache>
                <c:formatCode>###0</c:formatCode>
                <c:ptCount val="4"/>
                <c:pt idx="0">
                  <c:v>4</c:v>
                </c:pt>
                <c:pt idx="1">
                  <c:v>17</c:v>
                </c:pt>
                <c:pt idx="2">
                  <c:v>14</c:v>
                </c:pt>
                <c:pt idx="3">
                  <c:v>10</c:v>
                </c:pt>
              </c:numCache>
            </c:numRef>
          </c:val>
          <c:extLst>
            <c:ext xmlns:c16="http://schemas.microsoft.com/office/drawing/2014/chart" uri="{C3380CC4-5D6E-409C-BE32-E72D297353CC}">
              <c16:uniqueId val="{00000001-390F-4AF9-9823-D12B33937A0F}"/>
            </c:ext>
          </c:extLst>
        </c:ser>
        <c:ser>
          <c:idx val="2"/>
          <c:order val="2"/>
          <c:tx>
            <c:strRef>
              <c:f>Sheet1!$N$164</c:f>
              <c:strCache>
                <c:ptCount val="1"/>
                <c:pt idx="0">
                  <c:v>wjqreÿ 30-40 w;r</c:v>
                </c:pt>
              </c:strCache>
            </c:strRef>
          </c:tx>
          <c:spPr>
            <a:solidFill>
              <a:schemeClr val="accent3"/>
            </a:solidFill>
            <a:ln>
              <a:noFill/>
            </a:ln>
            <a:effectLst/>
          </c:spPr>
          <c:invertIfNegative val="0"/>
          <c:cat>
            <c:strRef>
              <c:f>Sheet1!$K$165:$K$168</c:f>
              <c:strCache>
                <c:ptCount val="4"/>
                <c:pt idx="0">
                  <c:v>oeä wjodkhla fhduq lrhs</c:v>
                </c:pt>
                <c:pt idx="1">
                  <c:v>wjodkh fhduq lrhs</c:v>
                </c:pt>
                <c:pt idx="2">
                  <c:v>;rul wjodkhla fhduq lrhs</c:v>
                </c:pt>
                <c:pt idx="3">
                  <c:v>wjodkh fhduq fkdlrhs</c:v>
                </c:pt>
              </c:strCache>
            </c:strRef>
          </c:cat>
          <c:val>
            <c:numRef>
              <c:f>Sheet1!$N$165:$N$168</c:f>
              <c:numCache>
                <c:formatCode>###0</c:formatCode>
                <c:ptCount val="4"/>
                <c:pt idx="0">
                  <c:v>6</c:v>
                </c:pt>
                <c:pt idx="1">
                  <c:v>15</c:v>
                </c:pt>
                <c:pt idx="2">
                  <c:v>20</c:v>
                </c:pt>
                <c:pt idx="3">
                  <c:v>4</c:v>
                </c:pt>
              </c:numCache>
            </c:numRef>
          </c:val>
          <c:extLst>
            <c:ext xmlns:c16="http://schemas.microsoft.com/office/drawing/2014/chart" uri="{C3380CC4-5D6E-409C-BE32-E72D297353CC}">
              <c16:uniqueId val="{00000002-390F-4AF9-9823-D12B33937A0F}"/>
            </c:ext>
          </c:extLst>
        </c:ser>
        <c:ser>
          <c:idx val="3"/>
          <c:order val="3"/>
          <c:tx>
            <c:strRef>
              <c:f>Sheet1!$O$164</c:f>
              <c:strCache>
                <c:ptCount val="1"/>
                <c:pt idx="0">
                  <c:v>wjqreÿ 40g jeä</c:v>
                </c:pt>
              </c:strCache>
            </c:strRef>
          </c:tx>
          <c:spPr>
            <a:solidFill>
              <a:schemeClr val="accent4"/>
            </a:solidFill>
            <a:ln>
              <a:noFill/>
            </a:ln>
            <a:effectLst/>
          </c:spPr>
          <c:invertIfNegative val="0"/>
          <c:cat>
            <c:strRef>
              <c:f>Sheet1!$K$165:$K$168</c:f>
              <c:strCache>
                <c:ptCount val="4"/>
                <c:pt idx="0">
                  <c:v>oeä wjodkhla fhduq lrhs</c:v>
                </c:pt>
                <c:pt idx="1">
                  <c:v>wjodkh fhduq lrhs</c:v>
                </c:pt>
                <c:pt idx="2">
                  <c:v>;rul wjodkhla fhduq lrhs</c:v>
                </c:pt>
                <c:pt idx="3">
                  <c:v>wjodkh fhduq fkdlrhs</c:v>
                </c:pt>
              </c:strCache>
            </c:strRef>
          </c:cat>
          <c:val>
            <c:numRef>
              <c:f>Sheet1!$O$165:$O$168</c:f>
              <c:numCache>
                <c:formatCode>###0</c:formatCode>
                <c:ptCount val="4"/>
                <c:pt idx="0">
                  <c:v>4</c:v>
                </c:pt>
                <c:pt idx="1">
                  <c:v>21</c:v>
                </c:pt>
                <c:pt idx="2">
                  <c:v>10</c:v>
                </c:pt>
                <c:pt idx="3">
                  <c:v>10</c:v>
                </c:pt>
              </c:numCache>
            </c:numRef>
          </c:val>
          <c:extLst>
            <c:ext xmlns:c16="http://schemas.microsoft.com/office/drawing/2014/chart" uri="{C3380CC4-5D6E-409C-BE32-E72D297353CC}">
              <c16:uniqueId val="{00000003-390F-4AF9-9823-D12B33937A0F}"/>
            </c:ext>
          </c:extLst>
        </c:ser>
        <c:dLbls>
          <c:showLegendKey val="0"/>
          <c:showVal val="0"/>
          <c:showCatName val="0"/>
          <c:showSerName val="0"/>
          <c:showPercent val="0"/>
          <c:showBubbleSize val="0"/>
        </c:dLbls>
        <c:gapWidth val="219"/>
        <c:overlap val="-27"/>
        <c:axId val="66540863"/>
        <c:axId val="66554783"/>
      </c:barChart>
      <c:catAx>
        <c:axId val="6654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54783"/>
        <c:crosses val="autoZero"/>
        <c:auto val="1"/>
        <c:lblAlgn val="ctr"/>
        <c:lblOffset val="100"/>
        <c:noMultiLvlLbl val="0"/>
      </c:catAx>
      <c:valAx>
        <c:axId val="66554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40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Sheet1!$K$152</c:f>
              <c:strCache>
                <c:ptCount val="1"/>
                <c:pt idx="0">
                  <c:v>Tõ</c:v>
                </c:pt>
              </c:strCache>
            </c:strRef>
          </c:tx>
          <c:spPr>
            <a:solidFill>
              <a:schemeClr val="accent1"/>
            </a:solidFill>
            <a:ln>
              <a:noFill/>
            </a:ln>
            <a:effectLst/>
          </c:spPr>
          <c:invertIfNegative val="0"/>
          <c:cat>
            <c:strRef>
              <c:f>Sheet1!$L$151:$O$151</c:f>
              <c:strCache>
                <c:ptCount val="4"/>
                <c:pt idx="0">
                  <c:v>w'fmd'i idudkH fm&lt; olajd mu‚</c:v>
                </c:pt>
                <c:pt idx="1">
                  <c:v>w'fmd'i Wiia fm&lt; olajd mu‚</c:v>
                </c:pt>
                <c:pt idx="2">
                  <c:v>WmdêOdÍ</c:v>
                </c:pt>
                <c:pt idx="3">
                  <c:v>mYapd;a WmdêOdÍ</c:v>
                </c:pt>
              </c:strCache>
            </c:strRef>
          </c:cat>
          <c:val>
            <c:numRef>
              <c:f>Sheet1!$L$152:$O$152</c:f>
              <c:numCache>
                <c:formatCode>###0</c:formatCode>
                <c:ptCount val="4"/>
                <c:pt idx="0">
                  <c:v>9</c:v>
                </c:pt>
                <c:pt idx="1">
                  <c:v>25</c:v>
                </c:pt>
                <c:pt idx="2">
                  <c:v>22</c:v>
                </c:pt>
                <c:pt idx="3">
                  <c:v>2</c:v>
                </c:pt>
              </c:numCache>
            </c:numRef>
          </c:val>
          <c:extLst>
            <c:ext xmlns:c16="http://schemas.microsoft.com/office/drawing/2014/chart" uri="{C3380CC4-5D6E-409C-BE32-E72D297353CC}">
              <c16:uniqueId val="{00000000-A08C-4C56-9BF6-CF7CF825F397}"/>
            </c:ext>
          </c:extLst>
        </c:ser>
        <c:ser>
          <c:idx val="1"/>
          <c:order val="1"/>
          <c:tx>
            <c:strRef>
              <c:f>Sheet1!$K$153</c:f>
              <c:strCache>
                <c:ptCount val="1"/>
                <c:pt idx="0">
                  <c:v>hï fm&lt;Uùula ;s​fí</c:v>
                </c:pt>
              </c:strCache>
            </c:strRef>
          </c:tx>
          <c:spPr>
            <a:solidFill>
              <a:schemeClr val="accent2"/>
            </a:solidFill>
            <a:ln>
              <a:noFill/>
            </a:ln>
            <a:effectLst/>
          </c:spPr>
          <c:invertIfNegative val="0"/>
          <c:cat>
            <c:strRef>
              <c:f>Sheet1!$L$151:$O$151</c:f>
              <c:strCache>
                <c:ptCount val="4"/>
                <c:pt idx="0">
                  <c:v>w'fmd'i idudkH fm&lt; olajd mu‚</c:v>
                </c:pt>
                <c:pt idx="1">
                  <c:v>w'fmd'i Wiia fm&lt; olajd mu‚</c:v>
                </c:pt>
                <c:pt idx="2">
                  <c:v>WmdêOdÍ</c:v>
                </c:pt>
                <c:pt idx="3">
                  <c:v>mYapd;a WmdêOdÍ</c:v>
                </c:pt>
              </c:strCache>
            </c:strRef>
          </c:cat>
          <c:val>
            <c:numRef>
              <c:f>Sheet1!$L$153:$O$153</c:f>
              <c:numCache>
                <c:formatCode>###0</c:formatCode>
                <c:ptCount val="4"/>
                <c:pt idx="0">
                  <c:v>13</c:v>
                </c:pt>
                <c:pt idx="1">
                  <c:v>36</c:v>
                </c:pt>
                <c:pt idx="2">
                  <c:v>32</c:v>
                </c:pt>
                <c:pt idx="3">
                  <c:v>6</c:v>
                </c:pt>
              </c:numCache>
            </c:numRef>
          </c:val>
          <c:extLst>
            <c:ext xmlns:c16="http://schemas.microsoft.com/office/drawing/2014/chart" uri="{C3380CC4-5D6E-409C-BE32-E72D297353CC}">
              <c16:uniqueId val="{00000001-A08C-4C56-9BF6-CF7CF825F397}"/>
            </c:ext>
          </c:extLst>
        </c:ser>
        <c:ser>
          <c:idx val="2"/>
          <c:order val="2"/>
          <c:tx>
            <c:strRef>
              <c:f>Sheet1!$K$154</c:f>
              <c:strCache>
                <c:ptCount val="1"/>
                <c:pt idx="0">
                  <c:v>ke;</c:v>
                </c:pt>
              </c:strCache>
            </c:strRef>
          </c:tx>
          <c:spPr>
            <a:solidFill>
              <a:schemeClr val="accent3"/>
            </a:solidFill>
            <a:ln>
              <a:noFill/>
            </a:ln>
            <a:effectLst/>
          </c:spPr>
          <c:invertIfNegative val="0"/>
          <c:cat>
            <c:strRef>
              <c:f>Sheet1!$L$151:$O$151</c:f>
              <c:strCache>
                <c:ptCount val="4"/>
                <c:pt idx="0">
                  <c:v>w'fmd'i idudkH fm&lt; olajd mu‚</c:v>
                </c:pt>
                <c:pt idx="1">
                  <c:v>w'fmd'i Wiia fm&lt; olajd mu‚</c:v>
                </c:pt>
                <c:pt idx="2">
                  <c:v>WmdêOdÍ</c:v>
                </c:pt>
                <c:pt idx="3">
                  <c:v>mYapd;a WmdêOdÍ</c:v>
                </c:pt>
              </c:strCache>
            </c:strRef>
          </c:cat>
          <c:val>
            <c:numRef>
              <c:f>Sheet1!$L$154:$O$154</c:f>
              <c:numCache>
                <c:formatCode>###0</c:formatCode>
                <c:ptCount val="4"/>
                <c:pt idx="0">
                  <c:v>5</c:v>
                </c:pt>
                <c:pt idx="1">
                  <c:v>15</c:v>
                </c:pt>
                <c:pt idx="2">
                  <c:v>13</c:v>
                </c:pt>
                <c:pt idx="3">
                  <c:v>2</c:v>
                </c:pt>
              </c:numCache>
            </c:numRef>
          </c:val>
          <c:extLst>
            <c:ext xmlns:c16="http://schemas.microsoft.com/office/drawing/2014/chart" uri="{C3380CC4-5D6E-409C-BE32-E72D297353CC}">
              <c16:uniqueId val="{00000002-A08C-4C56-9BF6-CF7CF825F397}"/>
            </c:ext>
          </c:extLst>
        </c:ser>
        <c:dLbls>
          <c:showLegendKey val="0"/>
          <c:showVal val="0"/>
          <c:showCatName val="0"/>
          <c:showSerName val="0"/>
          <c:showPercent val="0"/>
          <c:showBubbleSize val="0"/>
        </c:dLbls>
        <c:gapWidth val="219"/>
        <c:overlap val="-27"/>
        <c:axId val="66552383"/>
        <c:axId val="66555743"/>
      </c:barChart>
      <c:catAx>
        <c:axId val="6655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55743"/>
        <c:crosses val="autoZero"/>
        <c:auto val="1"/>
        <c:lblAlgn val="ctr"/>
        <c:lblOffset val="100"/>
        <c:noMultiLvlLbl val="0"/>
      </c:catAx>
      <c:valAx>
        <c:axId val="66555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52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Sheet1!$K$140</c:f>
              <c:strCache>
                <c:ptCount val="1"/>
                <c:pt idx="0">
                  <c:v>Tõ</c:v>
                </c:pt>
              </c:strCache>
            </c:strRef>
          </c:tx>
          <c:spPr>
            <a:solidFill>
              <a:schemeClr val="accent1"/>
            </a:solidFill>
            <a:ln>
              <a:noFill/>
            </a:ln>
            <a:effectLst/>
          </c:spPr>
          <c:invertIfNegative val="0"/>
          <c:cat>
            <c:strRef>
              <c:f>Sheet1!$L$139:$N$139</c:f>
              <c:strCache>
                <c:ptCount val="3"/>
                <c:pt idx="0">
                  <c:v>.%dóh</c:v>
                </c:pt>
                <c:pt idx="1">
                  <c:v>w¾O kd.ßl</c:v>
                </c:pt>
                <c:pt idx="2">
                  <c:v>kd.ßl</c:v>
                </c:pt>
              </c:strCache>
            </c:strRef>
          </c:cat>
          <c:val>
            <c:numRef>
              <c:f>Sheet1!$L$140:$N$140</c:f>
              <c:numCache>
                <c:formatCode>###0</c:formatCode>
                <c:ptCount val="3"/>
                <c:pt idx="0">
                  <c:v>14</c:v>
                </c:pt>
                <c:pt idx="1">
                  <c:v>18</c:v>
                </c:pt>
                <c:pt idx="2">
                  <c:v>26</c:v>
                </c:pt>
              </c:numCache>
            </c:numRef>
          </c:val>
          <c:extLst>
            <c:ext xmlns:c16="http://schemas.microsoft.com/office/drawing/2014/chart" uri="{C3380CC4-5D6E-409C-BE32-E72D297353CC}">
              <c16:uniqueId val="{00000000-A8BE-471F-9F10-634A516B6E43}"/>
            </c:ext>
          </c:extLst>
        </c:ser>
        <c:ser>
          <c:idx val="1"/>
          <c:order val="1"/>
          <c:tx>
            <c:strRef>
              <c:f>Sheet1!$K$141</c:f>
              <c:strCache>
                <c:ptCount val="1"/>
                <c:pt idx="0">
                  <c:v>hï fm&lt;Uùula ;s​fí</c:v>
                </c:pt>
              </c:strCache>
            </c:strRef>
          </c:tx>
          <c:spPr>
            <a:solidFill>
              <a:schemeClr val="accent2"/>
            </a:solidFill>
            <a:ln>
              <a:noFill/>
            </a:ln>
            <a:effectLst/>
          </c:spPr>
          <c:invertIfNegative val="0"/>
          <c:cat>
            <c:strRef>
              <c:f>Sheet1!$L$139:$N$139</c:f>
              <c:strCache>
                <c:ptCount val="3"/>
                <c:pt idx="0">
                  <c:v>.%dóh</c:v>
                </c:pt>
                <c:pt idx="1">
                  <c:v>w¾O kd.ßl</c:v>
                </c:pt>
                <c:pt idx="2">
                  <c:v>kd.ßl</c:v>
                </c:pt>
              </c:strCache>
            </c:strRef>
          </c:cat>
          <c:val>
            <c:numRef>
              <c:f>Sheet1!$L$141:$N$141</c:f>
              <c:numCache>
                <c:formatCode>###0</c:formatCode>
                <c:ptCount val="3"/>
                <c:pt idx="0">
                  <c:v>12</c:v>
                </c:pt>
                <c:pt idx="1">
                  <c:v>38</c:v>
                </c:pt>
                <c:pt idx="2">
                  <c:v>37</c:v>
                </c:pt>
              </c:numCache>
            </c:numRef>
          </c:val>
          <c:extLst>
            <c:ext xmlns:c16="http://schemas.microsoft.com/office/drawing/2014/chart" uri="{C3380CC4-5D6E-409C-BE32-E72D297353CC}">
              <c16:uniqueId val="{00000001-A8BE-471F-9F10-634A516B6E43}"/>
            </c:ext>
          </c:extLst>
        </c:ser>
        <c:ser>
          <c:idx val="2"/>
          <c:order val="2"/>
          <c:tx>
            <c:strRef>
              <c:f>Sheet1!$K$142</c:f>
              <c:strCache>
                <c:ptCount val="1"/>
                <c:pt idx="0">
                  <c:v>ke;</c:v>
                </c:pt>
              </c:strCache>
            </c:strRef>
          </c:tx>
          <c:spPr>
            <a:solidFill>
              <a:schemeClr val="accent3"/>
            </a:solidFill>
            <a:ln>
              <a:noFill/>
            </a:ln>
            <a:effectLst/>
          </c:spPr>
          <c:invertIfNegative val="0"/>
          <c:cat>
            <c:strRef>
              <c:f>Sheet1!$L$139:$N$139</c:f>
              <c:strCache>
                <c:ptCount val="3"/>
                <c:pt idx="0">
                  <c:v>.%dóh</c:v>
                </c:pt>
                <c:pt idx="1">
                  <c:v>w¾O kd.ßl</c:v>
                </c:pt>
                <c:pt idx="2">
                  <c:v>kd.ßl</c:v>
                </c:pt>
              </c:strCache>
            </c:strRef>
          </c:cat>
          <c:val>
            <c:numRef>
              <c:f>Sheet1!$L$142:$N$142</c:f>
              <c:numCache>
                <c:formatCode>###0</c:formatCode>
                <c:ptCount val="3"/>
                <c:pt idx="0">
                  <c:v>6</c:v>
                </c:pt>
                <c:pt idx="1">
                  <c:v>15</c:v>
                </c:pt>
                <c:pt idx="2">
                  <c:v>14</c:v>
                </c:pt>
              </c:numCache>
            </c:numRef>
          </c:val>
          <c:extLst>
            <c:ext xmlns:c16="http://schemas.microsoft.com/office/drawing/2014/chart" uri="{C3380CC4-5D6E-409C-BE32-E72D297353CC}">
              <c16:uniqueId val="{00000002-A8BE-471F-9F10-634A516B6E43}"/>
            </c:ext>
          </c:extLst>
        </c:ser>
        <c:dLbls>
          <c:showLegendKey val="0"/>
          <c:showVal val="0"/>
          <c:showCatName val="0"/>
          <c:showSerName val="0"/>
          <c:showPercent val="0"/>
          <c:showBubbleSize val="0"/>
        </c:dLbls>
        <c:gapWidth val="219"/>
        <c:overlap val="-27"/>
        <c:axId val="66550943"/>
        <c:axId val="66559103"/>
      </c:barChart>
      <c:catAx>
        <c:axId val="6655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59103"/>
        <c:crosses val="autoZero"/>
        <c:auto val="1"/>
        <c:lblAlgn val="ctr"/>
        <c:lblOffset val="100"/>
        <c:noMultiLvlLbl val="0"/>
      </c:catAx>
      <c:valAx>
        <c:axId val="66559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5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manualLayout>
          <c:layoutTarget val="inner"/>
          <c:xMode val="edge"/>
          <c:yMode val="edge"/>
          <c:x val="6.6580927384076991E-2"/>
          <c:y val="0.16245370370370371"/>
          <c:w val="0.90286351706036749"/>
          <c:h val="0.61498432487605714"/>
        </c:manualLayout>
      </c:layout>
      <c:barChart>
        <c:barDir val="col"/>
        <c:grouping val="clustered"/>
        <c:varyColors val="0"/>
        <c:ser>
          <c:idx val="0"/>
          <c:order val="0"/>
          <c:tx>
            <c:strRef>
              <c:f>Sheet1!$L$128</c:f>
              <c:strCache>
                <c:ptCount val="1"/>
                <c:pt idx="0">
                  <c:v>Tõ</c:v>
                </c:pt>
              </c:strCache>
            </c:strRef>
          </c:tx>
          <c:spPr>
            <a:solidFill>
              <a:schemeClr val="accent1"/>
            </a:solidFill>
            <a:ln>
              <a:noFill/>
            </a:ln>
            <a:effectLst/>
          </c:spPr>
          <c:invertIfNegative val="0"/>
          <c:cat>
            <c:strRef>
              <c:f>Sheet1!$M$127:$P$127</c:f>
              <c:strCache>
                <c:ptCount val="4"/>
                <c:pt idx="0">
                  <c:v>wjqreÿ 20g wvq</c:v>
                </c:pt>
                <c:pt idx="1">
                  <c:v>wjqreÿ 20-30 w;r</c:v>
                </c:pt>
                <c:pt idx="2">
                  <c:v>wjqreÿ 30-40 w;r</c:v>
                </c:pt>
                <c:pt idx="3">
                  <c:v>wjqreÿ 40g jeä</c:v>
                </c:pt>
              </c:strCache>
            </c:strRef>
          </c:cat>
          <c:val>
            <c:numRef>
              <c:f>Sheet1!$M$128:$P$128</c:f>
              <c:numCache>
                <c:formatCode>###0</c:formatCode>
                <c:ptCount val="4"/>
                <c:pt idx="0">
                  <c:v>16</c:v>
                </c:pt>
                <c:pt idx="1">
                  <c:v>11</c:v>
                </c:pt>
                <c:pt idx="2">
                  <c:v>13</c:v>
                </c:pt>
                <c:pt idx="3">
                  <c:v>18</c:v>
                </c:pt>
              </c:numCache>
            </c:numRef>
          </c:val>
          <c:extLst>
            <c:ext xmlns:c16="http://schemas.microsoft.com/office/drawing/2014/chart" uri="{C3380CC4-5D6E-409C-BE32-E72D297353CC}">
              <c16:uniqueId val="{00000000-1E19-4612-B095-1658FD8CFDDB}"/>
            </c:ext>
          </c:extLst>
        </c:ser>
        <c:ser>
          <c:idx val="1"/>
          <c:order val="1"/>
          <c:tx>
            <c:strRef>
              <c:f>Sheet1!$L$129</c:f>
              <c:strCache>
                <c:ptCount val="1"/>
                <c:pt idx="0">
                  <c:v>hï fm&lt;Uùula ;s​fí</c:v>
                </c:pt>
              </c:strCache>
            </c:strRef>
          </c:tx>
          <c:spPr>
            <a:solidFill>
              <a:schemeClr val="accent2"/>
            </a:solidFill>
            <a:ln>
              <a:noFill/>
            </a:ln>
            <a:effectLst/>
          </c:spPr>
          <c:invertIfNegative val="0"/>
          <c:cat>
            <c:strRef>
              <c:f>Sheet1!$M$127:$P$127</c:f>
              <c:strCache>
                <c:ptCount val="4"/>
                <c:pt idx="0">
                  <c:v>wjqreÿ 20g wvq</c:v>
                </c:pt>
                <c:pt idx="1">
                  <c:v>wjqreÿ 20-30 w;r</c:v>
                </c:pt>
                <c:pt idx="2">
                  <c:v>wjqreÿ 30-40 w;r</c:v>
                </c:pt>
                <c:pt idx="3">
                  <c:v>wjqreÿ 40g jeä</c:v>
                </c:pt>
              </c:strCache>
            </c:strRef>
          </c:cat>
          <c:val>
            <c:numRef>
              <c:f>Sheet1!$M$129:$P$129</c:f>
              <c:numCache>
                <c:formatCode>###0</c:formatCode>
                <c:ptCount val="4"/>
                <c:pt idx="0">
                  <c:v>17</c:v>
                </c:pt>
                <c:pt idx="1">
                  <c:v>24</c:v>
                </c:pt>
                <c:pt idx="2">
                  <c:v>24</c:v>
                </c:pt>
                <c:pt idx="3">
                  <c:v>22</c:v>
                </c:pt>
              </c:numCache>
            </c:numRef>
          </c:val>
          <c:extLst>
            <c:ext xmlns:c16="http://schemas.microsoft.com/office/drawing/2014/chart" uri="{C3380CC4-5D6E-409C-BE32-E72D297353CC}">
              <c16:uniqueId val="{00000001-1E19-4612-B095-1658FD8CFDDB}"/>
            </c:ext>
          </c:extLst>
        </c:ser>
        <c:ser>
          <c:idx val="2"/>
          <c:order val="2"/>
          <c:tx>
            <c:strRef>
              <c:f>Sheet1!$L$130</c:f>
              <c:strCache>
                <c:ptCount val="1"/>
                <c:pt idx="0">
                  <c:v>ke;</c:v>
                </c:pt>
              </c:strCache>
            </c:strRef>
          </c:tx>
          <c:spPr>
            <a:solidFill>
              <a:schemeClr val="accent3"/>
            </a:solidFill>
            <a:ln>
              <a:noFill/>
            </a:ln>
            <a:effectLst/>
          </c:spPr>
          <c:invertIfNegative val="0"/>
          <c:cat>
            <c:strRef>
              <c:f>Sheet1!$M$127:$P$127</c:f>
              <c:strCache>
                <c:ptCount val="4"/>
                <c:pt idx="0">
                  <c:v>wjqreÿ 20g wvq</c:v>
                </c:pt>
                <c:pt idx="1">
                  <c:v>wjqreÿ 20-30 w;r</c:v>
                </c:pt>
                <c:pt idx="2">
                  <c:v>wjqreÿ 30-40 w;r</c:v>
                </c:pt>
                <c:pt idx="3">
                  <c:v>wjqreÿ 40g jeä</c:v>
                </c:pt>
              </c:strCache>
            </c:strRef>
          </c:cat>
          <c:val>
            <c:numRef>
              <c:f>Sheet1!$M$130:$P$130</c:f>
              <c:numCache>
                <c:formatCode>###0</c:formatCode>
                <c:ptCount val="4"/>
                <c:pt idx="0">
                  <c:v>12</c:v>
                </c:pt>
                <c:pt idx="1">
                  <c:v>10</c:v>
                </c:pt>
                <c:pt idx="2">
                  <c:v>8</c:v>
                </c:pt>
                <c:pt idx="3">
                  <c:v>5</c:v>
                </c:pt>
              </c:numCache>
            </c:numRef>
          </c:val>
          <c:extLst>
            <c:ext xmlns:c16="http://schemas.microsoft.com/office/drawing/2014/chart" uri="{C3380CC4-5D6E-409C-BE32-E72D297353CC}">
              <c16:uniqueId val="{00000002-1E19-4612-B095-1658FD8CFDDB}"/>
            </c:ext>
          </c:extLst>
        </c:ser>
        <c:dLbls>
          <c:showLegendKey val="0"/>
          <c:showVal val="0"/>
          <c:showCatName val="0"/>
          <c:showSerName val="0"/>
          <c:showPercent val="0"/>
          <c:showBubbleSize val="0"/>
        </c:dLbls>
        <c:gapWidth val="219"/>
        <c:overlap val="-27"/>
        <c:axId val="66557663"/>
        <c:axId val="66564383"/>
      </c:barChart>
      <c:catAx>
        <c:axId val="6655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64383"/>
        <c:crosses val="autoZero"/>
        <c:auto val="1"/>
        <c:lblAlgn val="ctr"/>
        <c:lblOffset val="100"/>
        <c:noMultiLvlLbl val="0"/>
      </c:catAx>
      <c:valAx>
        <c:axId val="66564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576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Sheet1!$M$112</c:f>
              <c:strCache>
                <c:ptCount val="1"/>
                <c:pt idx="0">
                  <c:v>w'fmd'i idudkH fm&lt; olajd mu‚</c:v>
                </c:pt>
              </c:strCache>
            </c:strRef>
          </c:tx>
          <c:spPr>
            <a:solidFill>
              <a:schemeClr val="accent1"/>
            </a:solidFill>
            <a:ln>
              <a:noFill/>
            </a:ln>
            <a:effectLst/>
          </c:spPr>
          <c:invertIfNegative val="0"/>
          <c:cat>
            <c:strRef>
              <c:f>Sheet1!$L$113:$L$116</c:f>
              <c:strCache>
                <c:ptCount val="4"/>
                <c:pt idx="0">
                  <c:v>oeä f,i ie,ls,su;a fõ</c:v>
                </c:pt>
                <c:pt idx="1">
                  <c:v>ie,ls,su;a fõ</c:v>
                </c:pt>
                <c:pt idx="2">
                  <c:v>;rula ie,ls,su;a fõ</c:v>
                </c:pt>
                <c:pt idx="3">
                  <c:v>ie,ls,su;a fkdfõ</c:v>
                </c:pt>
              </c:strCache>
            </c:strRef>
          </c:cat>
          <c:val>
            <c:numRef>
              <c:f>Sheet1!$M$113:$M$116</c:f>
              <c:numCache>
                <c:formatCode>###0</c:formatCode>
                <c:ptCount val="4"/>
                <c:pt idx="0">
                  <c:v>5</c:v>
                </c:pt>
                <c:pt idx="1">
                  <c:v>10</c:v>
                </c:pt>
                <c:pt idx="2">
                  <c:v>12</c:v>
                </c:pt>
                <c:pt idx="3">
                  <c:v>0</c:v>
                </c:pt>
              </c:numCache>
            </c:numRef>
          </c:val>
          <c:extLst>
            <c:ext xmlns:c16="http://schemas.microsoft.com/office/drawing/2014/chart" uri="{C3380CC4-5D6E-409C-BE32-E72D297353CC}">
              <c16:uniqueId val="{00000000-E8D4-45BF-BE08-0ECB8A077AEB}"/>
            </c:ext>
          </c:extLst>
        </c:ser>
        <c:ser>
          <c:idx val="1"/>
          <c:order val="1"/>
          <c:tx>
            <c:strRef>
              <c:f>Sheet1!$N$112</c:f>
              <c:strCache>
                <c:ptCount val="1"/>
                <c:pt idx="0">
                  <c:v>w'fmd'i Wiia fm&lt; olajd mu‚</c:v>
                </c:pt>
              </c:strCache>
            </c:strRef>
          </c:tx>
          <c:spPr>
            <a:solidFill>
              <a:schemeClr val="accent2"/>
            </a:solidFill>
            <a:ln>
              <a:noFill/>
            </a:ln>
            <a:effectLst/>
          </c:spPr>
          <c:invertIfNegative val="0"/>
          <c:cat>
            <c:strRef>
              <c:f>Sheet1!$L$113:$L$116</c:f>
              <c:strCache>
                <c:ptCount val="4"/>
                <c:pt idx="0">
                  <c:v>oeä f,i ie,ls,su;a fõ</c:v>
                </c:pt>
                <c:pt idx="1">
                  <c:v>ie,ls,su;a fõ</c:v>
                </c:pt>
                <c:pt idx="2">
                  <c:v>;rula ie,ls,su;a fõ</c:v>
                </c:pt>
                <c:pt idx="3">
                  <c:v>ie,ls,su;a fkdfõ</c:v>
                </c:pt>
              </c:strCache>
            </c:strRef>
          </c:cat>
          <c:val>
            <c:numRef>
              <c:f>Sheet1!$N$113:$N$116</c:f>
              <c:numCache>
                <c:formatCode>###0</c:formatCode>
                <c:ptCount val="4"/>
                <c:pt idx="0">
                  <c:v>11</c:v>
                </c:pt>
                <c:pt idx="1">
                  <c:v>34</c:v>
                </c:pt>
                <c:pt idx="2">
                  <c:v>24</c:v>
                </c:pt>
                <c:pt idx="3">
                  <c:v>7</c:v>
                </c:pt>
              </c:numCache>
            </c:numRef>
          </c:val>
          <c:extLst>
            <c:ext xmlns:c16="http://schemas.microsoft.com/office/drawing/2014/chart" uri="{C3380CC4-5D6E-409C-BE32-E72D297353CC}">
              <c16:uniqueId val="{00000001-E8D4-45BF-BE08-0ECB8A077AEB}"/>
            </c:ext>
          </c:extLst>
        </c:ser>
        <c:ser>
          <c:idx val="2"/>
          <c:order val="2"/>
          <c:tx>
            <c:strRef>
              <c:f>Sheet1!$O$112</c:f>
              <c:strCache>
                <c:ptCount val="1"/>
                <c:pt idx="0">
                  <c:v>WmdêOdÍ</c:v>
                </c:pt>
              </c:strCache>
            </c:strRef>
          </c:tx>
          <c:spPr>
            <a:solidFill>
              <a:schemeClr val="accent3"/>
            </a:solidFill>
            <a:ln>
              <a:noFill/>
            </a:ln>
            <a:effectLst/>
          </c:spPr>
          <c:invertIfNegative val="0"/>
          <c:cat>
            <c:strRef>
              <c:f>Sheet1!$L$113:$L$116</c:f>
              <c:strCache>
                <c:ptCount val="4"/>
                <c:pt idx="0">
                  <c:v>oeä f,i ie,ls,su;a fõ</c:v>
                </c:pt>
                <c:pt idx="1">
                  <c:v>ie,ls,su;a fõ</c:v>
                </c:pt>
                <c:pt idx="2">
                  <c:v>;rula ie,ls,su;a fõ</c:v>
                </c:pt>
                <c:pt idx="3">
                  <c:v>ie,ls,su;a fkdfõ</c:v>
                </c:pt>
              </c:strCache>
            </c:strRef>
          </c:cat>
          <c:val>
            <c:numRef>
              <c:f>Sheet1!$O$113:$O$116</c:f>
              <c:numCache>
                <c:formatCode>###0</c:formatCode>
                <c:ptCount val="4"/>
                <c:pt idx="0">
                  <c:v>9</c:v>
                </c:pt>
                <c:pt idx="1">
                  <c:v>36</c:v>
                </c:pt>
                <c:pt idx="2">
                  <c:v>19</c:v>
                </c:pt>
                <c:pt idx="3">
                  <c:v>3</c:v>
                </c:pt>
              </c:numCache>
            </c:numRef>
          </c:val>
          <c:extLst>
            <c:ext xmlns:c16="http://schemas.microsoft.com/office/drawing/2014/chart" uri="{C3380CC4-5D6E-409C-BE32-E72D297353CC}">
              <c16:uniqueId val="{00000002-E8D4-45BF-BE08-0ECB8A077AEB}"/>
            </c:ext>
          </c:extLst>
        </c:ser>
        <c:ser>
          <c:idx val="3"/>
          <c:order val="3"/>
          <c:tx>
            <c:strRef>
              <c:f>Sheet1!$P$112</c:f>
              <c:strCache>
                <c:ptCount val="1"/>
                <c:pt idx="0">
                  <c:v>mYapd;a WmdêOdÍ</c:v>
                </c:pt>
              </c:strCache>
            </c:strRef>
          </c:tx>
          <c:spPr>
            <a:solidFill>
              <a:schemeClr val="accent4"/>
            </a:solidFill>
            <a:ln>
              <a:noFill/>
            </a:ln>
            <a:effectLst/>
          </c:spPr>
          <c:invertIfNegative val="0"/>
          <c:cat>
            <c:strRef>
              <c:f>Sheet1!$L$113:$L$116</c:f>
              <c:strCache>
                <c:ptCount val="4"/>
                <c:pt idx="0">
                  <c:v>oeä f,i ie,ls,su;a fõ</c:v>
                </c:pt>
                <c:pt idx="1">
                  <c:v>ie,ls,su;a fõ</c:v>
                </c:pt>
                <c:pt idx="2">
                  <c:v>;rula ie,ls,su;a fõ</c:v>
                </c:pt>
                <c:pt idx="3">
                  <c:v>ie,ls,su;a fkdfõ</c:v>
                </c:pt>
              </c:strCache>
            </c:strRef>
          </c:cat>
          <c:val>
            <c:numRef>
              <c:f>Sheet1!$P$113:$P$116</c:f>
              <c:numCache>
                <c:formatCode>###0</c:formatCode>
                <c:ptCount val="4"/>
                <c:pt idx="0">
                  <c:v>2</c:v>
                </c:pt>
                <c:pt idx="1">
                  <c:v>5</c:v>
                </c:pt>
                <c:pt idx="2">
                  <c:v>2</c:v>
                </c:pt>
                <c:pt idx="3">
                  <c:v>1</c:v>
                </c:pt>
              </c:numCache>
            </c:numRef>
          </c:val>
          <c:extLst>
            <c:ext xmlns:c16="http://schemas.microsoft.com/office/drawing/2014/chart" uri="{C3380CC4-5D6E-409C-BE32-E72D297353CC}">
              <c16:uniqueId val="{00000003-E8D4-45BF-BE08-0ECB8A077AEB}"/>
            </c:ext>
          </c:extLst>
        </c:ser>
        <c:dLbls>
          <c:showLegendKey val="0"/>
          <c:showVal val="0"/>
          <c:showCatName val="0"/>
          <c:showSerName val="0"/>
          <c:showPercent val="0"/>
          <c:showBubbleSize val="0"/>
        </c:dLbls>
        <c:gapWidth val="219"/>
        <c:overlap val="-27"/>
        <c:axId val="66546143"/>
        <c:axId val="66547583"/>
      </c:barChart>
      <c:catAx>
        <c:axId val="6654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47583"/>
        <c:crosses val="autoZero"/>
        <c:auto val="1"/>
        <c:lblAlgn val="ctr"/>
        <c:lblOffset val="100"/>
        <c:noMultiLvlLbl val="0"/>
      </c:catAx>
      <c:valAx>
        <c:axId val="66547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46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Sheet1!$L$98</c:f>
              <c:strCache>
                <c:ptCount val="1"/>
                <c:pt idx="0">
                  <c:v>.%dóh</c:v>
                </c:pt>
              </c:strCache>
            </c:strRef>
          </c:tx>
          <c:spPr>
            <a:solidFill>
              <a:schemeClr val="accent1"/>
            </a:solidFill>
            <a:ln>
              <a:noFill/>
            </a:ln>
            <a:effectLst/>
          </c:spPr>
          <c:invertIfNegative val="0"/>
          <c:cat>
            <c:strRef>
              <c:f>Sheet1!$K$99:$K$102</c:f>
              <c:strCache>
                <c:ptCount val="4"/>
                <c:pt idx="0">
                  <c:v>oeä f,i ie,ls,su;a fõ</c:v>
                </c:pt>
                <c:pt idx="1">
                  <c:v>ie,ls,su;a fõ</c:v>
                </c:pt>
                <c:pt idx="2">
                  <c:v>;rula ie,ls,su;a fõ</c:v>
                </c:pt>
                <c:pt idx="3">
                  <c:v>ie,ls,su;a fkdfõ</c:v>
                </c:pt>
              </c:strCache>
            </c:strRef>
          </c:cat>
          <c:val>
            <c:numRef>
              <c:f>Sheet1!$L$99:$L$102</c:f>
              <c:numCache>
                <c:formatCode>###0</c:formatCode>
                <c:ptCount val="4"/>
                <c:pt idx="0">
                  <c:v>8</c:v>
                </c:pt>
                <c:pt idx="1">
                  <c:v>12</c:v>
                </c:pt>
                <c:pt idx="2">
                  <c:v>11</c:v>
                </c:pt>
                <c:pt idx="3">
                  <c:v>1</c:v>
                </c:pt>
              </c:numCache>
            </c:numRef>
          </c:val>
          <c:extLst>
            <c:ext xmlns:c16="http://schemas.microsoft.com/office/drawing/2014/chart" uri="{C3380CC4-5D6E-409C-BE32-E72D297353CC}">
              <c16:uniqueId val="{00000000-5FCA-43CF-9D0F-3398B608629D}"/>
            </c:ext>
          </c:extLst>
        </c:ser>
        <c:ser>
          <c:idx val="1"/>
          <c:order val="1"/>
          <c:tx>
            <c:strRef>
              <c:f>Sheet1!$M$98</c:f>
              <c:strCache>
                <c:ptCount val="1"/>
                <c:pt idx="0">
                  <c:v>w¾O kd.ßl</c:v>
                </c:pt>
              </c:strCache>
            </c:strRef>
          </c:tx>
          <c:spPr>
            <a:solidFill>
              <a:schemeClr val="accent2"/>
            </a:solidFill>
            <a:ln>
              <a:noFill/>
            </a:ln>
            <a:effectLst/>
          </c:spPr>
          <c:invertIfNegative val="0"/>
          <c:cat>
            <c:strRef>
              <c:f>Sheet1!$K$99:$K$102</c:f>
              <c:strCache>
                <c:ptCount val="4"/>
                <c:pt idx="0">
                  <c:v>oeä f,i ie,ls,su;a fõ</c:v>
                </c:pt>
                <c:pt idx="1">
                  <c:v>ie,ls,su;a fõ</c:v>
                </c:pt>
                <c:pt idx="2">
                  <c:v>;rula ie,ls,su;a fõ</c:v>
                </c:pt>
                <c:pt idx="3">
                  <c:v>ie,ls,su;a fkdfõ</c:v>
                </c:pt>
              </c:strCache>
            </c:strRef>
          </c:cat>
          <c:val>
            <c:numRef>
              <c:f>Sheet1!$M$99:$M$102</c:f>
              <c:numCache>
                <c:formatCode>###0</c:formatCode>
                <c:ptCount val="4"/>
                <c:pt idx="0">
                  <c:v>6</c:v>
                </c:pt>
                <c:pt idx="1">
                  <c:v>33</c:v>
                </c:pt>
                <c:pt idx="2">
                  <c:v>28</c:v>
                </c:pt>
                <c:pt idx="3">
                  <c:v>4</c:v>
                </c:pt>
              </c:numCache>
            </c:numRef>
          </c:val>
          <c:extLst>
            <c:ext xmlns:c16="http://schemas.microsoft.com/office/drawing/2014/chart" uri="{C3380CC4-5D6E-409C-BE32-E72D297353CC}">
              <c16:uniqueId val="{00000001-5FCA-43CF-9D0F-3398B608629D}"/>
            </c:ext>
          </c:extLst>
        </c:ser>
        <c:ser>
          <c:idx val="2"/>
          <c:order val="2"/>
          <c:tx>
            <c:strRef>
              <c:f>Sheet1!$N$98</c:f>
              <c:strCache>
                <c:ptCount val="1"/>
                <c:pt idx="0">
                  <c:v>kd.ßl</c:v>
                </c:pt>
              </c:strCache>
            </c:strRef>
          </c:tx>
          <c:spPr>
            <a:solidFill>
              <a:schemeClr val="accent3"/>
            </a:solidFill>
            <a:ln>
              <a:noFill/>
            </a:ln>
            <a:effectLst/>
          </c:spPr>
          <c:invertIfNegative val="0"/>
          <c:cat>
            <c:strRef>
              <c:f>Sheet1!$K$99:$K$102</c:f>
              <c:strCache>
                <c:ptCount val="4"/>
                <c:pt idx="0">
                  <c:v>oeä f,i ie,ls,su;a fõ</c:v>
                </c:pt>
                <c:pt idx="1">
                  <c:v>ie,ls,su;a fõ</c:v>
                </c:pt>
                <c:pt idx="2">
                  <c:v>;rula ie,ls,su;a fõ</c:v>
                </c:pt>
                <c:pt idx="3">
                  <c:v>ie,ls,su;a fkdfõ</c:v>
                </c:pt>
              </c:strCache>
            </c:strRef>
          </c:cat>
          <c:val>
            <c:numRef>
              <c:f>Sheet1!$N$99:$N$102</c:f>
              <c:numCache>
                <c:formatCode>###0</c:formatCode>
                <c:ptCount val="4"/>
                <c:pt idx="0">
                  <c:v>13</c:v>
                </c:pt>
                <c:pt idx="1">
                  <c:v>40</c:v>
                </c:pt>
                <c:pt idx="2">
                  <c:v>18</c:v>
                </c:pt>
                <c:pt idx="3">
                  <c:v>6</c:v>
                </c:pt>
              </c:numCache>
            </c:numRef>
          </c:val>
          <c:extLst>
            <c:ext xmlns:c16="http://schemas.microsoft.com/office/drawing/2014/chart" uri="{C3380CC4-5D6E-409C-BE32-E72D297353CC}">
              <c16:uniqueId val="{00000002-5FCA-43CF-9D0F-3398B608629D}"/>
            </c:ext>
          </c:extLst>
        </c:ser>
        <c:dLbls>
          <c:showLegendKey val="0"/>
          <c:showVal val="0"/>
          <c:showCatName val="0"/>
          <c:showSerName val="0"/>
          <c:showPercent val="0"/>
          <c:showBubbleSize val="0"/>
        </c:dLbls>
        <c:gapWidth val="219"/>
        <c:overlap val="-27"/>
        <c:axId val="66542783"/>
        <c:axId val="66553823"/>
      </c:barChart>
      <c:catAx>
        <c:axId val="6654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53823"/>
        <c:crosses val="autoZero"/>
        <c:auto val="1"/>
        <c:lblAlgn val="ctr"/>
        <c:lblOffset val="100"/>
        <c:noMultiLvlLbl val="0"/>
      </c:catAx>
      <c:valAx>
        <c:axId val="66553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42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FMAbhaya" panose="00000400000000000000" pitchFamily="2" charset="0"/>
              <a:ea typeface="+mn-ea"/>
              <a:cs typeface="+mn-cs"/>
            </a:defRPr>
          </a:pPr>
          <a:endParaRPr lang="en-US"/>
        </a:p>
      </c:txPr>
    </c:title>
    <c:autoTitleDeleted val="0"/>
    <c:plotArea>
      <c:layout/>
      <c:barChart>
        <c:barDir val="col"/>
        <c:grouping val="clustered"/>
        <c:varyColors val="0"/>
        <c:ser>
          <c:idx val="0"/>
          <c:order val="0"/>
          <c:tx>
            <c:strRef>
              <c:f>Sheet1!$M$84</c:f>
              <c:strCache>
                <c:ptCount val="1"/>
                <c:pt idx="0">
                  <c:v>wjqreÿ 20g wvq</c:v>
                </c:pt>
              </c:strCache>
            </c:strRef>
          </c:tx>
          <c:spPr>
            <a:solidFill>
              <a:schemeClr val="accent1"/>
            </a:solidFill>
            <a:ln>
              <a:noFill/>
            </a:ln>
            <a:effectLst/>
          </c:spPr>
          <c:invertIfNegative val="0"/>
          <c:cat>
            <c:strRef>
              <c:f>Sheet1!$L$85:$L$88</c:f>
              <c:strCache>
                <c:ptCount val="4"/>
                <c:pt idx="0">
                  <c:v>oeä f,i ie,ls,su;a fõ</c:v>
                </c:pt>
                <c:pt idx="1">
                  <c:v>ie,ls,su;a fõ</c:v>
                </c:pt>
                <c:pt idx="2">
                  <c:v>;rula ie,ls,su;a fõ</c:v>
                </c:pt>
                <c:pt idx="3">
                  <c:v>ie,ls,su;a fkdfõ</c:v>
                </c:pt>
              </c:strCache>
            </c:strRef>
          </c:cat>
          <c:val>
            <c:numRef>
              <c:f>Sheet1!$M$85:$M$88</c:f>
              <c:numCache>
                <c:formatCode>###0</c:formatCode>
                <c:ptCount val="4"/>
                <c:pt idx="0">
                  <c:v>9</c:v>
                </c:pt>
                <c:pt idx="1">
                  <c:v>16</c:v>
                </c:pt>
                <c:pt idx="2">
                  <c:v>16</c:v>
                </c:pt>
                <c:pt idx="3">
                  <c:v>4</c:v>
                </c:pt>
              </c:numCache>
            </c:numRef>
          </c:val>
          <c:extLst>
            <c:ext xmlns:c16="http://schemas.microsoft.com/office/drawing/2014/chart" uri="{C3380CC4-5D6E-409C-BE32-E72D297353CC}">
              <c16:uniqueId val="{00000000-0069-4A18-ACA6-215432EC5C32}"/>
            </c:ext>
          </c:extLst>
        </c:ser>
        <c:ser>
          <c:idx val="1"/>
          <c:order val="1"/>
          <c:tx>
            <c:strRef>
              <c:f>Sheet1!$N$84</c:f>
              <c:strCache>
                <c:ptCount val="1"/>
                <c:pt idx="0">
                  <c:v>wjqreÿ 20-30 w;r</c:v>
                </c:pt>
              </c:strCache>
            </c:strRef>
          </c:tx>
          <c:spPr>
            <a:solidFill>
              <a:schemeClr val="accent2"/>
            </a:solidFill>
            <a:ln>
              <a:noFill/>
            </a:ln>
            <a:effectLst/>
          </c:spPr>
          <c:invertIfNegative val="0"/>
          <c:cat>
            <c:strRef>
              <c:f>Sheet1!$L$85:$L$88</c:f>
              <c:strCache>
                <c:ptCount val="4"/>
                <c:pt idx="0">
                  <c:v>oeä f,i ie,ls,su;a fõ</c:v>
                </c:pt>
                <c:pt idx="1">
                  <c:v>ie,ls,su;a fõ</c:v>
                </c:pt>
                <c:pt idx="2">
                  <c:v>;rula ie,ls,su;a fõ</c:v>
                </c:pt>
                <c:pt idx="3">
                  <c:v>ie,ls,su;a fkdfõ</c:v>
                </c:pt>
              </c:strCache>
            </c:strRef>
          </c:cat>
          <c:val>
            <c:numRef>
              <c:f>Sheet1!$N$85:$N$88</c:f>
              <c:numCache>
                <c:formatCode>###0</c:formatCode>
                <c:ptCount val="4"/>
                <c:pt idx="0">
                  <c:v>4</c:v>
                </c:pt>
                <c:pt idx="1">
                  <c:v>23</c:v>
                </c:pt>
                <c:pt idx="2">
                  <c:v>17</c:v>
                </c:pt>
                <c:pt idx="3">
                  <c:v>1</c:v>
                </c:pt>
              </c:numCache>
            </c:numRef>
          </c:val>
          <c:extLst>
            <c:ext xmlns:c16="http://schemas.microsoft.com/office/drawing/2014/chart" uri="{C3380CC4-5D6E-409C-BE32-E72D297353CC}">
              <c16:uniqueId val="{00000001-0069-4A18-ACA6-215432EC5C32}"/>
            </c:ext>
          </c:extLst>
        </c:ser>
        <c:ser>
          <c:idx val="2"/>
          <c:order val="2"/>
          <c:tx>
            <c:strRef>
              <c:f>Sheet1!$O$84</c:f>
              <c:strCache>
                <c:ptCount val="1"/>
                <c:pt idx="0">
                  <c:v>wjqreÿ 30-40 w;r</c:v>
                </c:pt>
              </c:strCache>
            </c:strRef>
          </c:tx>
          <c:spPr>
            <a:solidFill>
              <a:schemeClr val="accent3"/>
            </a:solidFill>
            <a:ln>
              <a:noFill/>
            </a:ln>
            <a:effectLst/>
          </c:spPr>
          <c:invertIfNegative val="0"/>
          <c:cat>
            <c:strRef>
              <c:f>Sheet1!$L$85:$L$88</c:f>
              <c:strCache>
                <c:ptCount val="4"/>
                <c:pt idx="0">
                  <c:v>oeä f,i ie,ls,su;a fõ</c:v>
                </c:pt>
                <c:pt idx="1">
                  <c:v>ie,ls,su;a fõ</c:v>
                </c:pt>
                <c:pt idx="2">
                  <c:v>;rula ie,ls,su;a fõ</c:v>
                </c:pt>
                <c:pt idx="3">
                  <c:v>ie,ls,su;a fkdfõ</c:v>
                </c:pt>
              </c:strCache>
            </c:strRef>
          </c:cat>
          <c:val>
            <c:numRef>
              <c:f>Sheet1!$O$85:$O$88</c:f>
              <c:numCache>
                <c:formatCode>###0</c:formatCode>
                <c:ptCount val="4"/>
                <c:pt idx="0">
                  <c:v>7</c:v>
                </c:pt>
                <c:pt idx="1">
                  <c:v>22</c:v>
                </c:pt>
                <c:pt idx="2">
                  <c:v>13</c:v>
                </c:pt>
                <c:pt idx="3">
                  <c:v>3</c:v>
                </c:pt>
              </c:numCache>
            </c:numRef>
          </c:val>
          <c:extLst>
            <c:ext xmlns:c16="http://schemas.microsoft.com/office/drawing/2014/chart" uri="{C3380CC4-5D6E-409C-BE32-E72D297353CC}">
              <c16:uniqueId val="{00000002-0069-4A18-ACA6-215432EC5C32}"/>
            </c:ext>
          </c:extLst>
        </c:ser>
        <c:ser>
          <c:idx val="3"/>
          <c:order val="3"/>
          <c:tx>
            <c:strRef>
              <c:f>Sheet1!$P$84</c:f>
              <c:strCache>
                <c:ptCount val="1"/>
                <c:pt idx="0">
                  <c:v>wjqreÿ 40g jeä</c:v>
                </c:pt>
              </c:strCache>
            </c:strRef>
          </c:tx>
          <c:spPr>
            <a:solidFill>
              <a:schemeClr val="accent4"/>
            </a:solidFill>
            <a:ln>
              <a:noFill/>
            </a:ln>
            <a:effectLst/>
          </c:spPr>
          <c:invertIfNegative val="0"/>
          <c:cat>
            <c:strRef>
              <c:f>Sheet1!$L$85:$L$88</c:f>
              <c:strCache>
                <c:ptCount val="4"/>
                <c:pt idx="0">
                  <c:v>oeä f,i ie,ls,su;a fõ</c:v>
                </c:pt>
                <c:pt idx="1">
                  <c:v>ie,ls,su;a fõ</c:v>
                </c:pt>
                <c:pt idx="2">
                  <c:v>;rula ie,ls,su;a fõ</c:v>
                </c:pt>
                <c:pt idx="3">
                  <c:v>ie,ls,su;a fkdfõ</c:v>
                </c:pt>
              </c:strCache>
            </c:strRef>
          </c:cat>
          <c:val>
            <c:numRef>
              <c:f>Sheet1!$P$85:$P$88</c:f>
              <c:numCache>
                <c:formatCode>###0</c:formatCode>
                <c:ptCount val="4"/>
                <c:pt idx="0">
                  <c:v>7</c:v>
                </c:pt>
                <c:pt idx="1">
                  <c:v>24</c:v>
                </c:pt>
                <c:pt idx="2">
                  <c:v>11</c:v>
                </c:pt>
                <c:pt idx="3">
                  <c:v>3</c:v>
                </c:pt>
              </c:numCache>
            </c:numRef>
          </c:val>
          <c:extLst>
            <c:ext xmlns:c16="http://schemas.microsoft.com/office/drawing/2014/chart" uri="{C3380CC4-5D6E-409C-BE32-E72D297353CC}">
              <c16:uniqueId val="{00000003-0069-4A18-ACA6-215432EC5C32}"/>
            </c:ext>
          </c:extLst>
        </c:ser>
        <c:dLbls>
          <c:showLegendKey val="0"/>
          <c:showVal val="0"/>
          <c:showCatName val="0"/>
          <c:showSerName val="0"/>
          <c:showPercent val="0"/>
          <c:showBubbleSize val="0"/>
        </c:dLbls>
        <c:gapWidth val="219"/>
        <c:overlap val="-27"/>
        <c:axId val="66571583"/>
        <c:axId val="66514943"/>
      </c:barChart>
      <c:catAx>
        <c:axId val="6657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14943"/>
        <c:crosses val="autoZero"/>
        <c:auto val="1"/>
        <c:lblAlgn val="ctr"/>
        <c:lblOffset val="100"/>
        <c:noMultiLvlLbl val="0"/>
      </c:catAx>
      <c:valAx>
        <c:axId val="665149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657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FMAbhaya" panose="000004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9</xdr:col>
      <xdr:colOff>400050</xdr:colOff>
      <xdr:row>189</xdr:row>
      <xdr:rowOff>366712</xdr:rowOff>
    </xdr:from>
    <xdr:to>
      <xdr:col>17</xdr:col>
      <xdr:colOff>66675</xdr:colOff>
      <xdr:row>200</xdr:row>
      <xdr:rowOff>33337</xdr:rowOff>
    </xdr:to>
    <xdr:graphicFrame macro="">
      <xdr:nvGraphicFramePr>
        <xdr:cNvPr id="2" name="Chart 1">
          <a:extLst>
            <a:ext uri="{FF2B5EF4-FFF2-40B4-BE49-F238E27FC236}">
              <a16:creationId xmlns:a16="http://schemas.microsoft.com/office/drawing/2014/main" id="{16B62EF9-3555-B4E3-969B-452D4737B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175</xdr:row>
      <xdr:rowOff>490537</xdr:rowOff>
    </xdr:from>
    <xdr:to>
      <xdr:col>16</xdr:col>
      <xdr:colOff>428625</xdr:colOff>
      <xdr:row>187</xdr:row>
      <xdr:rowOff>90487</xdr:rowOff>
    </xdr:to>
    <xdr:graphicFrame macro="">
      <xdr:nvGraphicFramePr>
        <xdr:cNvPr id="3" name="Chart 2">
          <a:extLst>
            <a:ext uri="{FF2B5EF4-FFF2-40B4-BE49-F238E27FC236}">
              <a16:creationId xmlns:a16="http://schemas.microsoft.com/office/drawing/2014/main" id="{8ACFF81C-374E-BAE7-EE18-94EC9E839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581025</xdr:colOff>
      <xdr:row>161</xdr:row>
      <xdr:rowOff>423862</xdr:rowOff>
    </xdr:from>
    <xdr:to>
      <xdr:col>17</xdr:col>
      <xdr:colOff>247650</xdr:colOff>
      <xdr:row>174</xdr:row>
      <xdr:rowOff>52387</xdr:rowOff>
    </xdr:to>
    <xdr:graphicFrame macro="">
      <xdr:nvGraphicFramePr>
        <xdr:cNvPr id="4" name="Chart 3">
          <a:extLst>
            <a:ext uri="{FF2B5EF4-FFF2-40B4-BE49-F238E27FC236}">
              <a16:creationId xmlns:a16="http://schemas.microsoft.com/office/drawing/2014/main" id="{53BD224A-EC73-B3BD-BD38-93B1A1AE0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323850</xdr:colOff>
      <xdr:row>149</xdr:row>
      <xdr:rowOff>23812</xdr:rowOff>
    </xdr:from>
    <xdr:to>
      <xdr:col>16</xdr:col>
      <xdr:colOff>600075</xdr:colOff>
      <xdr:row>159</xdr:row>
      <xdr:rowOff>147637</xdr:rowOff>
    </xdr:to>
    <xdr:graphicFrame macro="">
      <xdr:nvGraphicFramePr>
        <xdr:cNvPr id="6" name="Chart 5">
          <a:extLst>
            <a:ext uri="{FF2B5EF4-FFF2-40B4-BE49-F238E27FC236}">
              <a16:creationId xmlns:a16="http://schemas.microsoft.com/office/drawing/2014/main" id="{8AC403C1-B855-D5A8-0A6D-645C96CBB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762000</xdr:colOff>
      <xdr:row>136</xdr:row>
      <xdr:rowOff>52387</xdr:rowOff>
    </xdr:from>
    <xdr:to>
      <xdr:col>16</xdr:col>
      <xdr:colOff>133350</xdr:colOff>
      <xdr:row>147</xdr:row>
      <xdr:rowOff>100012</xdr:rowOff>
    </xdr:to>
    <xdr:graphicFrame macro="">
      <xdr:nvGraphicFramePr>
        <xdr:cNvPr id="7" name="Chart 6">
          <a:extLst>
            <a:ext uri="{FF2B5EF4-FFF2-40B4-BE49-F238E27FC236}">
              <a16:creationId xmlns:a16="http://schemas.microsoft.com/office/drawing/2014/main" id="{28DC6121-465A-685E-BE6E-1BA71AA66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542925</xdr:colOff>
      <xdr:row>123</xdr:row>
      <xdr:rowOff>52387</xdr:rowOff>
    </xdr:from>
    <xdr:to>
      <xdr:col>17</xdr:col>
      <xdr:colOff>209550</xdr:colOff>
      <xdr:row>134</xdr:row>
      <xdr:rowOff>119062</xdr:rowOff>
    </xdr:to>
    <xdr:graphicFrame macro="">
      <xdr:nvGraphicFramePr>
        <xdr:cNvPr id="8" name="Chart 7">
          <a:extLst>
            <a:ext uri="{FF2B5EF4-FFF2-40B4-BE49-F238E27FC236}">
              <a16:creationId xmlns:a16="http://schemas.microsoft.com/office/drawing/2014/main" id="{67C16AFB-74E8-6640-D13B-E5333E0F6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76200</xdr:colOff>
      <xdr:row>110</xdr:row>
      <xdr:rowOff>90487</xdr:rowOff>
    </xdr:from>
    <xdr:to>
      <xdr:col>17</xdr:col>
      <xdr:colOff>381000</xdr:colOff>
      <xdr:row>121</xdr:row>
      <xdr:rowOff>4762</xdr:rowOff>
    </xdr:to>
    <xdr:graphicFrame macro="">
      <xdr:nvGraphicFramePr>
        <xdr:cNvPr id="9" name="Chart 8">
          <a:extLst>
            <a:ext uri="{FF2B5EF4-FFF2-40B4-BE49-F238E27FC236}">
              <a16:creationId xmlns:a16="http://schemas.microsoft.com/office/drawing/2014/main" id="{0EFD3E08-1545-201B-B3EB-71FB1CCF4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771525</xdr:colOff>
      <xdr:row>95</xdr:row>
      <xdr:rowOff>404812</xdr:rowOff>
    </xdr:from>
    <xdr:to>
      <xdr:col>16</xdr:col>
      <xdr:colOff>142875</xdr:colOff>
      <xdr:row>108</xdr:row>
      <xdr:rowOff>33337</xdr:rowOff>
    </xdr:to>
    <xdr:graphicFrame macro="">
      <xdr:nvGraphicFramePr>
        <xdr:cNvPr id="10" name="Chart 9">
          <a:extLst>
            <a:ext uri="{FF2B5EF4-FFF2-40B4-BE49-F238E27FC236}">
              <a16:creationId xmlns:a16="http://schemas.microsoft.com/office/drawing/2014/main" id="{5C7CD496-5191-FF2B-357A-1D04B4163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133350</xdr:colOff>
      <xdr:row>82</xdr:row>
      <xdr:rowOff>33337</xdr:rowOff>
    </xdr:from>
    <xdr:to>
      <xdr:col>17</xdr:col>
      <xdr:colOff>438150</xdr:colOff>
      <xdr:row>94</xdr:row>
      <xdr:rowOff>119062</xdr:rowOff>
    </xdr:to>
    <xdr:graphicFrame macro="">
      <xdr:nvGraphicFramePr>
        <xdr:cNvPr id="11" name="Chart 10">
          <a:extLst>
            <a:ext uri="{FF2B5EF4-FFF2-40B4-BE49-F238E27FC236}">
              <a16:creationId xmlns:a16="http://schemas.microsoft.com/office/drawing/2014/main" id="{B6A77CD0-2D46-FDCE-033E-69B5FD604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76200</xdr:colOff>
      <xdr:row>67</xdr:row>
      <xdr:rowOff>481012</xdr:rowOff>
    </xdr:from>
    <xdr:to>
      <xdr:col>18</xdr:col>
      <xdr:colOff>381000</xdr:colOff>
      <xdr:row>78</xdr:row>
      <xdr:rowOff>23812</xdr:rowOff>
    </xdr:to>
    <xdr:graphicFrame macro="">
      <xdr:nvGraphicFramePr>
        <xdr:cNvPr id="12" name="Chart 11">
          <a:extLst>
            <a:ext uri="{FF2B5EF4-FFF2-40B4-BE49-F238E27FC236}">
              <a16:creationId xmlns:a16="http://schemas.microsoft.com/office/drawing/2014/main" id="{B6CE94A1-19E9-0A52-7DFE-622DC6692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247650</xdr:colOff>
      <xdr:row>53</xdr:row>
      <xdr:rowOff>490537</xdr:rowOff>
    </xdr:from>
    <xdr:to>
      <xdr:col>18</xdr:col>
      <xdr:colOff>552450</xdr:colOff>
      <xdr:row>64</xdr:row>
      <xdr:rowOff>33337</xdr:rowOff>
    </xdr:to>
    <xdr:graphicFrame macro="">
      <xdr:nvGraphicFramePr>
        <xdr:cNvPr id="13" name="Chart 12">
          <a:extLst>
            <a:ext uri="{FF2B5EF4-FFF2-40B4-BE49-F238E27FC236}">
              <a16:creationId xmlns:a16="http://schemas.microsoft.com/office/drawing/2014/main" id="{92DA6B1C-1020-9E04-891F-B44D9CEF0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333375</xdr:colOff>
      <xdr:row>39</xdr:row>
      <xdr:rowOff>261937</xdr:rowOff>
    </xdr:from>
    <xdr:to>
      <xdr:col>19</xdr:col>
      <xdr:colOff>28575</xdr:colOff>
      <xdr:row>49</xdr:row>
      <xdr:rowOff>14287</xdr:rowOff>
    </xdr:to>
    <xdr:graphicFrame macro="">
      <xdr:nvGraphicFramePr>
        <xdr:cNvPr id="14" name="Chart 13">
          <a:extLst>
            <a:ext uri="{FF2B5EF4-FFF2-40B4-BE49-F238E27FC236}">
              <a16:creationId xmlns:a16="http://schemas.microsoft.com/office/drawing/2014/main" id="{7B15B3AD-9FCA-92D5-A51B-C536DBCD3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571500</xdr:colOff>
      <xdr:row>26</xdr:row>
      <xdr:rowOff>42862</xdr:rowOff>
    </xdr:from>
    <xdr:to>
      <xdr:col>18</xdr:col>
      <xdr:colOff>266700</xdr:colOff>
      <xdr:row>35</xdr:row>
      <xdr:rowOff>4762</xdr:rowOff>
    </xdr:to>
    <xdr:graphicFrame macro="">
      <xdr:nvGraphicFramePr>
        <xdr:cNvPr id="15" name="Chart 14">
          <a:extLst>
            <a:ext uri="{FF2B5EF4-FFF2-40B4-BE49-F238E27FC236}">
              <a16:creationId xmlns:a16="http://schemas.microsoft.com/office/drawing/2014/main" id="{F3BA91D1-22AE-01F5-E81F-E10BDECB6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247650</xdr:colOff>
      <xdr:row>14</xdr:row>
      <xdr:rowOff>204787</xdr:rowOff>
    </xdr:from>
    <xdr:to>
      <xdr:col>18</xdr:col>
      <xdr:colOff>552450</xdr:colOff>
      <xdr:row>23</xdr:row>
      <xdr:rowOff>166687</xdr:rowOff>
    </xdr:to>
    <xdr:graphicFrame macro="">
      <xdr:nvGraphicFramePr>
        <xdr:cNvPr id="16" name="Chart 15">
          <a:extLst>
            <a:ext uri="{FF2B5EF4-FFF2-40B4-BE49-F238E27FC236}">
              <a16:creationId xmlns:a16="http://schemas.microsoft.com/office/drawing/2014/main" id="{C2DF9107-29D6-B03B-67B3-BF53AD631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180975</xdr:colOff>
      <xdr:row>2</xdr:row>
      <xdr:rowOff>519112</xdr:rowOff>
    </xdr:from>
    <xdr:to>
      <xdr:col>18</xdr:col>
      <xdr:colOff>485775</xdr:colOff>
      <xdr:row>13</xdr:row>
      <xdr:rowOff>80962</xdr:rowOff>
    </xdr:to>
    <xdr:graphicFrame macro="">
      <xdr:nvGraphicFramePr>
        <xdr:cNvPr id="17" name="Chart 16">
          <a:extLst>
            <a:ext uri="{FF2B5EF4-FFF2-40B4-BE49-F238E27FC236}">
              <a16:creationId xmlns:a16="http://schemas.microsoft.com/office/drawing/2014/main" id="{21D04A69-9AA5-C610-A71C-8B054CDCC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202"/>
  <sheetViews>
    <sheetView tabSelected="1" topLeftCell="A184" workbookViewId="0">
      <selection activeCell="M40" sqref="M40"/>
    </sheetView>
  </sheetViews>
  <sheetFormatPr defaultRowHeight="15" x14ac:dyDescent="0.25"/>
  <cols>
    <col min="1" max="1" width="9.140625" style="1"/>
    <col min="2" max="3" width="22.7109375" style="1" customWidth="1"/>
    <col min="4" max="4" width="23" style="1" customWidth="1"/>
    <col min="5" max="9" width="13.5703125" style="1" customWidth="1"/>
    <col min="10" max="10" width="9.5703125" style="1" customWidth="1"/>
    <col min="11" max="16384" width="9.140625" style="1"/>
  </cols>
  <sheetData>
    <row r="2" spans="2:18" ht="54.95" customHeight="1" x14ac:dyDescent="0.25">
      <c r="B2" s="2" t="s">
        <v>1</v>
      </c>
      <c r="C2" s="3"/>
      <c r="D2" s="3"/>
      <c r="E2" s="3"/>
      <c r="F2" s="3"/>
      <c r="G2" s="3"/>
      <c r="H2" s="3"/>
      <c r="I2" s="3"/>
      <c r="J2" s="4"/>
    </row>
    <row r="3" spans="2:18" ht="59.1" customHeight="1" x14ac:dyDescent="0.25">
      <c r="B3" s="9"/>
      <c r="C3" s="10"/>
      <c r="D3" s="11"/>
      <c r="E3" s="12" t="s">
        <v>2</v>
      </c>
      <c r="F3" s="13"/>
      <c r="G3" s="14"/>
      <c r="H3" s="13"/>
      <c r="I3" s="14"/>
      <c r="J3" s="6" t="s">
        <v>25</v>
      </c>
    </row>
    <row r="4" spans="2:18" ht="45" customHeight="1" x14ac:dyDescent="0.25">
      <c r="B4" s="15"/>
      <c r="C4" s="16"/>
      <c r="D4" s="17"/>
      <c r="E4" s="47" t="s">
        <v>46</v>
      </c>
      <c r="F4" s="48" t="s">
        <v>47</v>
      </c>
      <c r="G4" s="49" t="s">
        <v>48</v>
      </c>
      <c r="H4" s="48" t="s">
        <v>49</v>
      </c>
      <c r="I4" s="49" t="s">
        <v>50</v>
      </c>
      <c r="J4" s="18"/>
      <c r="N4" s="47" t="s">
        <v>46</v>
      </c>
      <c r="O4" s="48" t="s">
        <v>47</v>
      </c>
      <c r="P4" s="49" t="s">
        <v>48</v>
      </c>
      <c r="Q4" s="48" t="s">
        <v>49</v>
      </c>
      <c r="R4" s="49" t="s">
        <v>50</v>
      </c>
    </row>
    <row r="5" spans="2:18" ht="17.100000000000001" customHeight="1" x14ac:dyDescent="0.25">
      <c r="B5" s="19" t="s">
        <v>3</v>
      </c>
      <c r="C5" s="44" t="s">
        <v>43</v>
      </c>
      <c r="D5" s="7" t="s">
        <v>26</v>
      </c>
      <c r="E5" s="20">
        <v>2</v>
      </c>
      <c r="F5" s="21">
        <v>15</v>
      </c>
      <c r="G5" s="22">
        <v>11</v>
      </c>
      <c r="H5" s="21">
        <v>4</v>
      </c>
      <c r="I5" s="22">
        <v>0</v>
      </c>
      <c r="J5" s="23">
        <v>32</v>
      </c>
      <c r="M5" s="44" t="s">
        <v>43</v>
      </c>
      <c r="N5" s="20">
        <v>2</v>
      </c>
      <c r="O5" s="21">
        <v>15</v>
      </c>
      <c r="P5" s="22">
        <v>11</v>
      </c>
      <c r="Q5" s="21">
        <v>4</v>
      </c>
      <c r="R5" s="22">
        <v>0</v>
      </c>
    </row>
    <row r="6" spans="2:18" ht="17.100000000000001" customHeight="1" x14ac:dyDescent="0.25">
      <c r="B6" s="24"/>
      <c r="C6" s="46"/>
      <c r="D6" s="8" t="s">
        <v>27</v>
      </c>
      <c r="E6" s="25">
        <v>1.1111111111111112E-2</v>
      </c>
      <c r="F6" s="26">
        <v>8.3333333333333315E-2</v>
      </c>
      <c r="G6" s="27">
        <v>6.1111111111111109E-2</v>
      </c>
      <c r="H6" s="26">
        <v>2.2222222222222223E-2</v>
      </c>
      <c r="I6" s="27">
        <v>0</v>
      </c>
      <c r="J6" s="28">
        <v>0.17777777777777778</v>
      </c>
      <c r="M6" s="46" t="s">
        <v>44</v>
      </c>
      <c r="N6" s="29">
        <v>10</v>
      </c>
      <c r="O6" s="30">
        <v>37</v>
      </c>
      <c r="P6" s="31">
        <v>19</v>
      </c>
      <c r="Q6" s="30">
        <v>4</v>
      </c>
      <c r="R6" s="31">
        <v>1</v>
      </c>
    </row>
    <row r="7" spans="2:18" ht="17.100000000000001" customHeight="1" x14ac:dyDescent="0.25">
      <c r="B7" s="24"/>
      <c r="C7" s="46" t="s">
        <v>44</v>
      </c>
      <c r="D7" s="7" t="s">
        <v>26</v>
      </c>
      <c r="E7" s="29">
        <v>10</v>
      </c>
      <c r="F7" s="30">
        <v>37</v>
      </c>
      <c r="G7" s="31">
        <v>19</v>
      </c>
      <c r="H7" s="30">
        <v>4</v>
      </c>
      <c r="I7" s="31">
        <v>1</v>
      </c>
      <c r="J7" s="32">
        <v>71</v>
      </c>
      <c r="M7" s="46" t="s">
        <v>45</v>
      </c>
      <c r="N7" s="29">
        <v>10</v>
      </c>
      <c r="O7" s="30">
        <v>38</v>
      </c>
      <c r="P7" s="31">
        <v>25</v>
      </c>
      <c r="Q7" s="30">
        <v>3</v>
      </c>
      <c r="R7" s="31">
        <v>1</v>
      </c>
    </row>
    <row r="8" spans="2:18" ht="17.100000000000001" customHeight="1" x14ac:dyDescent="0.25">
      <c r="B8" s="24"/>
      <c r="C8" s="46"/>
      <c r="D8" s="8" t="s">
        <v>27</v>
      </c>
      <c r="E8" s="25">
        <v>5.5555555555555552E-2</v>
      </c>
      <c r="F8" s="26">
        <v>0.20555555555555555</v>
      </c>
      <c r="G8" s="27">
        <v>0.10555555555555556</v>
      </c>
      <c r="H8" s="26">
        <v>2.2222222222222223E-2</v>
      </c>
      <c r="I8" s="27">
        <v>5.5555555555555558E-3</v>
      </c>
      <c r="J8" s="28">
        <v>0.39444444444444443</v>
      </c>
    </row>
    <row r="9" spans="2:18" ht="17.100000000000001" customHeight="1" x14ac:dyDescent="0.25">
      <c r="B9" s="24"/>
      <c r="C9" s="46" t="s">
        <v>45</v>
      </c>
      <c r="D9" s="7" t="s">
        <v>26</v>
      </c>
      <c r="E9" s="29">
        <v>10</v>
      </c>
      <c r="F9" s="30">
        <v>38</v>
      </c>
      <c r="G9" s="31">
        <v>25</v>
      </c>
      <c r="H9" s="30">
        <v>3</v>
      </c>
      <c r="I9" s="31">
        <v>1</v>
      </c>
      <c r="J9" s="32">
        <v>77</v>
      </c>
    </row>
    <row r="10" spans="2:18" ht="17.100000000000001" customHeight="1" x14ac:dyDescent="0.25">
      <c r="B10" s="33"/>
      <c r="C10" s="46"/>
      <c r="D10" s="8" t="s">
        <v>27</v>
      </c>
      <c r="E10" s="25">
        <v>5.5555555555555552E-2</v>
      </c>
      <c r="F10" s="26">
        <v>0.21111111111111111</v>
      </c>
      <c r="G10" s="27">
        <v>0.1388888888888889</v>
      </c>
      <c r="H10" s="26">
        <v>1.6666666666666666E-2</v>
      </c>
      <c r="I10" s="27">
        <v>5.5555555555555558E-3</v>
      </c>
      <c r="J10" s="28">
        <v>0.42777777777777781</v>
      </c>
    </row>
    <row r="11" spans="2:18" ht="17.100000000000001" customHeight="1" x14ac:dyDescent="0.25">
      <c r="B11" s="5" t="s">
        <v>25</v>
      </c>
      <c r="C11" s="41"/>
      <c r="D11" s="7" t="s">
        <v>26</v>
      </c>
      <c r="E11" s="29">
        <v>22</v>
      </c>
      <c r="F11" s="30">
        <v>90</v>
      </c>
      <c r="G11" s="31">
        <v>55</v>
      </c>
      <c r="H11" s="30">
        <v>11</v>
      </c>
      <c r="I11" s="31">
        <v>2</v>
      </c>
      <c r="J11" s="32">
        <v>180</v>
      </c>
    </row>
    <row r="12" spans="2:18" ht="17.100000000000001" customHeight="1" x14ac:dyDescent="0.25">
      <c r="B12" s="42"/>
      <c r="C12" s="43"/>
      <c r="D12" s="8" t="s">
        <v>27</v>
      </c>
      <c r="E12" s="37">
        <v>0.12222222222222222</v>
      </c>
      <c r="F12" s="38">
        <v>0.5</v>
      </c>
      <c r="G12" s="39">
        <v>0.30555555555555558</v>
      </c>
      <c r="H12" s="38">
        <v>6.1111111111111109E-2</v>
      </c>
      <c r="I12" s="39">
        <v>1.1111111111111112E-2</v>
      </c>
      <c r="J12" s="40">
        <v>1</v>
      </c>
    </row>
    <row r="14" spans="2:18" ht="71.099999999999994" customHeight="1" x14ac:dyDescent="0.25">
      <c r="B14" s="2" t="s">
        <v>4</v>
      </c>
      <c r="C14" s="3"/>
      <c r="D14" s="3"/>
      <c r="E14" s="3"/>
      <c r="F14" s="3"/>
      <c r="G14" s="3"/>
      <c r="H14" s="3"/>
      <c r="I14" s="3"/>
      <c r="J14" s="4"/>
    </row>
    <row r="15" spans="2:18" ht="59.1" customHeight="1" x14ac:dyDescent="0.25">
      <c r="B15" s="9"/>
      <c r="C15" s="10"/>
      <c r="D15" s="11"/>
      <c r="E15" s="12" t="s">
        <v>5</v>
      </c>
      <c r="F15" s="13"/>
      <c r="G15" s="14"/>
      <c r="H15" s="13"/>
      <c r="I15" s="14"/>
      <c r="J15" s="6" t="s">
        <v>25</v>
      </c>
    </row>
    <row r="16" spans="2:18" ht="45" customHeight="1" x14ac:dyDescent="0.25">
      <c r="B16" s="15"/>
      <c r="C16" s="16"/>
      <c r="D16" s="17"/>
      <c r="E16" s="47" t="s">
        <v>46</v>
      </c>
      <c r="F16" s="48" t="s">
        <v>47</v>
      </c>
      <c r="G16" s="49" t="s">
        <v>48</v>
      </c>
      <c r="H16" s="48" t="s">
        <v>49</v>
      </c>
      <c r="I16" s="49" t="s">
        <v>50</v>
      </c>
      <c r="J16" s="18"/>
      <c r="N16" s="47" t="s">
        <v>46</v>
      </c>
      <c r="O16" s="48" t="s">
        <v>47</v>
      </c>
      <c r="P16" s="49" t="s">
        <v>48</v>
      </c>
      <c r="Q16" s="48" t="s">
        <v>49</v>
      </c>
      <c r="R16" s="49" t="s">
        <v>50</v>
      </c>
    </row>
    <row r="17" spans="2:18" ht="17.100000000000001" customHeight="1" x14ac:dyDescent="0.25">
      <c r="B17" s="19" t="s">
        <v>3</v>
      </c>
      <c r="C17" s="44" t="s">
        <v>43</v>
      </c>
      <c r="D17" s="7" t="s">
        <v>26</v>
      </c>
      <c r="E17" s="20">
        <v>5</v>
      </c>
      <c r="F17" s="21">
        <v>13</v>
      </c>
      <c r="G17" s="22">
        <v>8</v>
      </c>
      <c r="H17" s="21">
        <v>6</v>
      </c>
      <c r="I17" s="22">
        <v>0</v>
      </c>
      <c r="J17" s="23">
        <v>32</v>
      </c>
      <c r="M17" s="44" t="s">
        <v>43</v>
      </c>
      <c r="N17" s="20">
        <v>5</v>
      </c>
      <c r="O17" s="21">
        <v>13</v>
      </c>
      <c r="P17" s="22">
        <v>8</v>
      </c>
      <c r="Q17" s="21">
        <v>6</v>
      </c>
      <c r="R17" s="22">
        <v>0</v>
      </c>
    </row>
    <row r="18" spans="2:18" ht="17.100000000000001" customHeight="1" x14ac:dyDescent="0.25">
      <c r="B18" s="24"/>
      <c r="C18" s="46"/>
      <c r="D18" s="8" t="s">
        <v>27</v>
      </c>
      <c r="E18" s="25">
        <v>2.7777777777777776E-2</v>
      </c>
      <c r="F18" s="26">
        <v>7.2222222222222215E-2</v>
      </c>
      <c r="G18" s="27">
        <v>4.4444444444444446E-2</v>
      </c>
      <c r="H18" s="26">
        <v>3.3333333333333333E-2</v>
      </c>
      <c r="I18" s="27">
        <v>0</v>
      </c>
      <c r="J18" s="28">
        <v>0.17777777777777778</v>
      </c>
      <c r="M18" s="46" t="s">
        <v>44</v>
      </c>
      <c r="N18" s="29">
        <v>3</v>
      </c>
      <c r="O18" s="30">
        <v>35</v>
      </c>
      <c r="P18" s="31">
        <v>21</v>
      </c>
      <c r="Q18" s="30">
        <v>8</v>
      </c>
      <c r="R18" s="31">
        <v>4</v>
      </c>
    </row>
    <row r="19" spans="2:18" ht="17.100000000000001" customHeight="1" x14ac:dyDescent="0.25">
      <c r="B19" s="24"/>
      <c r="C19" s="46" t="s">
        <v>44</v>
      </c>
      <c r="D19" s="7" t="s">
        <v>26</v>
      </c>
      <c r="E19" s="29">
        <v>3</v>
      </c>
      <c r="F19" s="30">
        <v>35</v>
      </c>
      <c r="G19" s="31">
        <v>21</v>
      </c>
      <c r="H19" s="30">
        <v>8</v>
      </c>
      <c r="I19" s="31">
        <v>4</v>
      </c>
      <c r="J19" s="32">
        <v>71</v>
      </c>
      <c r="M19" s="46" t="s">
        <v>45</v>
      </c>
      <c r="N19" s="29">
        <v>12</v>
      </c>
      <c r="O19" s="30">
        <v>31</v>
      </c>
      <c r="P19" s="31">
        <v>22</v>
      </c>
      <c r="Q19" s="30">
        <v>7</v>
      </c>
      <c r="R19" s="31">
        <v>5</v>
      </c>
    </row>
    <row r="20" spans="2:18" ht="17.100000000000001" customHeight="1" x14ac:dyDescent="0.25">
      <c r="B20" s="24"/>
      <c r="C20" s="46"/>
      <c r="D20" s="8" t="s">
        <v>27</v>
      </c>
      <c r="E20" s="25">
        <v>1.6666666666666666E-2</v>
      </c>
      <c r="F20" s="26">
        <v>0.19444444444444448</v>
      </c>
      <c r="G20" s="27">
        <v>0.11666666666666665</v>
      </c>
      <c r="H20" s="26">
        <v>4.4444444444444446E-2</v>
      </c>
      <c r="I20" s="27">
        <v>2.2222222222222223E-2</v>
      </c>
      <c r="J20" s="28">
        <v>0.39444444444444443</v>
      </c>
    </row>
    <row r="21" spans="2:18" ht="17.100000000000001" customHeight="1" x14ac:dyDescent="0.25">
      <c r="B21" s="24"/>
      <c r="C21" s="46" t="s">
        <v>45</v>
      </c>
      <c r="D21" s="7" t="s">
        <v>26</v>
      </c>
      <c r="E21" s="29">
        <v>12</v>
      </c>
      <c r="F21" s="30">
        <v>31</v>
      </c>
      <c r="G21" s="31">
        <v>22</v>
      </c>
      <c r="H21" s="30">
        <v>7</v>
      </c>
      <c r="I21" s="31">
        <v>5</v>
      </c>
      <c r="J21" s="32">
        <v>77</v>
      </c>
    </row>
    <row r="22" spans="2:18" ht="17.100000000000001" customHeight="1" x14ac:dyDescent="0.25">
      <c r="B22" s="33"/>
      <c r="C22" s="46"/>
      <c r="D22" s="8" t="s">
        <v>27</v>
      </c>
      <c r="E22" s="25">
        <v>6.6666666666666666E-2</v>
      </c>
      <c r="F22" s="26">
        <v>0.17222222222222222</v>
      </c>
      <c r="G22" s="27">
        <v>0.12222222222222222</v>
      </c>
      <c r="H22" s="26">
        <v>3.888888888888889E-2</v>
      </c>
      <c r="I22" s="27">
        <v>2.7777777777777776E-2</v>
      </c>
      <c r="J22" s="28">
        <v>0.42777777777777781</v>
      </c>
    </row>
    <row r="23" spans="2:18" ht="17.100000000000001" customHeight="1" x14ac:dyDescent="0.25">
      <c r="B23" s="33" t="s">
        <v>0</v>
      </c>
      <c r="C23" s="34"/>
      <c r="D23" s="7" t="s">
        <v>26</v>
      </c>
      <c r="E23" s="29">
        <v>20</v>
      </c>
      <c r="F23" s="30">
        <v>79</v>
      </c>
      <c r="G23" s="31">
        <v>51</v>
      </c>
      <c r="H23" s="30">
        <v>21</v>
      </c>
      <c r="I23" s="31">
        <v>9</v>
      </c>
      <c r="J23" s="32">
        <v>180</v>
      </c>
    </row>
    <row r="24" spans="2:18" ht="17.100000000000001" customHeight="1" x14ac:dyDescent="0.25">
      <c r="B24" s="35"/>
      <c r="C24" s="36"/>
      <c r="D24" s="8" t="s">
        <v>27</v>
      </c>
      <c r="E24" s="37">
        <v>0.1111111111111111</v>
      </c>
      <c r="F24" s="38">
        <v>0.43888888888888888</v>
      </c>
      <c r="G24" s="39">
        <v>0.28333333333333333</v>
      </c>
      <c r="H24" s="38">
        <v>0.11666666666666665</v>
      </c>
      <c r="I24" s="39">
        <v>0.05</v>
      </c>
      <c r="J24" s="40">
        <v>1</v>
      </c>
    </row>
    <row r="26" spans="2:18" ht="54.95" customHeight="1" x14ac:dyDescent="0.25">
      <c r="B26" s="2" t="s">
        <v>6</v>
      </c>
      <c r="C26" s="3"/>
      <c r="D26" s="3"/>
      <c r="E26" s="3"/>
      <c r="F26" s="3"/>
      <c r="G26" s="3"/>
      <c r="H26" s="3"/>
      <c r="I26" s="3"/>
      <c r="J26" s="4"/>
    </row>
    <row r="27" spans="2:18" ht="59.1" customHeight="1" x14ac:dyDescent="0.25">
      <c r="B27" s="9"/>
      <c r="C27" s="10"/>
      <c r="D27" s="11"/>
      <c r="E27" s="12" t="s">
        <v>7</v>
      </c>
      <c r="F27" s="13"/>
      <c r="G27" s="14"/>
      <c r="H27" s="13"/>
      <c r="I27" s="14"/>
      <c r="J27" s="6" t="s">
        <v>25</v>
      </c>
    </row>
    <row r="28" spans="2:18" ht="45" customHeight="1" x14ac:dyDescent="0.25">
      <c r="B28" s="15"/>
      <c r="C28" s="16"/>
      <c r="D28" s="17"/>
      <c r="E28" s="47" t="s">
        <v>46</v>
      </c>
      <c r="F28" s="48" t="s">
        <v>47</v>
      </c>
      <c r="G28" s="49" t="s">
        <v>48</v>
      </c>
      <c r="H28" s="48" t="s">
        <v>49</v>
      </c>
      <c r="I28" s="49" t="s">
        <v>50</v>
      </c>
      <c r="J28" s="18"/>
      <c r="N28" s="47" t="s">
        <v>46</v>
      </c>
      <c r="O28" s="48" t="s">
        <v>47</v>
      </c>
      <c r="P28" s="49" t="s">
        <v>48</v>
      </c>
      <c r="Q28" s="48" t="s">
        <v>49</v>
      </c>
      <c r="R28" s="49" t="s">
        <v>50</v>
      </c>
    </row>
    <row r="29" spans="2:18" ht="17.100000000000001" customHeight="1" x14ac:dyDescent="0.25">
      <c r="B29" s="19" t="s">
        <v>3</v>
      </c>
      <c r="C29" s="44" t="s">
        <v>43</v>
      </c>
      <c r="D29" s="7" t="s">
        <v>26</v>
      </c>
      <c r="E29" s="20">
        <v>2</v>
      </c>
      <c r="F29" s="21">
        <v>19</v>
      </c>
      <c r="G29" s="22">
        <v>9</v>
      </c>
      <c r="H29" s="21">
        <v>1</v>
      </c>
      <c r="I29" s="22">
        <v>1</v>
      </c>
      <c r="J29" s="23">
        <v>32</v>
      </c>
      <c r="M29" s="44" t="s">
        <v>43</v>
      </c>
      <c r="N29" s="20">
        <v>2</v>
      </c>
      <c r="O29" s="21">
        <v>19</v>
      </c>
      <c r="P29" s="22">
        <v>9</v>
      </c>
      <c r="Q29" s="21">
        <v>1</v>
      </c>
      <c r="R29" s="22">
        <v>1</v>
      </c>
    </row>
    <row r="30" spans="2:18" ht="17.100000000000001" customHeight="1" x14ac:dyDescent="0.25">
      <c r="B30" s="24"/>
      <c r="C30" s="46"/>
      <c r="D30" s="8" t="s">
        <v>27</v>
      </c>
      <c r="E30" s="25">
        <v>1.1111111111111112E-2</v>
      </c>
      <c r="F30" s="26">
        <v>0.10555555555555556</v>
      </c>
      <c r="G30" s="27">
        <v>0.05</v>
      </c>
      <c r="H30" s="26">
        <v>5.5555555555555558E-3</v>
      </c>
      <c r="I30" s="27">
        <v>5.5555555555555558E-3</v>
      </c>
      <c r="J30" s="28">
        <v>0.17777777777777778</v>
      </c>
      <c r="M30" s="46" t="s">
        <v>44</v>
      </c>
      <c r="N30" s="29">
        <v>8</v>
      </c>
      <c r="O30" s="30">
        <v>34</v>
      </c>
      <c r="P30" s="31">
        <v>16</v>
      </c>
      <c r="Q30" s="30">
        <v>10</v>
      </c>
      <c r="R30" s="31">
        <v>3</v>
      </c>
    </row>
    <row r="31" spans="2:18" ht="17.100000000000001" customHeight="1" x14ac:dyDescent="0.25">
      <c r="B31" s="24"/>
      <c r="C31" s="46" t="s">
        <v>44</v>
      </c>
      <c r="D31" s="7" t="s">
        <v>26</v>
      </c>
      <c r="E31" s="29">
        <v>8</v>
      </c>
      <c r="F31" s="30">
        <v>34</v>
      </c>
      <c r="G31" s="31">
        <v>16</v>
      </c>
      <c r="H31" s="30">
        <v>10</v>
      </c>
      <c r="I31" s="31">
        <v>3</v>
      </c>
      <c r="J31" s="32">
        <v>71</v>
      </c>
      <c r="M31" s="46" t="s">
        <v>45</v>
      </c>
      <c r="N31" s="29">
        <v>12</v>
      </c>
      <c r="O31" s="30">
        <v>37</v>
      </c>
      <c r="P31" s="31">
        <v>19</v>
      </c>
      <c r="Q31" s="30">
        <v>6</v>
      </c>
      <c r="R31" s="31">
        <v>3</v>
      </c>
    </row>
    <row r="32" spans="2:18" ht="17.100000000000001" customHeight="1" x14ac:dyDescent="0.25">
      <c r="B32" s="24"/>
      <c r="C32" s="46"/>
      <c r="D32" s="8" t="s">
        <v>27</v>
      </c>
      <c r="E32" s="25">
        <v>4.4444444444444446E-2</v>
      </c>
      <c r="F32" s="26">
        <v>0.18888888888888888</v>
      </c>
      <c r="G32" s="27">
        <v>8.8888888888888892E-2</v>
      </c>
      <c r="H32" s="26">
        <v>5.5555555555555552E-2</v>
      </c>
      <c r="I32" s="27">
        <v>1.6666666666666666E-2</v>
      </c>
      <c r="J32" s="28">
        <v>0.39444444444444443</v>
      </c>
      <c r="M32" s="46"/>
    </row>
    <row r="33" spans="2:18" ht="17.100000000000001" customHeight="1" x14ac:dyDescent="0.25">
      <c r="B33" s="24"/>
      <c r="C33" s="46" t="s">
        <v>45</v>
      </c>
      <c r="D33" s="7" t="s">
        <v>26</v>
      </c>
      <c r="E33" s="29">
        <v>12</v>
      </c>
      <c r="F33" s="30">
        <v>37</v>
      </c>
      <c r="G33" s="31">
        <v>19</v>
      </c>
      <c r="H33" s="30">
        <v>6</v>
      </c>
      <c r="I33" s="31">
        <v>3</v>
      </c>
      <c r="J33" s="32">
        <v>77</v>
      </c>
    </row>
    <row r="34" spans="2:18" ht="17.100000000000001" customHeight="1" x14ac:dyDescent="0.25">
      <c r="B34" s="33"/>
      <c r="C34" s="46"/>
      <c r="D34" s="8" t="s">
        <v>27</v>
      </c>
      <c r="E34" s="25">
        <v>6.6666666666666666E-2</v>
      </c>
      <c r="F34" s="26">
        <v>0.20555555555555555</v>
      </c>
      <c r="G34" s="27">
        <v>0.10555555555555556</v>
      </c>
      <c r="H34" s="26">
        <v>3.3333333333333333E-2</v>
      </c>
      <c r="I34" s="27">
        <v>1.6666666666666666E-2</v>
      </c>
      <c r="J34" s="28">
        <v>0.42777777777777781</v>
      </c>
    </row>
    <row r="35" spans="2:18" ht="17.100000000000001" customHeight="1" x14ac:dyDescent="0.25">
      <c r="B35" s="5" t="s">
        <v>25</v>
      </c>
      <c r="C35" s="41"/>
      <c r="D35" s="7" t="s">
        <v>26</v>
      </c>
      <c r="E35" s="29">
        <v>22</v>
      </c>
      <c r="F35" s="30">
        <v>90</v>
      </c>
      <c r="G35" s="31">
        <v>44</v>
      </c>
      <c r="H35" s="30">
        <v>17</v>
      </c>
      <c r="I35" s="31">
        <v>7</v>
      </c>
      <c r="J35" s="32">
        <v>180</v>
      </c>
    </row>
    <row r="36" spans="2:18" ht="17.100000000000001" customHeight="1" x14ac:dyDescent="0.25">
      <c r="B36" s="42"/>
      <c r="C36" s="43"/>
      <c r="D36" s="8" t="s">
        <v>27</v>
      </c>
      <c r="E36" s="37">
        <v>0.12222222222222222</v>
      </c>
      <c r="F36" s="38">
        <v>0.5</v>
      </c>
      <c r="G36" s="39">
        <v>0.24444444444444444</v>
      </c>
      <c r="H36" s="38">
        <v>9.4444444444444442E-2</v>
      </c>
      <c r="I36" s="39">
        <v>3.888888888888889E-2</v>
      </c>
      <c r="J36" s="40">
        <v>1</v>
      </c>
    </row>
    <row r="39" spans="2:18" ht="54.95" customHeight="1" x14ac:dyDescent="0.25">
      <c r="B39" s="2" t="s">
        <v>8</v>
      </c>
      <c r="C39" s="3"/>
      <c r="D39" s="3"/>
      <c r="E39" s="3"/>
      <c r="F39" s="3"/>
      <c r="G39" s="3"/>
      <c r="H39" s="3"/>
      <c r="I39" s="3"/>
      <c r="J39" s="4"/>
    </row>
    <row r="40" spans="2:18" ht="59.1" customHeight="1" x14ac:dyDescent="0.25">
      <c r="B40" s="9"/>
      <c r="C40" s="10"/>
      <c r="D40" s="11"/>
      <c r="E40" s="12" t="s">
        <v>2</v>
      </c>
      <c r="F40" s="13"/>
      <c r="G40" s="14"/>
      <c r="H40" s="13"/>
      <c r="I40" s="14"/>
      <c r="J40" s="6" t="s">
        <v>25</v>
      </c>
    </row>
    <row r="41" spans="2:18" ht="45" customHeight="1" x14ac:dyDescent="0.25">
      <c r="B41" s="15"/>
      <c r="C41" s="16"/>
      <c r="D41" s="17"/>
      <c r="E41" s="47" t="s">
        <v>46</v>
      </c>
      <c r="F41" s="48" t="s">
        <v>47</v>
      </c>
      <c r="G41" s="49" t="s">
        <v>48</v>
      </c>
      <c r="H41" s="48" t="s">
        <v>49</v>
      </c>
      <c r="I41" s="49" t="s">
        <v>50</v>
      </c>
      <c r="J41" s="18"/>
      <c r="N41" s="47" t="s">
        <v>46</v>
      </c>
      <c r="O41" s="48" t="s">
        <v>47</v>
      </c>
      <c r="P41" s="49" t="s">
        <v>48</v>
      </c>
      <c r="Q41" s="48" t="s">
        <v>49</v>
      </c>
      <c r="R41" s="49" t="s">
        <v>50</v>
      </c>
    </row>
    <row r="42" spans="2:18" ht="17.100000000000001" customHeight="1" x14ac:dyDescent="0.25">
      <c r="B42" s="19" t="s">
        <v>9</v>
      </c>
      <c r="C42" s="44" t="s">
        <v>39</v>
      </c>
      <c r="D42" s="7" t="s">
        <v>26</v>
      </c>
      <c r="E42" s="20">
        <v>3</v>
      </c>
      <c r="F42" s="21">
        <v>16</v>
      </c>
      <c r="G42" s="22">
        <v>5</v>
      </c>
      <c r="H42" s="21">
        <v>3</v>
      </c>
      <c r="I42" s="22">
        <v>0</v>
      </c>
      <c r="J42" s="23">
        <v>27</v>
      </c>
      <c r="M42" s="44" t="s">
        <v>39</v>
      </c>
      <c r="N42" s="20">
        <v>3</v>
      </c>
      <c r="O42" s="21">
        <v>16</v>
      </c>
      <c r="P42" s="22">
        <v>5</v>
      </c>
      <c r="Q42" s="21">
        <v>3</v>
      </c>
      <c r="R42" s="22">
        <v>0</v>
      </c>
    </row>
    <row r="43" spans="2:18" ht="17.100000000000001" customHeight="1" x14ac:dyDescent="0.25">
      <c r="B43" s="24"/>
      <c r="C43" s="46"/>
      <c r="D43" s="8" t="s">
        <v>27</v>
      </c>
      <c r="E43" s="25">
        <v>1.6666666666666666E-2</v>
      </c>
      <c r="F43" s="26">
        <v>8.8888888888888892E-2</v>
      </c>
      <c r="G43" s="27">
        <v>2.7777777777777776E-2</v>
      </c>
      <c r="H43" s="26">
        <v>1.6666666666666666E-2</v>
      </c>
      <c r="I43" s="27">
        <v>0</v>
      </c>
      <c r="J43" s="28">
        <v>0.15</v>
      </c>
      <c r="M43" s="46" t="s">
        <v>40</v>
      </c>
      <c r="N43" s="29">
        <v>9</v>
      </c>
      <c r="O43" s="30">
        <v>30</v>
      </c>
      <c r="P43" s="31">
        <v>31</v>
      </c>
      <c r="Q43" s="30">
        <v>5</v>
      </c>
      <c r="R43" s="31">
        <v>1</v>
      </c>
    </row>
    <row r="44" spans="2:18" ht="17.100000000000001" customHeight="1" x14ac:dyDescent="0.25">
      <c r="B44" s="24"/>
      <c r="C44" s="46" t="s">
        <v>40</v>
      </c>
      <c r="D44" s="7" t="s">
        <v>26</v>
      </c>
      <c r="E44" s="29">
        <v>9</v>
      </c>
      <c r="F44" s="30">
        <v>30</v>
      </c>
      <c r="G44" s="31">
        <v>31</v>
      </c>
      <c r="H44" s="30">
        <v>5</v>
      </c>
      <c r="I44" s="31">
        <v>1</v>
      </c>
      <c r="J44" s="32">
        <v>76</v>
      </c>
      <c r="M44" s="46" t="s">
        <v>41</v>
      </c>
      <c r="N44" s="29">
        <v>10</v>
      </c>
      <c r="O44" s="30">
        <v>38</v>
      </c>
      <c r="P44" s="31">
        <v>16</v>
      </c>
      <c r="Q44" s="30">
        <v>2</v>
      </c>
      <c r="R44" s="31">
        <v>1</v>
      </c>
    </row>
    <row r="45" spans="2:18" ht="17.100000000000001" customHeight="1" x14ac:dyDescent="0.25">
      <c r="B45" s="24"/>
      <c r="C45" s="46"/>
      <c r="D45" s="8" t="s">
        <v>27</v>
      </c>
      <c r="E45" s="25">
        <v>0.05</v>
      </c>
      <c r="F45" s="26">
        <v>0.16666666666666663</v>
      </c>
      <c r="G45" s="27">
        <v>0.17222222222222222</v>
      </c>
      <c r="H45" s="26">
        <v>2.7777777777777776E-2</v>
      </c>
      <c r="I45" s="27">
        <v>5.5555555555555558E-3</v>
      </c>
      <c r="J45" s="28">
        <v>0.42222222222222222</v>
      </c>
      <c r="M45" s="46" t="s">
        <v>42</v>
      </c>
      <c r="N45" s="29">
        <v>0</v>
      </c>
      <c r="O45" s="30">
        <v>6</v>
      </c>
      <c r="P45" s="31">
        <v>3</v>
      </c>
      <c r="Q45" s="30">
        <v>1</v>
      </c>
      <c r="R45" s="31">
        <v>0</v>
      </c>
    </row>
    <row r="46" spans="2:18" ht="17.100000000000001" customHeight="1" x14ac:dyDescent="0.25">
      <c r="B46" s="24"/>
      <c r="C46" s="46" t="s">
        <v>41</v>
      </c>
      <c r="D46" s="7" t="s">
        <v>26</v>
      </c>
      <c r="E46" s="29">
        <v>10</v>
      </c>
      <c r="F46" s="30">
        <v>38</v>
      </c>
      <c r="G46" s="31">
        <v>16</v>
      </c>
      <c r="H46" s="30">
        <v>2</v>
      </c>
      <c r="I46" s="31">
        <v>1</v>
      </c>
      <c r="J46" s="32">
        <v>67</v>
      </c>
    </row>
    <row r="47" spans="2:18" ht="17.100000000000001" customHeight="1" x14ac:dyDescent="0.25">
      <c r="B47" s="24"/>
      <c r="C47" s="46"/>
      <c r="D47" s="8" t="s">
        <v>27</v>
      </c>
      <c r="E47" s="25">
        <v>5.5555555555555552E-2</v>
      </c>
      <c r="F47" s="26">
        <v>0.21111111111111111</v>
      </c>
      <c r="G47" s="27">
        <v>8.8888888888888892E-2</v>
      </c>
      <c r="H47" s="26">
        <v>1.1111111111111112E-2</v>
      </c>
      <c r="I47" s="27">
        <v>5.5555555555555558E-3</v>
      </c>
      <c r="J47" s="28">
        <v>0.37222222222222223</v>
      </c>
    </row>
    <row r="48" spans="2:18" ht="17.100000000000001" customHeight="1" x14ac:dyDescent="0.25">
      <c r="B48" s="24"/>
      <c r="C48" s="46" t="s">
        <v>42</v>
      </c>
      <c r="D48" s="7" t="s">
        <v>26</v>
      </c>
      <c r="E48" s="29">
        <v>0</v>
      </c>
      <c r="F48" s="30">
        <v>6</v>
      </c>
      <c r="G48" s="31">
        <v>3</v>
      </c>
      <c r="H48" s="30">
        <v>1</v>
      </c>
      <c r="I48" s="31">
        <v>0</v>
      </c>
      <c r="J48" s="32">
        <v>10</v>
      </c>
    </row>
    <row r="49" spans="2:18" ht="17.100000000000001" customHeight="1" x14ac:dyDescent="0.25">
      <c r="B49" s="33"/>
      <c r="C49" s="46"/>
      <c r="D49" s="8" t="s">
        <v>27</v>
      </c>
      <c r="E49" s="25">
        <v>0</v>
      </c>
      <c r="F49" s="26">
        <v>3.3333333333333333E-2</v>
      </c>
      <c r="G49" s="27">
        <v>1.6666666666666666E-2</v>
      </c>
      <c r="H49" s="26">
        <v>5.5555555555555558E-3</v>
      </c>
      <c r="I49" s="27">
        <v>0</v>
      </c>
      <c r="J49" s="28">
        <v>5.5555555555555552E-2</v>
      </c>
    </row>
    <row r="50" spans="2:18" ht="17.100000000000001" customHeight="1" x14ac:dyDescent="0.25">
      <c r="B50" s="5" t="s">
        <v>25</v>
      </c>
      <c r="C50" s="41"/>
      <c r="D50" s="7" t="s">
        <v>26</v>
      </c>
      <c r="E50" s="29">
        <v>22</v>
      </c>
      <c r="F50" s="30">
        <v>90</v>
      </c>
      <c r="G50" s="31">
        <v>55</v>
      </c>
      <c r="H50" s="30">
        <v>11</v>
      </c>
      <c r="I50" s="31">
        <v>2</v>
      </c>
      <c r="J50" s="32">
        <v>180</v>
      </c>
    </row>
    <row r="51" spans="2:18" ht="17.100000000000001" customHeight="1" x14ac:dyDescent="0.25">
      <c r="B51" s="42"/>
      <c r="C51" s="43"/>
      <c r="D51" s="8" t="s">
        <v>27</v>
      </c>
      <c r="E51" s="37">
        <v>0.12222222222222222</v>
      </c>
      <c r="F51" s="38">
        <v>0.5</v>
      </c>
      <c r="G51" s="39">
        <v>0.30555555555555558</v>
      </c>
      <c r="H51" s="38">
        <v>6.1111111111111109E-2</v>
      </c>
      <c r="I51" s="39">
        <v>1.1111111111111112E-2</v>
      </c>
      <c r="J51" s="40">
        <v>1</v>
      </c>
    </row>
    <row r="53" spans="2:18" ht="54.95" customHeight="1" x14ac:dyDescent="0.25">
      <c r="B53" s="2" t="s">
        <v>10</v>
      </c>
      <c r="C53" s="3"/>
      <c r="D53" s="3"/>
      <c r="E53" s="3"/>
      <c r="F53" s="3"/>
      <c r="G53" s="3"/>
      <c r="H53" s="3"/>
      <c r="I53" s="3"/>
      <c r="J53" s="4"/>
    </row>
    <row r="54" spans="2:18" ht="59.1" customHeight="1" x14ac:dyDescent="0.25">
      <c r="B54" s="9"/>
      <c r="C54" s="10"/>
      <c r="D54" s="11"/>
      <c r="E54" s="12" t="s">
        <v>5</v>
      </c>
      <c r="F54" s="13"/>
      <c r="G54" s="14"/>
      <c r="H54" s="13"/>
      <c r="I54" s="14"/>
      <c r="J54" s="6" t="s">
        <v>25</v>
      </c>
    </row>
    <row r="55" spans="2:18" ht="45" customHeight="1" x14ac:dyDescent="0.25">
      <c r="B55" s="15"/>
      <c r="C55" s="16"/>
      <c r="D55" s="17"/>
      <c r="E55" s="47" t="s">
        <v>46</v>
      </c>
      <c r="F55" s="48" t="s">
        <v>47</v>
      </c>
      <c r="G55" s="49" t="s">
        <v>48</v>
      </c>
      <c r="H55" s="48" t="s">
        <v>49</v>
      </c>
      <c r="I55" s="49" t="s">
        <v>50</v>
      </c>
      <c r="J55" s="18"/>
      <c r="N55" s="47" t="s">
        <v>46</v>
      </c>
      <c r="O55" s="48" t="s">
        <v>47</v>
      </c>
      <c r="P55" s="49" t="s">
        <v>48</v>
      </c>
      <c r="Q55" s="48" t="s">
        <v>49</v>
      </c>
      <c r="R55" s="49" t="s">
        <v>50</v>
      </c>
    </row>
    <row r="56" spans="2:18" ht="17.100000000000001" customHeight="1" x14ac:dyDescent="0.25">
      <c r="B56" s="19" t="s">
        <v>9</v>
      </c>
      <c r="C56" s="44" t="s">
        <v>39</v>
      </c>
      <c r="D56" s="7" t="s">
        <v>26</v>
      </c>
      <c r="E56" s="20">
        <v>5</v>
      </c>
      <c r="F56" s="21">
        <v>10</v>
      </c>
      <c r="G56" s="22">
        <v>9</v>
      </c>
      <c r="H56" s="21">
        <v>3</v>
      </c>
      <c r="I56" s="22">
        <v>0</v>
      </c>
      <c r="J56" s="23">
        <v>27</v>
      </c>
      <c r="M56" s="44" t="s">
        <v>39</v>
      </c>
      <c r="N56" s="20">
        <v>5</v>
      </c>
      <c r="O56" s="21">
        <v>10</v>
      </c>
      <c r="P56" s="22">
        <v>9</v>
      </c>
      <c r="Q56" s="21">
        <v>3</v>
      </c>
      <c r="R56" s="22">
        <v>0</v>
      </c>
    </row>
    <row r="57" spans="2:18" ht="17.100000000000001" customHeight="1" x14ac:dyDescent="0.25">
      <c r="B57" s="24"/>
      <c r="C57" s="46"/>
      <c r="D57" s="8" t="s">
        <v>27</v>
      </c>
      <c r="E57" s="25">
        <v>2.7777777777777776E-2</v>
      </c>
      <c r="F57" s="26">
        <v>5.5555555555555552E-2</v>
      </c>
      <c r="G57" s="27">
        <v>0.05</v>
      </c>
      <c r="H57" s="26">
        <v>1.6666666666666666E-2</v>
      </c>
      <c r="I57" s="27">
        <v>0</v>
      </c>
      <c r="J57" s="28">
        <v>0.15</v>
      </c>
      <c r="M57" s="46" t="s">
        <v>40</v>
      </c>
      <c r="N57" s="29">
        <v>5</v>
      </c>
      <c r="O57" s="30">
        <v>34</v>
      </c>
      <c r="P57" s="31">
        <v>22</v>
      </c>
      <c r="Q57" s="30">
        <v>12</v>
      </c>
      <c r="R57" s="31">
        <v>3</v>
      </c>
    </row>
    <row r="58" spans="2:18" ht="17.100000000000001" customHeight="1" x14ac:dyDescent="0.25">
      <c r="B58" s="24"/>
      <c r="C58" s="46" t="s">
        <v>40</v>
      </c>
      <c r="D58" s="7" t="s">
        <v>26</v>
      </c>
      <c r="E58" s="29">
        <v>5</v>
      </c>
      <c r="F58" s="30">
        <v>34</v>
      </c>
      <c r="G58" s="31">
        <v>22</v>
      </c>
      <c r="H58" s="30">
        <v>12</v>
      </c>
      <c r="I58" s="31">
        <v>3</v>
      </c>
      <c r="J58" s="32">
        <v>76</v>
      </c>
      <c r="M58" s="46" t="s">
        <v>41</v>
      </c>
      <c r="N58" s="29">
        <v>6</v>
      </c>
      <c r="O58" s="30">
        <v>32</v>
      </c>
      <c r="P58" s="31">
        <v>19</v>
      </c>
      <c r="Q58" s="30">
        <v>5</v>
      </c>
      <c r="R58" s="31">
        <v>5</v>
      </c>
    </row>
    <row r="59" spans="2:18" ht="17.100000000000001" customHeight="1" x14ac:dyDescent="0.25">
      <c r="B59" s="24"/>
      <c r="C59" s="46"/>
      <c r="D59" s="8" t="s">
        <v>27</v>
      </c>
      <c r="E59" s="25">
        <v>2.7777777777777776E-2</v>
      </c>
      <c r="F59" s="26">
        <v>0.18888888888888888</v>
      </c>
      <c r="G59" s="27">
        <v>0.12222222222222222</v>
      </c>
      <c r="H59" s="26">
        <v>6.6666666666666666E-2</v>
      </c>
      <c r="I59" s="27">
        <v>1.6666666666666666E-2</v>
      </c>
      <c r="J59" s="28">
        <v>0.42222222222222222</v>
      </c>
      <c r="M59" s="46" t="s">
        <v>42</v>
      </c>
      <c r="N59" s="29">
        <v>4</v>
      </c>
      <c r="O59" s="30">
        <v>3</v>
      </c>
      <c r="P59" s="31">
        <v>1</v>
      </c>
      <c r="Q59" s="30">
        <v>1</v>
      </c>
      <c r="R59" s="31">
        <v>1</v>
      </c>
    </row>
    <row r="60" spans="2:18" ht="17.100000000000001" customHeight="1" x14ac:dyDescent="0.25">
      <c r="B60" s="24"/>
      <c r="C60" s="46" t="s">
        <v>41</v>
      </c>
      <c r="D60" s="7" t="s">
        <v>26</v>
      </c>
      <c r="E60" s="29">
        <v>6</v>
      </c>
      <c r="F60" s="30">
        <v>32</v>
      </c>
      <c r="G60" s="31">
        <v>19</v>
      </c>
      <c r="H60" s="30">
        <v>5</v>
      </c>
      <c r="I60" s="31">
        <v>5</v>
      </c>
      <c r="J60" s="32">
        <v>67</v>
      </c>
    </row>
    <row r="61" spans="2:18" ht="17.100000000000001" customHeight="1" x14ac:dyDescent="0.25">
      <c r="B61" s="24"/>
      <c r="C61" s="46"/>
      <c r="D61" s="8" t="s">
        <v>27</v>
      </c>
      <c r="E61" s="25">
        <v>3.3333333333333333E-2</v>
      </c>
      <c r="F61" s="26">
        <v>0.17777777777777778</v>
      </c>
      <c r="G61" s="27">
        <v>0.10555555555555556</v>
      </c>
      <c r="H61" s="26">
        <v>2.7777777777777776E-2</v>
      </c>
      <c r="I61" s="27">
        <v>2.7777777777777776E-2</v>
      </c>
      <c r="J61" s="28">
        <v>0.37222222222222223</v>
      </c>
    </row>
    <row r="62" spans="2:18" ht="17.100000000000001" customHeight="1" x14ac:dyDescent="0.25">
      <c r="B62" s="24"/>
      <c r="C62" s="46" t="s">
        <v>42</v>
      </c>
      <c r="D62" s="7" t="s">
        <v>26</v>
      </c>
      <c r="E62" s="29">
        <v>4</v>
      </c>
      <c r="F62" s="30">
        <v>3</v>
      </c>
      <c r="G62" s="31">
        <v>1</v>
      </c>
      <c r="H62" s="30">
        <v>1</v>
      </c>
      <c r="I62" s="31">
        <v>1</v>
      </c>
      <c r="J62" s="32">
        <v>10</v>
      </c>
    </row>
    <row r="63" spans="2:18" ht="17.100000000000001" customHeight="1" x14ac:dyDescent="0.25">
      <c r="B63" s="33"/>
      <c r="C63" s="46"/>
      <c r="D63" s="8" t="s">
        <v>27</v>
      </c>
      <c r="E63" s="25">
        <v>2.2222222222222223E-2</v>
      </c>
      <c r="F63" s="26">
        <v>1.6666666666666666E-2</v>
      </c>
      <c r="G63" s="27">
        <v>5.5555555555555558E-3</v>
      </c>
      <c r="H63" s="26">
        <v>5.5555555555555558E-3</v>
      </c>
      <c r="I63" s="27">
        <v>5.5555555555555558E-3</v>
      </c>
      <c r="J63" s="28">
        <v>5.5555555555555552E-2</v>
      </c>
    </row>
    <row r="64" spans="2:18" ht="17.100000000000001" customHeight="1" x14ac:dyDescent="0.25">
      <c r="B64" s="5" t="s">
        <v>25</v>
      </c>
      <c r="C64" s="41"/>
      <c r="D64" s="7" t="s">
        <v>26</v>
      </c>
      <c r="E64" s="29">
        <v>20</v>
      </c>
      <c r="F64" s="30">
        <v>79</v>
      </c>
      <c r="G64" s="31">
        <v>51</v>
      </c>
      <c r="H64" s="30">
        <v>21</v>
      </c>
      <c r="I64" s="31">
        <v>9</v>
      </c>
      <c r="J64" s="32">
        <v>180</v>
      </c>
    </row>
    <row r="65" spans="2:18" ht="17.100000000000001" customHeight="1" x14ac:dyDescent="0.25">
      <c r="B65" s="42"/>
      <c r="C65" s="43"/>
      <c r="D65" s="8" t="s">
        <v>27</v>
      </c>
      <c r="E65" s="37">
        <v>0.1111111111111111</v>
      </c>
      <c r="F65" s="38">
        <v>0.43888888888888888</v>
      </c>
      <c r="G65" s="39">
        <v>0.28333333333333333</v>
      </c>
      <c r="H65" s="38">
        <v>0.11666666666666665</v>
      </c>
      <c r="I65" s="39">
        <v>0.05</v>
      </c>
      <c r="J65" s="40">
        <v>1</v>
      </c>
    </row>
    <row r="67" spans="2:18" ht="54.95" customHeight="1" x14ac:dyDescent="0.25">
      <c r="B67" s="2" t="s">
        <v>11</v>
      </c>
      <c r="C67" s="3"/>
      <c r="D67" s="3"/>
      <c r="E67" s="3"/>
      <c r="F67" s="3"/>
      <c r="G67" s="3"/>
      <c r="H67" s="3"/>
      <c r="I67" s="3"/>
      <c r="J67" s="4"/>
    </row>
    <row r="68" spans="2:18" ht="59.1" customHeight="1" x14ac:dyDescent="0.25">
      <c r="B68" s="9"/>
      <c r="C68" s="10"/>
      <c r="D68" s="11"/>
      <c r="E68" s="12" t="s">
        <v>7</v>
      </c>
      <c r="F68" s="13"/>
      <c r="G68" s="14"/>
      <c r="H68" s="13"/>
      <c r="I68" s="14"/>
      <c r="J68" s="6" t="s">
        <v>25</v>
      </c>
    </row>
    <row r="69" spans="2:18" ht="45" customHeight="1" x14ac:dyDescent="0.25">
      <c r="B69" s="15"/>
      <c r="C69" s="16"/>
      <c r="D69" s="17"/>
      <c r="E69" s="47" t="s">
        <v>46</v>
      </c>
      <c r="F69" s="48" t="s">
        <v>47</v>
      </c>
      <c r="G69" s="49" t="s">
        <v>48</v>
      </c>
      <c r="H69" s="48" t="s">
        <v>49</v>
      </c>
      <c r="I69" s="49" t="s">
        <v>50</v>
      </c>
      <c r="J69" s="18"/>
      <c r="N69" s="47" t="s">
        <v>46</v>
      </c>
      <c r="O69" s="48" t="s">
        <v>47</v>
      </c>
      <c r="P69" s="49" t="s">
        <v>48</v>
      </c>
      <c r="Q69" s="48" t="s">
        <v>49</v>
      </c>
      <c r="R69" s="49" t="s">
        <v>50</v>
      </c>
    </row>
    <row r="70" spans="2:18" ht="17.100000000000001" customHeight="1" x14ac:dyDescent="0.25">
      <c r="B70" s="19" t="s">
        <v>9</v>
      </c>
      <c r="C70" s="44" t="s">
        <v>39</v>
      </c>
      <c r="D70" s="7" t="s">
        <v>26</v>
      </c>
      <c r="E70" s="20">
        <v>2</v>
      </c>
      <c r="F70" s="21">
        <v>17</v>
      </c>
      <c r="G70" s="22">
        <v>6</v>
      </c>
      <c r="H70" s="21">
        <v>2</v>
      </c>
      <c r="I70" s="22">
        <v>0</v>
      </c>
      <c r="J70" s="23">
        <v>27</v>
      </c>
      <c r="M70" s="44" t="s">
        <v>39</v>
      </c>
      <c r="N70" s="20">
        <v>2</v>
      </c>
      <c r="O70" s="21">
        <v>17</v>
      </c>
      <c r="P70" s="22">
        <v>6</v>
      </c>
      <c r="Q70" s="21">
        <v>2</v>
      </c>
      <c r="R70" s="22">
        <v>0</v>
      </c>
    </row>
    <row r="71" spans="2:18" ht="17.100000000000001" customHeight="1" x14ac:dyDescent="0.25">
      <c r="B71" s="24"/>
      <c r="C71" s="46"/>
      <c r="D71" s="8" t="s">
        <v>27</v>
      </c>
      <c r="E71" s="25">
        <v>1.1111111111111112E-2</v>
      </c>
      <c r="F71" s="26">
        <v>9.4444444444444442E-2</v>
      </c>
      <c r="G71" s="27">
        <v>3.3333333333333333E-2</v>
      </c>
      <c r="H71" s="26">
        <v>1.1111111111111112E-2</v>
      </c>
      <c r="I71" s="27">
        <v>0</v>
      </c>
      <c r="J71" s="28">
        <v>0.15</v>
      </c>
      <c r="M71" s="46" t="s">
        <v>40</v>
      </c>
      <c r="N71" s="29">
        <v>7</v>
      </c>
      <c r="O71" s="30">
        <v>35</v>
      </c>
      <c r="P71" s="31">
        <v>23</v>
      </c>
      <c r="Q71" s="30">
        <v>9</v>
      </c>
      <c r="R71" s="31">
        <v>2</v>
      </c>
    </row>
    <row r="72" spans="2:18" ht="17.100000000000001" customHeight="1" x14ac:dyDescent="0.25">
      <c r="B72" s="24"/>
      <c r="C72" s="46" t="s">
        <v>40</v>
      </c>
      <c r="D72" s="7" t="s">
        <v>26</v>
      </c>
      <c r="E72" s="29">
        <v>7</v>
      </c>
      <c r="F72" s="30">
        <v>35</v>
      </c>
      <c r="G72" s="31">
        <v>23</v>
      </c>
      <c r="H72" s="30">
        <v>9</v>
      </c>
      <c r="I72" s="31">
        <v>2</v>
      </c>
      <c r="J72" s="32">
        <v>76</v>
      </c>
      <c r="M72" s="46" t="s">
        <v>41</v>
      </c>
      <c r="N72" s="29">
        <v>9</v>
      </c>
      <c r="O72" s="30">
        <v>36</v>
      </c>
      <c r="P72" s="31">
        <v>12</v>
      </c>
      <c r="Q72" s="30">
        <v>6</v>
      </c>
      <c r="R72" s="31">
        <v>4</v>
      </c>
    </row>
    <row r="73" spans="2:18" ht="17.100000000000001" customHeight="1" x14ac:dyDescent="0.25">
      <c r="B73" s="24"/>
      <c r="C73" s="46"/>
      <c r="D73" s="8" t="s">
        <v>27</v>
      </c>
      <c r="E73" s="25">
        <v>3.888888888888889E-2</v>
      </c>
      <c r="F73" s="26">
        <v>0.19444444444444448</v>
      </c>
      <c r="G73" s="27">
        <v>0.12777777777777777</v>
      </c>
      <c r="H73" s="26">
        <v>0.05</v>
      </c>
      <c r="I73" s="27">
        <v>1.1111111111111112E-2</v>
      </c>
      <c r="J73" s="28">
        <v>0.42222222222222222</v>
      </c>
      <c r="M73" s="46" t="s">
        <v>42</v>
      </c>
      <c r="N73" s="29">
        <v>4</v>
      </c>
      <c r="O73" s="30">
        <v>2</v>
      </c>
      <c r="P73" s="31">
        <v>3</v>
      </c>
      <c r="Q73" s="30">
        <v>0</v>
      </c>
      <c r="R73" s="31">
        <v>1</v>
      </c>
    </row>
    <row r="74" spans="2:18" ht="17.100000000000001" customHeight="1" x14ac:dyDescent="0.25">
      <c r="B74" s="24"/>
      <c r="C74" s="46" t="s">
        <v>41</v>
      </c>
      <c r="D74" s="7" t="s">
        <v>26</v>
      </c>
      <c r="E74" s="29">
        <v>9</v>
      </c>
      <c r="F74" s="30">
        <v>36</v>
      </c>
      <c r="G74" s="31">
        <v>12</v>
      </c>
      <c r="H74" s="30">
        <v>6</v>
      </c>
      <c r="I74" s="31">
        <v>4</v>
      </c>
      <c r="J74" s="32">
        <v>67</v>
      </c>
    </row>
    <row r="75" spans="2:18" ht="17.100000000000001" customHeight="1" x14ac:dyDescent="0.25">
      <c r="B75" s="24"/>
      <c r="C75" s="46"/>
      <c r="D75" s="8" t="s">
        <v>27</v>
      </c>
      <c r="E75" s="25">
        <v>0.05</v>
      </c>
      <c r="F75" s="26">
        <v>0.2</v>
      </c>
      <c r="G75" s="27">
        <v>6.6666666666666666E-2</v>
      </c>
      <c r="H75" s="26">
        <v>3.3333333333333333E-2</v>
      </c>
      <c r="I75" s="27">
        <v>2.2222222222222223E-2</v>
      </c>
      <c r="J75" s="28">
        <v>0.37222222222222223</v>
      </c>
    </row>
    <row r="76" spans="2:18" ht="17.100000000000001" customHeight="1" x14ac:dyDescent="0.25">
      <c r="B76" s="24"/>
      <c r="C76" s="46" t="s">
        <v>42</v>
      </c>
      <c r="D76" s="7" t="s">
        <v>26</v>
      </c>
      <c r="E76" s="29">
        <v>4</v>
      </c>
      <c r="F76" s="30">
        <v>2</v>
      </c>
      <c r="G76" s="31">
        <v>3</v>
      </c>
      <c r="H76" s="30">
        <v>0</v>
      </c>
      <c r="I76" s="31">
        <v>1</v>
      </c>
      <c r="J76" s="32">
        <v>10</v>
      </c>
    </row>
    <row r="77" spans="2:18" ht="17.100000000000001" customHeight="1" x14ac:dyDescent="0.25">
      <c r="B77" s="33"/>
      <c r="C77" s="46"/>
      <c r="D77" s="8" t="s">
        <v>27</v>
      </c>
      <c r="E77" s="25">
        <v>2.2222222222222223E-2</v>
      </c>
      <c r="F77" s="26">
        <v>1.1111111111111112E-2</v>
      </c>
      <c r="G77" s="27">
        <v>1.6666666666666666E-2</v>
      </c>
      <c r="H77" s="26">
        <v>0</v>
      </c>
      <c r="I77" s="27">
        <v>5.5555555555555558E-3</v>
      </c>
      <c r="J77" s="28">
        <v>5.5555555555555552E-2</v>
      </c>
    </row>
    <row r="78" spans="2:18" ht="17.100000000000001" customHeight="1" x14ac:dyDescent="0.25">
      <c r="B78" s="5" t="s">
        <v>25</v>
      </c>
      <c r="C78" s="41"/>
      <c r="D78" s="7" t="s">
        <v>26</v>
      </c>
      <c r="E78" s="29">
        <v>22</v>
      </c>
      <c r="F78" s="30">
        <v>90</v>
      </c>
      <c r="G78" s="31">
        <v>44</v>
      </c>
      <c r="H78" s="30">
        <v>17</v>
      </c>
      <c r="I78" s="31">
        <v>7</v>
      </c>
      <c r="J78" s="32">
        <v>180</v>
      </c>
    </row>
    <row r="79" spans="2:18" ht="17.100000000000001" customHeight="1" x14ac:dyDescent="0.25">
      <c r="B79" s="42"/>
      <c r="C79" s="43"/>
      <c r="D79" s="8" t="s">
        <v>27</v>
      </c>
      <c r="E79" s="37">
        <v>0.12222222222222222</v>
      </c>
      <c r="F79" s="38">
        <v>0.5</v>
      </c>
      <c r="G79" s="39">
        <v>0.24444444444444444</v>
      </c>
      <c r="H79" s="38">
        <v>9.4444444444444442E-2</v>
      </c>
      <c r="I79" s="39">
        <v>3.888888888888889E-2</v>
      </c>
      <c r="J79" s="40">
        <v>1</v>
      </c>
    </row>
    <row r="82" spans="2:16" ht="36" customHeight="1" x14ac:dyDescent="0.25">
      <c r="B82" s="2" t="s">
        <v>12</v>
      </c>
      <c r="C82" s="3"/>
      <c r="D82" s="3"/>
      <c r="E82" s="3"/>
      <c r="F82" s="3"/>
      <c r="G82" s="3"/>
      <c r="H82" s="3"/>
      <c r="I82" s="4"/>
    </row>
    <row r="83" spans="2:16" ht="15.95" customHeight="1" x14ac:dyDescent="0.25">
      <c r="B83" s="9"/>
      <c r="C83" s="10"/>
      <c r="D83" s="11"/>
      <c r="E83" s="12" t="s">
        <v>13</v>
      </c>
      <c r="F83" s="13"/>
      <c r="G83" s="14"/>
      <c r="H83" s="13"/>
      <c r="I83" s="6" t="s">
        <v>25</v>
      </c>
    </row>
    <row r="84" spans="2:16" ht="29.1" customHeight="1" x14ac:dyDescent="0.25">
      <c r="B84" s="15"/>
      <c r="C84" s="16"/>
      <c r="D84" s="17"/>
      <c r="E84" s="47" t="s">
        <v>51</v>
      </c>
      <c r="F84" s="48" t="s">
        <v>52</v>
      </c>
      <c r="G84" s="49" t="s">
        <v>53</v>
      </c>
      <c r="H84" s="48" t="s">
        <v>54</v>
      </c>
      <c r="I84" s="18"/>
      <c r="M84" s="47" t="s">
        <v>51</v>
      </c>
      <c r="N84" s="48" t="s">
        <v>52</v>
      </c>
      <c r="O84" s="49" t="s">
        <v>53</v>
      </c>
      <c r="P84" s="48" t="s">
        <v>54</v>
      </c>
    </row>
    <row r="85" spans="2:16" ht="17.100000000000001" customHeight="1" x14ac:dyDescent="0.25">
      <c r="B85" s="19" t="s">
        <v>14</v>
      </c>
      <c r="C85" s="44" t="s">
        <v>35</v>
      </c>
      <c r="D85" s="7" t="s">
        <v>26</v>
      </c>
      <c r="E85" s="20">
        <v>9</v>
      </c>
      <c r="F85" s="21">
        <v>4</v>
      </c>
      <c r="G85" s="22">
        <v>7</v>
      </c>
      <c r="H85" s="21">
        <v>7</v>
      </c>
      <c r="I85" s="23">
        <v>27</v>
      </c>
      <c r="L85" s="44" t="s">
        <v>35</v>
      </c>
      <c r="M85" s="20">
        <v>9</v>
      </c>
      <c r="N85" s="21">
        <v>4</v>
      </c>
      <c r="O85" s="22">
        <v>7</v>
      </c>
      <c r="P85" s="21">
        <v>7</v>
      </c>
    </row>
    <row r="86" spans="2:16" ht="17.100000000000001" customHeight="1" x14ac:dyDescent="0.25">
      <c r="B86" s="24"/>
      <c r="C86" s="46"/>
      <c r="D86" s="8" t="s">
        <v>27</v>
      </c>
      <c r="E86" s="25">
        <v>0.05</v>
      </c>
      <c r="F86" s="26">
        <v>2.2222222222222223E-2</v>
      </c>
      <c r="G86" s="27">
        <v>3.888888888888889E-2</v>
      </c>
      <c r="H86" s="26">
        <v>3.888888888888889E-2</v>
      </c>
      <c r="I86" s="28">
        <v>0.15</v>
      </c>
      <c r="L86" s="46" t="s">
        <v>36</v>
      </c>
      <c r="M86" s="29">
        <v>16</v>
      </c>
      <c r="N86" s="30">
        <v>23</v>
      </c>
      <c r="O86" s="31">
        <v>22</v>
      </c>
      <c r="P86" s="30">
        <v>24</v>
      </c>
    </row>
    <row r="87" spans="2:16" ht="17.100000000000001" customHeight="1" x14ac:dyDescent="0.25">
      <c r="B87" s="24"/>
      <c r="C87" s="46" t="s">
        <v>36</v>
      </c>
      <c r="D87" s="7" t="s">
        <v>26</v>
      </c>
      <c r="E87" s="29">
        <v>16</v>
      </c>
      <c r="F87" s="30">
        <v>23</v>
      </c>
      <c r="G87" s="31">
        <v>22</v>
      </c>
      <c r="H87" s="30">
        <v>24</v>
      </c>
      <c r="I87" s="32">
        <v>85</v>
      </c>
      <c r="L87" s="46" t="s">
        <v>37</v>
      </c>
      <c r="M87" s="29">
        <v>16</v>
      </c>
      <c r="N87" s="30">
        <v>17</v>
      </c>
      <c r="O87" s="31">
        <v>13</v>
      </c>
      <c r="P87" s="30">
        <v>11</v>
      </c>
    </row>
    <row r="88" spans="2:16" ht="17.100000000000001" customHeight="1" x14ac:dyDescent="0.25">
      <c r="B88" s="24"/>
      <c r="C88" s="46"/>
      <c r="D88" s="8" t="s">
        <v>27</v>
      </c>
      <c r="E88" s="25">
        <v>8.8888888888888892E-2</v>
      </c>
      <c r="F88" s="26">
        <v>0.12777777777777777</v>
      </c>
      <c r="G88" s="27">
        <v>0.12222222222222222</v>
      </c>
      <c r="H88" s="26">
        <v>0.13333333333333333</v>
      </c>
      <c r="I88" s="28">
        <v>0.47222222222222221</v>
      </c>
      <c r="L88" s="46" t="s">
        <v>38</v>
      </c>
      <c r="M88" s="29">
        <v>4</v>
      </c>
      <c r="N88" s="30">
        <v>1</v>
      </c>
      <c r="O88" s="31">
        <v>3</v>
      </c>
      <c r="P88" s="30">
        <v>3</v>
      </c>
    </row>
    <row r="89" spans="2:16" ht="17.100000000000001" customHeight="1" x14ac:dyDescent="0.25">
      <c r="B89" s="24"/>
      <c r="C89" s="46" t="s">
        <v>37</v>
      </c>
      <c r="D89" s="7" t="s">
        <v>26</v>
      </c>
      <c r="E89" s="29">
        <v>16</v>
      </c>
      <c r="F89" s="30">
        <v>17</v>
      </c>
      <c r="G89" s="31">
        <v>13</v>
      </c>
      <c r="H89" s="30">
        <v>11</v>
      </c>
      <c r="I89" s="32">
        <v>57</v>
      </c>
    </row>
    <row r="90" spans="2:16" ht="17.100000000000001" customHeight="1" x14ac:dyDescent="0.25">
      <c r="B90" s="24"/>
      <c r="C90" s="46"/>
      <c r="D90" s="8" t="s">
        <v>27</v>
      </c>
      <c r="E90" s="25">
        <v>8.8888888888888892E-2</v>
      </c>
      <c r="F90" s="26">
        <v>9.4444444444444442E-2</v>
      </c>
      <c r="G90" s="27">
        <v>7.2222222222222215E-2</v>
      </c>
      <c r="H90" s="26">
        <v>6.1111111111111109E-2</v>
      </c>
      <c r="I90" s="28">
        <v>0.31666666666666665</v>
      </c>
    </row>
    <row r="91" spans="2:16" ht="17.100000000000001" customHeight="1" x14ac:dyDescent="0.25">
      <c r="B91" s="24"/>
      <c r="C91" s="46" t="s">
        <v>38</v>
      </c>
      <c r="D91" s="7" t="s">
        <v>26</v>
      </c>
      <c r="E91" s="29">
        <v>4</v>
      </c>
      <c r="F91" s="30">
        <v>1</v>
      </c>
      <c r="G91" s="31">
        <v>3</v>
      </c>
      <c r="H91" s="30">
        <v>3</v>
      </c>
      <c r="I91" s="32">
        <v>11</v>
      </c>
    </row>
    <row r="92" spans="2:16" ht="17.100000000000001" customHeight="1" x14ac:dyDescent="0.25">
      <c r="B92" s="33"/>
      <c r="C92" s="46"/>
      <c r="D92" s="8" t="s">
        <v>27</v>
      </c>
      <c r="E92" s="25">
        <v>2.2222222222222223E-2</v>
      </c>
      <c r="F92" s="26">
        <v>5.5555555555555558E-3</v>
      </c>
      <c r="G92" s="27">
        <v>1.6666666666666666E-2</v>
      </c>
      <c r="H92" s="26">
        <v>1.6666666666666666E-2</v>
      </c>
      <c r="I92" s="28">
        <v>6.1111111111111109E-2</v>
      </c>
    </row>
    <row r="93" spans="2:16" ht="17.100000000000001" customHeight="1" x14ac:dyDescent="0.25">
      <c r="B93" s="5" t="s">
        <v>25</v>
      </c>
      <c r="C93" s="41"/>
      <c r="D93" s="7" t="s">
        <v>26</v>
      </c>
      <c r="E93" s="29">
        <v>45</v>
      </c>
      <c r="F93" s="30">
        <v>45</v>
      </c>
      <c r="G93" s="31">
        <v>45</v>
      </c>
      <c r="H93" s="30">
        <v>45</v>
      </c>
      <c r="I93" s="32">
        <v>180</v>
      </c>
    </row>
    <row r="94" spans="2:16" ht="17.100000000000001" customHeight="1" x14ac:dyDescent="0.25">
      <c r="B94" s="42"/>
      <c r="C94" s="43"/>
      <c r="D94" s="8" t="s">
        <v>27</v>
      </c>
      <c r="E94" s="37">
        <v>0.25</v>
      </c>
      <c r="F94" s="38">
        <v>0.25</v>
      </c>
      <c r="G94" s="39">
        <v>0.25</v>
      </c>
      <c r="H94" s="38">
        <v>0.25</v>
      </c>
      <c r="I94" s="40">
        <v>1</v>
      </c>
    </row>
    <row r="96" spans="2:16" ht="36" customHeight="1" x14ac:dyDescent="0.25">
      <c r="B96" s="2" t="s">
        <v>15</v>
      </c>
      <c r="C96" s="3"/>
      <c r="D96" s="3"/>
      <c r="E96" s="3"/>
      <c r="F96" s="3"/>
      <c r="G96" s="3"/>
      <c r="H96" s="4"/>
    </row>
    <row r="97" spans="2:16" ht="15.95" customHeight="1" x14ac:dyDescent="0.25">
      <c r="B97" s="9"/>
      <c r="C97" s="10"/>
      <c r="D97" s="11"/>
      <c r="E97" s="12" t="s">
        <v>3</v>
      </c>
      <c r="F97" s="13"/>
      <c r="G97" s="14"/>
      <c r="H97" s="6" t="s">
        <v>25</v>
      </c>
    </row>
    <row r="98" spans="2:16" ht="29.1" customHeight="1" x14ac:dyDescent="0.25">
      <c r="B98" s="15"/>
      <c r="C98" s="16"/>
      <c r="D98" s="17"/>
      <c r="E98" s="47" t="s">
        <v>43</v>
      </c>
      <c r="F98" s="48" t="s">
        <v>44</v>
      </c>
      <c r="G98" s="49" t="s">
        <v>45</v>
      </c>
      <c r="H98" s="18"/>
      <c r="L98" s="47" t="s">
        <v>43</v>
      </c>
      <c r="M98" s="48" t="s">
        <v>44</v>
      </c>
      <c r="N98" s="49" t="s">
        <v>45</v>
      </c>
    </row>
    <row r="99" spans="2:16" ht="17.100000000000001" customHeight="1" x14ac:dyDescent="0.25">
      <c r="B99" s="19" t="s">
        <v>14</v>
      </c>
      <c r="C99" s="44" t="s">
        <v>35</v>
      </c>
      <c r="D99" s="7" t="s">
        <v>26</v>
      </c>
      <c r="E99" s="20">
        <v>8</v>
      </c>
      <c r="F99" s="21">
        <v>6</v>
      </c>
      <c r="G99" s="22">
        <v>13</v>
      </c>
      <c r="H99" s="23">
        <v>27</v>
      </c>
      <c r="K99" s="44" t="s">
        <v>35</v>
      </c>
      <c r="L99" s="20">
        <v>8</v>
      </c>
      <c r="M99" s="21">
        <v>6</v>
      </c>
      <c r="N99" s="22">
        <v>13</v>
      </c>
    </row>
    <row r="100" spans="2:16" ht="17.100000000000001" customHeight="1" x14ac:dyDescent="0.25">
      <c r="B100" s="24"/>
      <c r="C100" s="46"/>
      <c r="D100" s="8" t="s">
        <v>27</v>
      </c>
      <c r="E100" s="25">
        <v>4.4444444444444446E-2</v>
      </c>
      <c r="F100" s="26">
        <v>3.3333333333333333E-2</v>
      </c>
      <c r="G100" s="27">
        <v>7.2222222222222215E-2</v>
      </c>
      <c r="H100" s="28">
        <v>0.15</v>
      </c>
      <c r="K100" s="46" t="s">
        <v>36</v>
      </c>
      <c r="L100" s="29">
        <v>12</v>
      </c>
      <c r="M100" s="30">
        <v>33</v>
      </c>
      <c r="N100" s="31">
        <v>40</v>
      </c>
    </row>
    <row r="101" spans="2:16" ht="17.100000000000001" customHeight="1" x14ac:dyDescent="0.25">
      <c r="B101" s="24"/>
      <c r="C101" s="46" t="s">
        <v>36</v>
      </c>
      <c r="D101" s="7" t="s">
        <v>26</v>
      </c>
      <c r="E101" s="29">
        <v>12</v>
      </c>
      <c r="F101" s="30">
        <v>33</v>
      </c>
      <c r="G101" s="31">
        <v>40</v>
      </c>
      <c r="H101" s="32">
        <v>85</v>
      </c>
      <c r="K101" s="46" t="s">
        <v>37</v>
      </c>
      <c r="L101" s="29">
        <v>11</v>
      </c>
      <c r="M101" s="30">
        <v>28</v>
      </c>
      <c r="N101" s="31">
        <v>18</v>
      </c>
    </row>
    <row r="102" spans="2:16" ht="17.100000000000001" customHeight="1" x14ac:dyDescent="0.25">
      <c r="B102" s="24"/>
      <c r="C102" s="46"/>
      <c r="D102" s="8" t="s">
        <v>27</v>
      </c>
      <c r="E102" s="25">
        <v>6.6666666666666666E-2</v>
      </c>
      <c r="F102" s="26">
        <v>0.18333333333333332</v>
      </c>
      <c r="G102" s="27">
        <v>0.22222222222222221</v>
      </c>
      <c r="H102" s="28">
        <v>0.47222222222222221</v>
      </c>
      <c r="K102" s="46" t="s">
        <v>38</v>
      </c>
      <c r="L102" s="29">
        <v>1</v>
      </c>
      <c r="M102" s="30">
        <v>4</v>
      </c>
      <c r="N102" s="31">
        <v>6</v>
      </c>
    </row>
    <row r="103" spans="2:16" ht="17.100000000000001" customHeight="1" x14ac:dyDescent="0.25">
      <c r="B103" s="24"/>
      <c r="C103" s="46" t="s">
        <v>37</v>
      </c>
      <c r="D103" s="7" t="s">
        <v>26</v>
      </c>
      <c r="E103" s="29">
        <v>11</v>
      </c>
      <c r="F103" s="30">
        <v>28</v>
      </c>
      <c r="G103" s="31">
        <v>18</v>
      </c>
      <c r="H103" s="32">
        <v>57</v>
      </c>
    </row>
    <row r="104" spans="2:16" ht="17.100000000000001" customHeight="1" x14ac:dyDescent="0.25">
      <c r="B104" s="24"/>
      <c r="C104" s="46"/>
      <c r="D104" s="8" t="s">
        <v>27</v>
      </c>
      <c r="E104" s="25">
        <v>6.1111111111111109E-2</v>
      </c>
      <c r="F104" s="26">
        <v>0.15555555555555556</v>
      </c>
      <c r="G104" s="27">
        <v>0.1</v>
      </c>
      <c r="H104" s="28">
        <v>0.31666666666666665</v>
      </c>
    </row>
    <row r="105" spans="2:16" ht="17.100000000000001" customHeight="1" x14ac:dyDescent="0.25">
      <c r="B105" s="24"/>
      <c r="C105" s="46" t="s">
        <v>38</v>
      </c>
      <c r="D105" s="7" t="s">
        <v>26</v>
      </c>
      <c r="E105" s="29">
        <v>1</v>
      </c>
      <c r="F105" s="30">
        <v>4</v>
      </c>
      <c r="G105" s="31">
        <v>6</v>
      </c>
      <c r="H105" s="32">
        <v>11</v>
      </c>
    </row>
    <row r="106" spans="2:16" ht="17.100000000000001" customHeight="1" x14ac:dyDescent="0.25">
      <c r="B106" s="33"/>
      <c r="C106" s="46"/>
      <c r="D106" s="8" t="s">
        <v>27</v>
      </c>
      <c r="E106" s="25">
        <v>5.5555555555555558E-3</v>
      </c>
      <c r="F106" s="26">
        <v>2.2222222222222223E-2</v>
      </c>
      <c r="G106" s="27">
        <v>3.3333333333333333E-2</v>
      </c>
      <c r="H106" s="28">
        <v>6.1111111111111109E-2</v>
      </c>
    </row>
    <row r="107" spans="2:16" ht="17.100000000000001" customHeight="1" x14ac:dyDescent="0.25">
      <c r="B107" s="5" t="s">
        <v>25</v>
      </c>
      <c r="C107" s="41"/>
      <c r="D107" s="7" t="s">
        <v>26</v>
      </c>
      <c r="E107" s="29">
        <v>32</v>
      </c>
      <c r="F107" s="30">
        <v>71</v>
      </c>
      <c r="G107" s="31">
        <v>77</v>
      </c>
      <c r="H107" s="32">
        <v>180</v>
      </c>
    </row>
    <row r="108" spans="2:16" ht="17.100000000000001" customHeight="1" x14ac:dyDescent="0.25">
      <c r="B108" s="42"/>
      <c r="C108" s="43"/>
      <c r="D108" s="8" t="s">
        <v>27</v>
      </c>
      <c r="E108" s="37">
        <v>0.17777777777777778</v>
      </c>
      <c r="F108" s="38">
        <v>0.39444444444444443</v>
      </c>
      <c r="G108" s="39">
        <v>0.42777777777777781</v>
      </c>
      <c r="H108" s="40">
        <v>1</v>
      </c>
    </row>
    <row r="110" spans="2:16" ht="36" customHeight="1" x14ac:dyDescent="0.25">
      <c r="B110" s="2" t="s">
        <v>16</v>
      </c>
      <c r="C110" s="3"/>
      <c r="D110" s="3"/>
      <c r="E110" s="3"/>
      <c r="F110" s="3"/>
      <c r="G110" s="3"/>
      <c r="H110" s="3"/>
      <c r="I110" s="4"/>
    </row>
    <row r="111" spans="2:16" ht="15.95" customHeight="1" x14ac:dyDescent="0.25">
      <c r="B111" s="9"/>
      <c r="C111" s="10"/>
      <c r="D111" s="11"/>
      <c r="E111" s="12" t="s">
        <v>9</v>
      </c>
      <c r="F111" s="13"/>
      <c r="G111" s="14"/>
      <c r="H111" s="13"/>
      <c r="I111" s="6" t="s">
        <v>25</v>
      </c>
    </row>
    <row r="112" spans="2:16" ht="59.1" customHeight="1" x14ac:dyDescent="0.25">
      <c r="B112" s="15"/>
      <c r="C112" s="16"/>
      <c r="D112" s="17"/>
      <c r="E112" s="47" t="s">
        <v>39</v>
      </c>
      <c r="F112" s="48" t="s">
        <v>40</v>
      </c>
      <c r="G112" s="49" t="s">
        <v>41</v>
      </c>
      <c r="H112" s="48" t="s">
        <v>42</v>
      </c>
      <c r="I112" s="18"/>
      <c r="M112" s="47" t="s">
        <v>39</v>
      </c>
      <c r="N112" s="48" t="s">
        <v>40</v>
      </c>
      <c r="O112" s="49" t="s">
        <v>41</v>
      </c>
      <c r="P112" s="48" t="s">
        <v>42</v>
      </c>
    </row>
    <row r="113" spans="2:16" ht="17.100000000000001" customHeight="1" x14ac:dyDescent="0.25">
      <c r="B113" s="19" t="s">
        <v>14</v>
      </c>
      <c r="C113" s="44" t="s">
        <v>35</v>
      </c>
      <c r="D113" s="7" t="s">
        <v>26</v>
      </c>
      <c r="E113" s="20">
        <v>5</v>
      </c>
      <c r="F113" s="21">
        <v>11</v>
      </c>
      <c r="G113" s="22">
        <v>9</v>
      </c>
      <c r="H113" s="21">
        <v>2</v>
      </c>
      <c r="I113" s="23">
        <v>27</v>
      </c>
      <c r="L113" s="44" t="s">
        <v>35</v>
      </c>
      <c r="M113" s="20">
        <v>5</v>
      </c>
      <c r="N113" s="21">
        <v>11</v>
      </c>
      <c r="O113" s="22">
        <v>9</v>
      </c>
      <c r="P113" s="21">
        <v>2</v>
      </c>
    </row>
    <row r="114" spans="2:16" ht="17.100000000000001" customHeight="1" x14ac:dyDescent="0.25">
      <c r="B114" s="24"/>
      <c r="C114" s="46"/>
      <c r="D114" s="8" t="s">
        <v>27</v>
      </c>
      <c r="E114" s="25">
        <v>2.7777777777777776E-2</v>
      </c>
      <c r="F114" s="26">
        <v>6.1111111111111109E-2</v>
      </c>
      <c r="G114" s="27">
        <v>0.05</v>
      </c>
      <c r="H114" s="26">
        <v>1.1111111111111112E-2</v>
      </c>
      <c r="I114" s="28">
        <v>0.15</v>
      </c>
      <c r="L114" s="46" t="s">
        <v>36</v>
      </c>
      <c r="M114" s="29">
        <v>10</v>
      </c>
      <c r="N114" s="30">
        <v>34</v>
      </c>
      <c r="O114" s="31">
        <v>36</v>
      </c>
      <c r="P114" s="30">
        <v>5</v>
      </c>
    </row>
    <row r="115" spans="2:16" ht="17.100000000000001" customHeight="1" x14ac:dyDescent="0.25">
      <c r="B115" s="24"/>
      <c r="C115" s="46" t="s">
        <v>36</v>
      </c>
      <c r="D115" s="7" t="s">
        <v>26</v>
      </c>
      <c r="E115" s="29">
        <v>10</v>
      </c>
      <c r="F115" s="30">
        <v>34</v>
      </c>
      <c r="G115" s="31">
        <v>36</v>
      </c>
      <c r="H115" s="30">
        <v>5</v>
      </c>
      <c r="I115" s="32">
        <v>85</v>
      </c>
      <c r="L115" s="46" t="s">
        <v>37</v>
      </c>
      <c r="M115" s="29">
        <v>12</v>
      </c>
      <c r="N115" s="30">
        <v>24</v>
      </c>
      <c r="O115" s="31">
        <v>19</v>
      </c>
      <c r="P115" s="30">
        <v>2</v>
      </c>
    </row>
    <row r="116" spans="2:16" ht="17.100000000000001" customHeight="1" x14ac:dyDescent="0.25">
      <c r="B116" s="24"/>
      <c r="C116" s="46"/>
      <c r="D116" s="8" t="s">
        <v>27</v>
      </c>
      <c r="E116" s="25">
        <v>5.5555555555555552E-2</v>
      </c>
      <c r="F116" s="26">
        <v>0.18888888888888888</v>
      </c>
      <c r="G116" s="27">
        <v>0.2</v>
      </c>
      <c r="H116" s="26">
        <v>2.7777777777777776E-2</v>
      </c>
      <c r="I116" s="28">
        <v>0.47222222222222221</v>
      </c>
      <c r="L116" s="46" t="s">
        <v>38</v>
      </c>
      <c r="M116" s="29">
        <v>0</v>
      </c>
      <c r="N116" s="30">
        <v>7</v>
      </c>
      <c r="O116" s="31">
        <v>3</v>
      </c>
      <c r="P116" s="30">
        <v>1</v>
      </c>
    </row>
    <row r="117" spans="2:16" ht="17.100000000000001" customHeight="1" x14ac:dyDescent="0.25">
      <c r="B117" s="24"/>
      <c r="C117" s="46" t="s">
        <v>37</v>
      </c>
      <c r="D117" s="7" t="s">
        <v>26</v>
      </c>
      <c r="E117" s="29">
        <v>12</v>
      </c>
      <c r="F117" s="30">
        <v>24</v>
      </c>
      <c r="G117" s="31">
        <v>19</v>
      </c>
      <c r="H117" s="30">
        <v>2</v>
      </c>
      <c r="I117" s="32">
        <v>57</v>
      </c>
    </row>
    <row r="118" spans="2:16" ht="17.100000000000001" customHeight="1" x14ac:dyDescent="0.25">
      <c r="B118" s="24"/>
      <c r="C118" s="46"/>
      <c r="D118" s="8" t="s">
        <v>27</v>
      </c>
      <c r="E118" s="25">
        <v>6.6666666666666666E-2</v>
      </c>
      <c r="F118" s="26">
        <v>0.13333333333333333</v>
      </c>
      <c r="G118" s="27">
        <v>0.10555555555555556</v>
      </c>
      <c r="H118" s="26">
        <v>1.1111111111111112E-2</v>
      </c>
      <c r="I118" s="28">
        <v>0.31666666666666665</v>
      </c>
    </row>
    <row r="119" spans="2:16" ht="17.100000000000001" customHeight="1" x14ac:dyDescent="0.25">
      <c r="B119" s="24"/>
      <c r="C119" s="46" t="s">
        <v>38</v>
      </c>
      <c r="D119" s="7" t="s">
        <v>26</v>
      </c>
      <c r="E119" s="29">
        <v>0</v>
      </c>
      <c r="F119" s="30">
        <v>7</v>
      </c>
      <c r="G119" s="31">
        <v>3</v>
      </c>
      <c r="H119" s="30">
        <v>1</v>
      </c>
      <c r="I119" s="32">
        <v>11</v>
      </c>
    </row>
    <row r="120" spans="2:16" ht="17.100000000000001" customHeight="1" x14ac:dyDescent="0.25">
      <c r="B120" s="33"/>
      <c r="C120" s="46"/>
      <c r="D120" s="8" t="s">
        <v>27</v>
      </c>
      <c r="E120" s="25">
        <v>0</v>
      </c>
      <c r="F120" s="26">
        <v>3.888888888888889E-2</v>
      </c>
      <c r="G120" s="27">
        <v>1.6666666666666666E-2</v>
      </c>
      <c r="H120" s="26">
        <v>5.5555555555555558E-3</v>
      </c>
      <c r="I120" s="28">
        <v>6.1111111111111109E-2</v>
      </c>
    </row>
    <row r="121" spans="2:16" ht="17.100000000000001" customHeight="1" x14ac:dyDescent="0.25">
      <c r="B121" s="5" t="s">
        <v>25</v>
      </c>
      <c r="C121" s="41"/>
      <c r="D121" s="7" t="s">
        <v>26</v>
      </c>
      <c r="E121" s="29">
        <v>27</v>
      </c>
      <c r="F121" s="30">
        <v>76</v>
      </c>
      <c r="G121" s="31">
        <v>67</v>
      </c>
      <c r="H121" s="30">
        <v>10</v>
      </c>
      <c r="I121" s="32">
        <v>180</v>
      </c>
    </row>
    <row r="122" spans="2:16" ht="17.100000000000001" customHeight="1" x14ac:dyDescent="0.25">
      <c r="B122" s="42"/>
      <c r="C122" s="43"/>
      <c r="D122" s="8" t="s">
        <v>27</v>
      </c>
      <c r="E122" s="37">
        <v>0.15</v>
      </c>
      <c r="F122" s="38">
        <v>0.42222222222222222</v>
      </c>
      <c r="G122" s="39">
        <v>0.37222222222222223</v>
      </c>
      <c r="H122" s="38">
        <v>5.5555555555555552E-2</v>
      </c>
      <c r="I122" s="40">
        <v>1</v>
      </c>
    </row>
    <row r="125" spans="2:16" ht="36" customHeight="1" x14ac:dyDescent="0.25">
      <c r="B125" s="2" t="s">
        <v>17</v>
      </c>
      <c r="C125" s="3"/>
      <c r="D125" s="3"/>
      <c r="E125" s="3"/>
      <c r="F125" s="3"/>
      <c r="G125" s="3"/>
      <c r="H125" s="3"/>
      <c r="I125" s="4"/>
    </row>
    <row r="126" spans="2:16" ht="15.95" customHeight="1" x14ac:dyDescent="0.25">
      <c r="B126" s="9"/>
      <c r="C126" s="10"/>
      <c r="D126" s="11"/>
      <c r="E126" s="12" t="s">
        <v>13</v>
      </c>
      <c r="F126" s="13"/>
      <c r="G126" s="14"/>
      <c r="H126" s="13"/>
      <c r="I126" s="6" t="s">
        <v>25</v>
      </c>
    </row>
    <row r="127" spans="2:16" ht="29.1" customHeight="1" x14ac:dyDescent="0.25">
      <c r="B127" s="15"/>
      <c r="C127" s="16"/>
      <c r="D127" s="17"/>
      <c r="E127" s="47" t="s">
        <v>51</v>
      </c>
      <c r="F127" s="48" t="s">
        <v>52</v>
      </c>
      <c r="G127" s="49" t="s">
        <v>53</v>
      </c>
      <c r="H127" s="48" t="s">
        <v>54</v>
      </c>
      <c r="I127" s="18"/>
      <c r="M127" s="47" t="s">
        <v>51</v>
      </c>
      <c r="N127" s="48" t="s">
        <v>52</v>
      </c>
      <c r="O127" s="49" t="s">
        <v>53</v>
      </c>
      <c r="P127" s="48" t="s">
        <v>54</v>
      </c>
    </row>
    <row r="128" spans="2:16" ht="17.100000000000001" customHeight="1" x14ac:dyDescent="0.25">
      <c r="B128" s="19" t="s">
        <v>18</v>
      </c>
      <c r="C128" s="44" t="s">
        <v>32</v>
      </c>
      <c r="D128" s="7" t="s">
        <v>26</v>
      </c>
      <c r="E128" s="20">
        <v>16</v>
      </c>
      <c r="F128" s="21">
        <v>11</v>
      </c>
      <c r="G128" s="22">
        <v>13</v>
      </c>
      <c r="H128" s="21">
        <v>18</v>
      </c>
      <c r="I128" s="23">
        <v>58</v>
      </c>
      <c r="L128" s="44" t="s">
        <v>32</v>
      </c>
      <c r="M128" s="20">
        <v>16</v>
      </c>
      <c r="N128" s="21">
        <v>11</v>
      </c>
      <c r="O128" s="22">
        <v>13</v>
      </c>
      <c r="P128" s="21">
        <v>18</v>
      </c>
    </row>
    <row r="129" spans="2:16" ht="17.100000000000001" customHeight="1" x14ac:dyDescent="0.25">
      <c r="B129" s="24"/>
      <c r="C129" s="46"/>
      <c r="D129" s="8" t="s">
        <v>27</v>
      </c>
      <c r="E129" s="25">
        <v>8.8888888888888892E-2</v>
      </c>
      <c r="F129" s="26">
        <v>6.1111111111111109E-2</v>
      </c>
      <c r="G129" s="27">
        <v>7.2222222222222215E-2</v>
      </c>
      <c r="H129" s="26">
        <v>0.1</v>
      </c>
      <c r="I129" s="28">
        <v>0.32222222222222219</v>
      </c>
      <c r="L129" s="46" t="s">
        <v>33</v>
      </c>
      <c r="M129" s="29">
        <v>17</v>
      </c>
      <c r="N129" s="30">
        <v>24</v>
      </c>
      <c r="O129" s="31">
        <v>24</v>
      </c>
      <c r="P129" s="30">
        <v>22</v>
      </c>
    </row>
    <row r="130" spans="2:16" ht="17.100000000000001" customHeight="1" x14ac:dyDescent="0.25">
      <c r="B130" s="24"/>
      <c r="C130" s="46" t="s">
        <v>33</v>
      </c>
      <c r="D130" s="7" t="s">
        <v>26</v>
      </c>
      <c r="E130" s="29">
        <v>17</v>
      </c>
      <c r="F130" s="30">
        <v>24</v>
      </c>
      <c r="G130" s="31">
        <v>24</v>
      </c>
      <c r="H130" s="30">
        <v>22</v>
      </c>
      <c r="I130" s="32">
        <v>87</v>
      </c>
      <c r="L130" s="46" t="s">
        <v>34</v>
      </c>
      <c r="M130" s="29">
        <v>12</v>
      </c>
      <c r="N130" s="30">
        <v>10</v>
      </c>
      <c r="O130" s="31">
        <v>8</v>
      </c>
      <c r="P130" s="30">
        <v>5</v>
      </c>
    </row>
    <row r="131" spans="2:16" ht="17.100000000000001" customHeight="1" x14ac:dyDescent="0.25">
      <c r="B131" s="24"/>
      <c r="C131" s="46"/>
      <c r="D131" s="8" t="s">
        <v>27</v>
      </c>
      <c r="E131" s="25">
        <v>9.4444444444444442E-2</v>
      </c>
      <c r="F131" s="26">
        <v>0.13333333333333333</v>
      </c>
      <c r="G131" s="27">
        <v>0.13333333333333333</v>
      </c>
      <c r="H131" s="26">
        <v>0.12222222222222222</v>
      </c>
      <c r="I131" s="28">
        <v>0.48333333333333334</v>
      </c>
    </row>
    <row r="132" spans="2:16" ht="17.100000000000001" customHeight="1" x14ac:dyDescent="0.25">
      <c r="B132" s="24"/>
      <c r="C132" s="46" t="s">
        <v>34</v>
      </c>
      <c r="D132" s="7" t="s">
        <v>26</v>
      </c>
      <c r="E132" s="29">
        <v>12</v>
      </c>
      <c r="F132" s="30">
        <v>10</v>
      </c>
      <c r="G132" s="31">
        <v>8</v>
      </c>
      <c r="H132" s="30">
        <v>5</v>
      </c>
      <c r="I132" s="32">
        <v>35</v>
      </c>
    </row>
    <row r="133" spans="2:16" ht="17.100000000000001" customHeight="1" x14ac:dyDescent="0.25">
      <c r="B133" s="33"/>
      <c r="C133" s="46"/>
      <c r="D133" s="8" t="s">
        <v>27</v>
      </c>
      <c r="E133" s="25">
        <v>6.6666666666666666E-2</v>
      </c>
      <c r="F133" s="26">
        <v>5.5555555555555552E-2</v>
      </c>
      <c r="G133" s="27">
        <v>4.4444444444444446E-2</v>
      </c>
      <c r="H133" s="26">
        <v>2.7777777777777776E-2</v>
      </c>
      <c r="I133" s="28">
        <v>0.19444444444444448</v>
      </c>
    </row>
    <row r="134" spans="2:16" ht="17.100000000000001" customHeight="1" x14ac:dyDescent="0.25">
      <c r="B134" s="5" t="s">
        <v>25</v>
      </c>
      <c r="C134" s="41"/>
      <c r="D134" s="7" t="s">
        <v>26</v>
      </c>
      <c r="E134" s="29">
        <v>45</v>
      </c>
      <c r="F134" s="30">
        <v>45</v>
      </c>
      <c r="G134" s="31">
        <v>45</v>
      </c>
      <c r="H134" s="30">
        <v>45</v>
      </c>
      <c r="I134" s="32">
        <v>180</v>
      </c>
    </row>
    <row r="135" spans="2:16" ht="17.100000000000001" customHeight="1" x14ac:dyDescent="0.25">
      <c r="B135" s="42"/>
      <c r="C135" s="43"/>
      <c r="D135" s="8" t="s">
        <v>27</v>
      </c>
      <c r="E135" s="37">
        <v>0.25</v>
      </c>
      <c r="F135" s="38">
        <v>0.25</v>
      </c>
      <c r="G135" s="39">
        <v>0.25</v>
      </c>
      <c r="H135" s="38">
        <v>0.25</v>
      </c>
      <c r="I135" s="40">
        <v>1</v>
      </c>
    </row>
    <row r="137" spans="2:16" ht="36" customHeight="1" x14ac:dyDescent="0.25">
      <c r="B137" s="2" t="s">
        <v>19</v>
      </c>
      <c r="C137" s="3"/>
      <c r="D137" s="3"/>
      <c r="E137" s="3"/>
      <c r="F137" s="3"/>
      <c r="G137" s="3"/>
      <c r="H137" s="4"/>
    </row>
    <row r="138" spans="2:16" ht="15.95" customHeight="1" x14ac:dyDescent="0.25">
      <c r="B138" s="9"/>
      <c r="C138" s="10"/>
      <c r="D138" s="11"/>
      <c r="E138" s="12" t="s">
        <v>3</v>
      </c>
      <c r="F138" s="13"/>
      <c r="G138" s="14"/>
      <c r="H138" s="6" t="s">
        <v>25</v>
      </c>
    </row>
    <row r="139" spans="2:16" ht="29.1" customHeight="1" x14ac:dyDescent="0.25">
      <c r="B139" s="15"/>
      <c r="C139" s="16"/>
      <c r="D139" s="17"/>
      <c r="E139" s="47" t="s">
        <v>43</v>
      </c>
      <c r="F139" s="48" t="s">
        <v>44</v>
      </c>
      <c r="G139" s="49" t="s">
        <v>45</v>
      </c>
      <c r="H139" s="18"/>
      <c r="L139" s="47" t="s">
        <v>43</v>
      </c>
      <c r="M139" s="48" t="s">
        <v>44</v>
      </c>
      <c r="N139" s="49" t="s">
        <v>45</v>
      </c>
    </row>
    <row r="140" spans="2:16" ht="17.100000000000001" customHeight="1" x14ac:dyDescent="0.25">
      <c r="B140" s="19" t="s">
        <v>18</v>
      </c>
      <c r="C140" s="44" t="s">
        <v>32</v>
      </c>
      <c r="D140" s="7" t="s">
        <v>26</v>
      </c>
      <c r="E140" s="20">
        <v>14</v>
      </c>
      <c r="F140" s="21">
        <v>18</v>
      </c>
      <c r="G140" s="22">
        <v>26</v>
      </c>
      <c r="H140" s="23">
        <v>58</v>
      </c>
      <c r="K140" s="44" t="s">
        <v>32</v>
      </c>
      <c r="L140" s="20">
        <v>14</v>
      </c>
      <c r="M140" s="21">
        <v>18</v>
      </c>
      <c r="N140" s="22">
        <v>26</v>
      </c>
    </row>
    <row r="141" spans="2:16" ht="17.100000000000001" customHeight="1" x14ac:dyDescent="0.25">
      <c r="B141" s="24"/>
      <c r="C141" s="46"/>
      <c r="D141" s="8" t="s">
        <v>27</v>
      </c>
      <c r="E141" s="25">
        <v>7.7777777777777779E-2</v>
      </c>
      <c r="F141" s="26">
        <v>0.1</v>
      </c>
      <c r="G141" s="27">
        <v>0.14444444444444443</v>
      </c>
      <c r="H141" s="28">
        <v>0.32222222222222219</v>
      </c>
      <c r="K141" s="46" t="s">
        <v>33</v>
      </c>
      <c r="L141" s="29">
        <v>12</v>
      </c>
      <c r="M141" s="30">
        <v>38</v>
      </c>
      <c r="N141" s="31">
        <v>37</v>
      </c>
    </row>
    <row r="142" spans="2:16" ht="17.100000000000001" customHeight="1" x14ac:dyDescent="0.25">
      <c r="B142" s="24"/>
      <c r="C142" s="46" t="s">
        <v>33</v>
      </c>
      <c r="D142" s="7" t="s">
        <v>26</v>
      </c>
      <c r="E142" s="29">
        <v>12</v>
      </c>
      <c r="F142" s="30">
        <v>38</v>
      </c>
      <c r="G142" s="31">
        <v>37</v>
      </c>
      <c r="H142" s="32">
        <v>87</v>
      </c>
      <c r="K142" s="46" t="s">
        <v>34</v>
      </c>
      <c r="L142" s="29">
        <v>6</v>
      </c>
      <c r="M142" s="30">
        <v>15</v>
      </c>
      <c r="N142" s="31">
        <v>14</v>
      </c>
    </row>
    <row r="143" spans="2:16" ht="17.100000000000001" customHeight="1" x14ac:dyDescent="0.25">
      <c r="B143" s="24"/>
      <c r="C143" s="46"/>
      <c r="D143" s="8" t="s">
        <v>27</v>
      </c>
      <c r="E143" s="25">
        <v>6.6666666666666666E-2</v>
      </c>
      <c r="F143" s="26">
        <v>0.21111111111111111</v>
      </c>
      <c r="G143" s="27">
        <v>0.20555555555555555</v>
      </c>
      <c r="H143" s="28">
        <v>0.48333333333333334</v>
      </c>
    </row>
    <row r="144" spans="2:16" ht="17.100000000000001" customHeight="1" x14ac:dyDescent="0.25">
      <c r="B144" s="24"/>
      <c r="C144" s="46" t="s">
        <v>34</v>
      </c>
      <c r="D144" s="7" t="s">
        <v>26</v>
      </c>
      <c r="E144" s="29">
        <v>6</v>
      </c>
      <c r="F144" s="30">
        <v>15</v>
      </c>
      <c r="G144" s="31">
        <v>14</v>
      </c>
      <c r="H144" s="32">
        <v>35</v>
      </c>
    </row>
    <row r="145" spans="2:15" ht="17.100000000000001" customHeight="1" x14ac:dyDescent="0.25">
      <c r="B145" s="33"/>
      <c r="C145" s="46"/>
      <c r="D145" s="8" t="s">
        <v>27</v>
      </c>
      <c r="E145" s="25">
        <v>3.3333333333333333E-2</v>
      </c>
      <c r="F145" s="26">
        <v>8.3333333333333315E-2</v>
      </c>
      <c r="G145" s="27">
        <v>7.7777777777777779E-2</v>
      </c>
      <c r="H145" s="28">
        <v>0.19444444444444448</v>
      </c>
    </row>
    <row r="146" spans="2:15" ht="17.100000000000001" customHeight="1" x14ac:dyDescent="0.25">
      <c r="B146" s="5" t="s">
        <v>25</v>
      </c>
      <c r="C146" s="41"/>
      <c r="D146" s="7" t="s">
        <v>26</v>
      </c>
      <c r="E146" s="29">
        <v>32</v>
      </c>
      <c r="F146" s="30">
        <v>71</v>
      </c>
      <c r="G146" s="31">
        <v>77</v>
      </c>
      <c r="H146" s="32">
        <v>180</v>
      </c>
    </row>
    <row r="147" spans="2:15" ht="17.100000000000001" customHeight="1" x14ac:dyDescent="0.25">
      <c r="B147" s="42"/>
      <c r="C147" s="43"/>
      <c r="D147" s="8" t="s">
        <v>27</v>
      </c>
      <c r="E147" s="37">
        <v>0.17777777777777778</v>
      </c>
      <c r="F147" s="38">
        <v>0.39444444444444443</v>
      </c>
      <c r="G147" s="39">
        <v>0.42777777777777781</v>
      </c>
      <c r="H147" s="40">
        <v>1</v>
      </c>
    </row>
    <row r="149" spans="2:15" ht="36" customHeight="1" x14ac:dyDescent="0.25">
      <c r="B149" s="2" t="s">
        <v>20</v>
      </c>
      <c r="C149" s="3"/>
      <c r="D149" s="3"/>
      <c r="E149" s="3"/>
      <c r="F149" s="3"/>
      <c r="G149" s="3"/>
      <c r="H149" s="3"/>
      <c r="I149" s="4"/>
    </row>
    <row r="150" spans="2:15" ht="15.95" customHeight="1" x14ac:dyDescent="0.25">
      <c r="B150" s="9"/>
      <c r="C150" s="10"/>
      <c r="D150" s="11"/>
      <c r="E150" s="12" t="s">
        <v>9</v>
      </c>
      <c r="F150" s="13"/>
      <c r="G150" s="14"/>
      <c r="H150" s="13"/>
      <c r="I150" s="6" t="s">
        <v>25</v>
      </c>
    </row>
    <row r="151" spans="2:15" ht="59.1" customHeight="1" x14ac:dyDescent="0.25">
      <c r="B151" s="15"/>
      <c r="C151" s="16"/>
      <c r="D151" s="17"/>
      <c r="E151" s="47" t="s">
        <v>39</v>
      </c>
      <c r="F151" s="48" t="s">
        <v>40</v>
      </c>
      <c r="G151" s="49" t="s">
        <v>41</v>
      </c>
      <c r="H151" s="48" t="s">
        <v>42</v>
      </c>
      <c r="I151" s="18"/>
      <c r="L151" s="47" t="s">
        <v>39</v>
      </c>
      <c r="M151" s="48" t="s">
        <v>40</v>
      </c>
      <c r="N151" s="49" t="s">
        <v>41</v>
      </c>
      <c r="O151" s="48" t="s">
        <v>42</v>
      </c>
    </row>
    <row r="152" spans="2:15" ht="17.100000000000001" customHeight="1" x14ac:dyDescent="0.25">
      <c r="B152" s="19" t="s">
        <v>18</v>
      </c>
      <c r="C152" s="44" t="s">
        <v>32</v>
      </c>
      <c r="D152" s="7" t="s">
        <v>26</v>
      </c>
      <c r="E152" s="20">
        <v>9</v>
      </c>
      <c r="F152" s="21">
        <v>25</v>
      </c>
      <c r="G152" s="22">
        <v>22</v>
      </c>
      <c r="H152" s="21">
        <v>2</v>
      </c>
      <c r="I152" s="23">
        <v>58</v>
      </c>
      <c r="K152" s="44" t="s">
        <v>32</v>
      </c>
      <c r="L152" s="20">
        <v>9</v>
      </c>
      <c r="M152" s="21">
        <v>25</v>
      </c>
      <c r="N152" s="22">
        <v>22</v>
      </c>
      <c r="O152" s="21">
        <v>2</v>
      </c>
    </row>
    <row r="153" spans="2:15" ht="17.100000000000001" customHeight="1" x14ac:dyDescent="0.25">
      <c r="B153" s="24"/>
      <c r="C153" s="46"/>
      <c r="D153" s="8" t="s">
        <v>27</v>
      </c>
      <c r="E153" s="25">
        <v>0.05</v>
      </c>
      <c r="F153" s="26">
        <v>0.1388888888888889</v>
      </c>
      <c r="G153" s="27">
        <v>0.12222222222222222</v>
      </c>
      <c r="H153" s="26">
        <v>1.1111111111111112E-2</v>
      </c>
      <c r="I153" s="28">
        <v>0.32222222222222219</v>
      </c>
      <c r="K153" s="46" t="s">
        <v>33</v>
      </c>
      <c r="L153" s="29">
        <v>13</v>
      </c>
      <c r="M153" s="30">
        <v>36</v>
      </c>
      <c r="N153" s="31">
        <v>32</v>
      </c>
      <c r="O153" s="30">
        <v>6</v>
      </c>
    </row>
    <row r="154" spans="2:15" ht="17.100000000000001" customHeight="1" x14ac:dyDescent="0.25">
      <c r="B154" s="24"/>
      <c r="C154" s="46" t="s">
        <v>33</v>
      </c>
      <c r="D154" s="7" t="s">
        <v>26</v>
      </c>
      <c r="E154" s="29">
        <v>13</v>
      </c>
      <c r="F154" s="30">
        <v>36</v>
      </c>
      <c r="G154" s="31">
        <v>32</v>
      </c>
      <c r="H154" s="30">
        <v>6</v>
      </c>
      <c r="I154" s="32">
        <v>87</v>
      </c>
      <c r="K154" s="46" t="s">
        <v>34</v>
      </c>
      <c r="L154" s="29">
        <v>5</v>
      </c>
      <c r="M154" s="30">
        <v>15</v>
      </c>
      <c r="N154" s="31">
        <v>13</v>
      </c>
      <c r="O154" s="30">
        <v>2</v>
      </c>
    </row>
    <row r="155" spans="2:15" ht="17.100000000000001" customHeight="1" x14ac:dyDescent="0.25">
      <c r="B155" s="24"/>
      <c r="C155" s="46"/>
      <c r="D155" s="8" t="s">
        <v>27</v>
      </c>
      <c r="E155" s="25">
        <v>7.2222222222222215E-2</v>
      </c>
      <c r="F155" s="26">
        <v>0.2</v>
      </c>
      <c r="G155" s="27">
        <v>0.17777777777777778</v>
      </c>
      <c r="H155" s="26">
        <v>3.3333333333333333E-2</v>
      </c>
      <c r="I155" s="28">
        <v>0.48333333333333334</v>
      </c>
      <c r="K155" s="46"/>
    </row>
    <row r="156" spans="2:15" ht="17.100000000000001" customHeight="1" x14ac:dyDescent="0.25">
      <c r="B156" s="24"/>
      <c r="C156" s="46" t="s">
        <v>34</v>
      </c>
      <c r="D156" s="7" t="s">
        <v>26</v>
      </c>
      <c r="E156" s="29">
        <v>5</v>
      </c>
      <c r="F156" s="30">
        <v>15</v>
      </c>
      <c r="G156" s="31">
        <v>13</v>
      </c>
      <c r="H156" s="30">
        <v>2</v>
      </c>
      <c r="I156" s="32">
        <v>35</v>
      </c>
    </row>
    <row r="157" spans="2:15" ht="17.100000000000001" customHeight="1" x14ac:dyDescent="0.25">
      <c r="B157" s="33"/>
      <c r="C157" s="46"/>
      <c r="D157" s="8" t="s">
        <v>27</v>
      </c>
      <c r="E157" s="25">
        <v>2.7777777777777776E-2</v>
      </c>
      <c r="F157" s="26">
        <v>8.3333333333333315E-2</v>
      </c>
      <c r="G157" s="27">
        <v>7.2222222222222215E-2</v>
      </c>
      <c r="H157" s="26">
        <v>1.1111111111111112E-2</v>
      </c>
      <c r="I157" s="28">
        <v>0.19444444444444448</v>
      </c>
    </row>
    <row r="158" spans="2:15" ht="17.100000000000001" customHeight="1" x14ac:dyDescent="0.25">
      <c r="B158" s="5" t="s">
        <v>25</v>
      </c>
      <c r="C158" s="41"/>
      <c r="D158" s="7" t="s">
        <v>26</v>
      </c>
      <c r="E158" s="29">
        <v>27</v>
      </c>
      <c r="F158" s="30">
        <v>76</v>
      </c>
      <c r="G158" s="31">
        <v>67</v>
      </c>
      <c r="H158" s="30">
        <v>10</v>
      </c>
      <c r="I158" s="32">
        <v>180</v>
      </c>
    </row>
    <row r="159" spans="2:15" ht="17.100000000000001" customHeight="1" x14ac:dyDescent="0.25">
      <c r="B159" s="42"/>
      <c r="C159" s="43"/>
      <c r="D159" s="8" t="s">
        <v>27</v>
      </c>
      <c r="E159" s="37">
        <v>0.15</v>
      </c>
      <c r="F159" s="38">
        <v>0.42222222222222222</v>
      </c>
      <c r="G159" s="39">
        <v>0.37222222222222223</v>
      </c>
      <c r="H159" s="38">
        <v>5.5555555555555552E-2</v>
      </c>
      <c r="I159" s="40">
        <v>1</v>
      </c>
    </row>
    <row r="162" spans="2:15" ht="36" customHeight="1" x14ac:dyDescent="0.25">
      <c r="B162" s="2" t="s">
        <v>21</v>
      </c>
      <c r="C162" s="3"/>
      <c r="D162" s="3"/>
      <c r="E162" s="3"/>
      <c r="F162" s="3"/>
      <c r="G162" s="3"/>
      <c r="H162" s="3"/>
      <c r="I162" s="4"/>
    </row>
    <row r="163" spans="2:15" ht="15.95" customHeight="1" x14ac:dyDescent="0.25">
      <c r="B163" s="9"/>
      <c r="C163" s="10"/>
      <c r="D163" s="11"/>
      <c r="E163" s="12" t="s">
        <v>13</v>
      </c>
      <c r="F163" s="13"/>
      <c r="G163" s="14"/>
      <c r="H163" s="13"/>
      <c r="I163" s="6" t="s">
        <v>25</v>
      </c>
    </row>
    <row r="164" spans="2:15" ht="29.1" customHeight="1" x14ac:dyDescent="0.25">
      <c r="B164" s="15"/>
      <c r="C164" s="16"/>
      <c r="D164" s="17"/>
      <c r="E164" s="47" t="s">
        <v>51</v>
      </c>
      <c r="F164" s="48" t="s">
        <v>52</v>
      </c>
      <c r="G164" s="49" t="s">
        <v>53</v>
      </c>
      <c r="H164" s="48" t="s">
        <v>54</v>
      </c>
      <c r="I164" s="18"/>
      <c r="L164" s="47" t="s">
        <v>51</v>
      </c>
      <c r="M164" s="48" t="s">
        <v>52</v>
      </c>
      <c r="N164" s="49" t="s">
        <v>53</v>
      </c>
      <c r="O164" s="48" t="s">
        <v>54</v>
      </c>
    </row>
    <row r="165" spans="2:15" ht="17.100000000000001" customHeight="1" x14ac:dyDescent="0.25">
      <c r="B165" s="19" t="s">
        <v>22</v>
      </c>
      <c r="C165" s="44" t="s">
        <v>28</v>
      </c>
      <c r="D165" s="7" t="s">
        <v>26</v>
      </c>
      <c r="E165" s="20">
        <v>4</v>
      </c>
      <c r="F165" s="21">
        <v>4</v>
      </c>
      <c r="G165" s="22">
        <v>6</v>
      </c>
      <c r="H165" s="21">
        <v>4</v>
      </c>
      <c r="I165" s="23">
        <v>18</v>
      </c>
      <c r="K165" s="44" t="s">
        <v>28</v>
      </c>
      <c r="L165" s="20">
        <v>4</v>
      </c>
      <c r="M165" s="21">
        <v>4</v>
      </c>
      <c r="N165" s="22">
        <v>6</v>
      </c>
      <c r="O165" s="21">
        <v>4</v>
      </c>
    </row>
    <row r="166" spans="2:15" ht="17.100000000000001" customHeight="1" x14ac:dyDescent="0.25">
      <c r="B166" s="24"/>
      <c r="C166" s="45"/>
      <c r="D166" s="8" t="s">
        <v>27</v>
      </c>
      <c r="E166" s="25">
        <v>2.2222222222222223E-2</v>
      </c>
      <c r="F166" s="26">
        <v>2.2222222222222223E-2</v>
      </c>
      <c r="G166" s="27">
        <v>3.3333333333333333E-2</v>
      </c>
      <c r="H166" s="26">
        <v>2.2222222222222223E-2</v>
      </c>
      <c r="I166" s="28">
        <v>0.1</v>
      </c>
      <c r="K166" s="46" t="s">
        <v>29</v>
      </c>
      <c r="L166" s="29">
        <v>19</v>
      </c>
      <c r="M166" s="30">
        <v>17</v>
      </c>
      <c r="N166" s="31">
        <v>15</v>
      </c>
      <c r="O166" s="30">
        <v>21</v>
      </c>
    </row>
    <row r="167" spans="2:15" ht="17.100000000000001" customHeight="1" x14ac:dyDescent="0.25">
      <c r="B167" s="24"/>
      <c r="C167" s="46" t="s">
        <v>29</v>
      </c>
      <c r="D167" s="7" t="s">
        <v>26</v>
      </c>
      <c r="E167" s="29">
        <v>19</v>
      </c>
      <c r="F167" s="30">
        <v>17</v>
      </c>
      <c r="G167" s="31">
        <v>15</v>
      </c>
      <c r="H167" s="30">
        <v>21</v>
      </c>
      <c r="I167" s="32">
        <v>72</v>
      </c>
      <c r="K167" s="46" t="s">
        <v>30</v>
      </c>
      <c r="L167" s="29">
        <v>13</v>
      </c>
      <c r="M167" s="30">
        <v>14</v>
      </c>
      <c r="N167" s="31">
        <v>20</v>
      </c>
      <c r="O167" s="30">
        <v>10</v>
      </c>
    </row>
    <row r="168" spans="2:15" ht="17.100000000000001" customHeight="1" x14ac:dyDescent="0.25">
      <c r="B168" s="24"/>
      <c r="C168" s="46"/>
      <c r="D168" s="8" t="s">
        <v>27</v>
      </c>
      <c r="E168" s="25">
        <v>0.10555555555555556</v>
      </c>
      <c r="F168" s="26">
        <v>9.4444444444444442E-2</v>
      </c>
      <c r="G168" s="27">
        <v>8.3333333333333315E-2</v>
      </c>
      <c r="H168" s="26">
        <v>0.11666666666666665</v>
      </c>
      <c r="I168" s="28">
        <v>0.4</v>
      </c>
      <c r="K168" s="46" t="s">
        <v>31</v>
      </c>
      <c r="L168" s="29">
        <v>9</v>
      </c>
      <c r="M168" s="30">
        <v>10</v>
      </c>
      <c r="N168" s="31">
        <v>4</v>
      </c>
      <c r="O168" s="30">
        <v>10</v>
      </c>
    </row>
    <row r="169" spans="2:15" ht="17.100000000000001" customHeight="1" x14ac:dyDescent="0.25">
      <c r="B169" s="24"/>
      <c r="C169" s="46" t="s">
        <v>30</v>
      </c>
      <c r="D169" s="7" t="s">
        <v>26</v>
      </c>
      <c r="E169" s="29">
        <v>13</v>
      </c>
      <c r="F169" s="30">
        <v>14</v>
      </c>
      <c r="G169" s="31">
        <v>20</v>
      </c>
      <c r="H169" s="30">
        <v>10</v>
      </c>
      <c r="I169" s="32">
        <v>57</v>
      </c>
    </row>
    <row r="170" spans="2:15" ht="17.100000000000001" customHeight="1" x14ac:dyDescent="0.25">
      <c r="B170" s="24"/>
      <c r="C170" s="46"/>
      <c r="D170" s="8" t="s">
        <v>27</v>
      </c>
      <c r="E170" s="25">
        <v>7.2222222222222215E-2</v>
      </c>
      <c r="F170" s="26">
        <v>7.7777777777777779E-2</v>
      </c>
      <c r="G170" s="27">
        <v>0.1111111111111111</v>
      </c>
      <c r="H170" s="26">
        <v>5.5555555555555552E-2</v>
      </c>
      <c r="I170" s="28">
        <v>0.31666666666666665</v>
      </c>
    </row>
    <row r="171" spans="2:15" ht="17.100000000000001" customHeight="1" x14ac:dyDescent="0.25">
      <c r="B171" s="24"/>
      <c r="C171" s="46" t="s">
        <v>31</v>
      </c>
      <c r="D171" s="7" t="s">
        <v>26</v>
      </c>
      <c r="E171" s="29">
        <v>9</v>
      </c>
      <c r="F171" s="30">
        <v>10</v>
      </c>
      <c r="G171" s="31">
        <v>4</v>
      </c>
      <c r="H171" s="30">
        <v>10</v>
      </c>
      <c r="I171" s="32">
        <v>33</v>
      </c>
    </row>
    <row r="172" spans="2:15" ht="17.100000000000001" customHeight="1" x14ac:dyDescent="0.25">
      <c r="B172" s="33"/>
      <c r="C172" s="46"/>
      <c r="D172" s="8" t="s">
        <v>27</v>
      </c>
      <c r="E172" s="25">
        <v>0.05</v>
      </c>
      <c r="F172" s="26">
        <v>5.5555555555555552E-2</v>
      </c>
      <c r="G172" s="27">
        <v>2.2222222222222223E-2</v>
      </c>
      <c r="H172" s="26">
        <v>5.5555555555555552E-2</v>
      </c>
      <c r="I172" s="28">
        <v>0.18333333333333332</v>
      </c>
    </row>
    <row r="173" spans="2:15" ht="17.100000000000001" customHeight="1" x14ac:dyDescent="0.25">
      <c r="B173" s="5" t="s">
        <v>25</v>
      </c>
      <c r="C173" s="41"/>
      <c r="D173" s="7" t="s">
        <v>26</v>
      </c>
      <c r="E173" s="29">
        <v>45</v>
      </c>
      <c r="F173" s="30">
        <v>45</v>
      </c>
      <c r="G173" s="31">
        <v>45</v>
      </c>
      <c r="H173" s="30">
        <v>45</v>
      </c>
      <c r="I173" s="32">
        <v>180</v>
      </c>
    </row>
    <row r="174" spans="2:15" ht="17.100000000000001" customHeight="1" x14ac:dyDescent="0.25">
      <c r="B174" s="42"/>
      <c r="C174" s="43"/>
      <c r="D174" s="8" t="s">
        <v>27</v>
      </c>
      <c r="E174" s="37">
        <v>0.25</v>
      </c>
      <c r="F174" s="38">
        <v>0.25</v>
      </c>
      <c r="G174" s="39">
        <v>0.25</v>
      </c>
      <c r="H174" s="38">
        <v>0.25</v>
      </c>
      <c r="I174" s="40">
        <v>1</v>
      </c>
    </row>
    <row r="176" spans="2:15" ht="54.95" customHeight="1" x14ac:dyDescent="0.25">
      <c r="B176" s="2" t="s">
        <v>23</v>
      </c>
      <c r="C176" s="3"/>
      <c r="D176" s="3"/>
      <c r="E176" s="3"/>
      <c r="F176" s="3"/>
      <c r="G176" s="3"/>
      <c r="H176" s="4"/>
    </row>
    <row r="177" spans="2:15" ht="15.95" customHeight="1" x14ac:dyDescent="0.25">
      <c r="B177" s="9"/>
      <c r="C177" s="10"/>
      <c r="D177" s="11"/>
      <c r="E177" s="12" t="s">
        <v>3</v>
      </c>
      <c r="F177" s="13"/>
      <c r="G177" s="14"/>
      <c r="H177" s="6" t="s">
        <v>25</v>
      </c>
    </row>
    <row r="178" spans="2:15" ht="29.1" customHeight="1" x14ac:dyDescent="0.25">
      <c r="B178" s="15"/>
      <c r="C178" s="16"/>
      <c r="D178" s="17"/>
      <c r="E178" s="47" t="s">
        <v>43</v>
      </c>
      <c r="F178" s="48" t="s">
        <v>44</v>
      </c>
      <c r="G178" s="49" t="s">
        <v>45</v>
      </c>
      <c r="H178" s="18"/>
      <c r="L178" s="47" t="s">
        <v>43</v>
      </c>
      <c r="M178" s="48" t="s">
        <v>44</v>
      </c>
      <c r="N178" s="49" t="s">
        <v>45</v>
      </c>
    </row>
    <row r="179" spans="2:15" ht="17.100000000000001" customHeight="1" x14ac:dyDescent="0.25">
      <c r="B179" s="19" t="s">
        <v>22</v>
      </c>
      <c r="C179" s="44" t="s">
        <v>28</v>
      </c>
      <c r="D179" s="7" t="s">
        <v>26</v>
      </c>
      <c r="E179" s="20">
        <v>3</v>
      </c>
      <c r="F179" s="21">
        <v>3</v>
      </c>
      <c r="G179" s="22">
        <v>12</v>
      </c>
      <c r="H179" s="23">
        <v>18</v>
      </c>
      <c r="K179" s="44" t="s">
        <v>28</v>
      </c>
      <c r="L179" s="20">
        <v>3</v>
      </c>
      <c r="M179" s="21">
        <v>3</v>
      </c>
      <c r="N179" s="22">
        <v>12</v>
      </c>
    </row>
    <row r="180" spans="2:15" ht="17.100000000000001" customHeight="1" x14ac:dyDescent="0.25">
      <c r="B180" s="24"/>
      <c r="C180" s="45"/>
      <c r="D180" s="8" t="s">
        <v>27</v>
      </c>
      <c r="E180" s="25">
        <v>1.6666666666666666E-2</v>
      </c>
      <c r="F180" s="26">
        <v>1.6666666666666666E-2</v>
      </c>
      <c r="G180" s="27">
        <v>6.6666666666666666E-2</v>
      </c>
      <c r="H180" s="28">
        <v>0.1</v>
      </c>
      <c r="K180" s="46" t="s">
        <v>29</v>
      </c>
      <c r="L180" s="29">
        <v>13</v>
      </c>
      <c r="M180" s="30">
        <v>26</v>
      </c>
      <c r="N180" s="31">
        <v>33</v>
      </c>
    </row>
    <row r="181" spans="2:15" ht="17.100000000000001" customHeight="1" x14ac:dyDescent="0.25">
      <c r="B181" s="24"/>
      <c r="C181" s="46" t="s">
        <v>29</v>
      </c>
      <c r="D181" s="7" t="s">
        <v>26</v>
      </c>
      <c r="E181" s="29">
        <v>13</v>
      </c>
      <c r="F181" s="30">
        <v>26</v>
      </c>
      <c r="G181" s="31">
        <v>33</v>
      </c>
      <c r="H181" s="32">
        <v>72</v>
      </c>
      <c r="K181" s="46" t="s">
        <v>30</v>
      </c>
      <c r="L181" s="29">
        <v>10</v>
      </c>
      <c r="M181" s="30">
        <v>26</v>
      </c>
      <c r="N181" s="31">
        <v>21</v>
      </c>
    </row>
    <row r="182" spans="2:15" ht="17.100000000000001" customHeight="1" x14ac:dyDescent="0.25">
      <c r="B182" s="24"/>
      <c r="C182" s="46"/>
      <c r="D182" s="8" t="s">
        <v>27</v>
      </c>
      <c r="E182" s="25">
        <v>7.2222222222222215E-2</v>
      </c>
      <c r="F182" s="26">
        <v>0.14444444444444443</v>
      </c>
      <c r="G182" s="27">
        <v>0.18333333333333332</v>
      </c>
      <c r="H182" s="28">
        <v>0.4</v>
      </c>
      <c r="K182" s="46" t="s">
        <v>31</v>
      </c>
      <c r="L182" s="29">
        <v>6</v>
      </c>
      <c r="M182" s="30">
        <v>16</v>
      </c>
      <c r="N182" s="31">
        <v>11</v>
      </c>
    </row>
    <row r="183" spans="2:15" ht="17.100000000000001" customHeight="1" x14ac:dyDescent="0.25">
      <c r="B183" s="24"/>
      <c r="C183" s="46" t="s">
        <v>30</v>
      </c>
      <c r="D183" s="7" t="s">
        <v>26</v>
      </c>
      <c r="E183" s="29">
        <v>10</v>
      </c>
      <c r="F183" s="30">
        <v>26</v>
      </c>
      <c r="G183" s="31">
        <v>21</v>
      </c>
      <c r="H183" s="32">
        <v>57</v>
      </c>
    </row>
    <row r="184" spans="2:15" ht="17.100000000000001" customHeight="1" x14ac:dyDescent="0.25">
      <c r="B184" s="24"/>
      <c r="C184" s="46"/>
      <c r="D184" s="8" t="s">
        <v>27</v>
      </c>
      <c r="E184" s="25">
        <v>5.5555555555555552E-2</v>
      </c>
      <c r="F184" s="26">
        <v>0.14444444444444443</v>
      </c>
      <c r="G184" s="27">
        <v>0.11666666666666665</v>
      </c>
      <c r="H184" s="28">
        <v>0.31666666666666665</v>
      </c>
    </row>
    <row r="185" spans="2:15" ht="17.100000000000001" customHeight="1" x14ac:dyDescent="0.25">
      <c r="B185" s="24"/>
      <c r="C185" s="46" t="s">
        <v>31</v>
      </c>
      <c r="D185" s="7" t="s">
        <v>26</v>
      </c>
      <c r="E185" s="29">
        <v>6</v>
      </c>
      <c r="F185" s="30">
        <v>16</v>
      </c>
      <c r="G185" s="31">
        <v>11</v>
      </c>
      <c r="H185" s="32">
        <v>33</v>
      </c>
    </row>
    <row r="186" spans="2:15" ht="17.100000000000001" customHeight="1" x14ac:dyDescent="0.25">
      <c r="B186" s="33"/>
      <c r="C186" s="46"/>
      <c r="D186" s="8" t="s">
        <v>27</v>
      </c>
      <c r="E186" s="25">
        <v>3.3333333333333333E-2</v>
      </c>
      <c r="F186" s="26">
        <v>8.8888888888888892E-2</v>
      </c>
      <c r="G186" s="27">
        <v>6.1111111111111109E-2</v>
      </c>
      <c r="H186" s="28">
        <v>0.18333333333333332</v>
      </c>
    </row>
    <row r="187" spans="2:15" ht="17.100000000000001" customHeight="1" x14ac:dyDescent="0.25">
      <c r="B187" s="5" t="s">
        <v>25</v>
      </c>
      <c r="C187" s="41"/>
      <c r="D187" s="7" t="s">
        <v>26</v>
      </c>
      <c r="E187" s="29">
        <v>32</v>
      </c>
      <c r="F187" s="30">
        <v>71</v>
      </c>
      <c r="G187" s="31">
        <v>77</v>
      </c>
      <c r="H187" s="32">
        <v>180</v>
      </c>
    </row>
    <row r="188" spans="2:15" ht="17.100000000000001" customHeight="1" x14ac:dyDescent="0.25">
      <c r="B188" s="42"/>
      <c r="C188" s="43"/>
      <c r="D188" s="8" t="s">
        <v>27</v>
      </c>
      <c r="E188" s="37">
        <v>0.17777777777777778</v>
      </c>
      <c r="F188" s="38">
        <v>0.39444444444444443</v>
      </c>
      <c r="G188" s="39">
        <v>0.42777777777777781</v>
      </c>
      <c r="H188" s="40">
        <v>1</v>
      </c>
    </row>
    <row r="190" spans="2:15" ht="36" customHeight="1" x14ac:dyDescent="0.25">
      <c r="B190" s="2" t="s">
        <v>24</v>
      </c>
      <c r="C190" s="3"/>
      <c r="D190" s="3"/>
      <c r="E190" s="3"/>
      <c r="F190" s="3"/>
      <c r="G190" s="3"/>
      <c r="H190" s="3"/>
      <c r="I190" s="4"/>
    </row>
    <row r="191" spans="2:15" ht="15.95" customHeight="1" x14ac:dyDescent="0.25">
      <c r="B191" s="9"/>
      <c r="C191" s="10"/>
      <c r="D191" s="11"/>
      <c r="E191" s="12" t="s">
        <v>9</v>
      </c>
      <c r="F191" s="13"/>
      <c r="G191" s="14"/>
      <c r="H191" s="13"/>
      <c r="I191" s="6" t="s">
        <v>25</v>
      </c>
    </row>
    <row r="192" spans="2:15" ht="59.1" customHeight="1" x14ac:dyDescent="0.25">
      <c r="B192" s="15"/>
      <c r="C192" s="16"/>
      <c r="D192" s="17"/>
      <c r="E192" s="47" t="s">
        <v>39</v>
      </c>
      <c r="F192" s="48" t="s">
        <v>40</v>
      </c>
      <c r="G192" s="49" t="s">
        <v>41</v>
      </c>
      <c r="H192" s="48" t="s">
        <v>42</v>
      </c>
      <c r="I192" s="18"/>
      <c r="L192" s="47" t="s">
        <v>39</v>
      </c>
      <c r="M192" s="48" t="s">
        <v>40</v>
      </c>
      <c r="N192" s="49" t="s">
        <v>41</v>
      </c>
      <c r="O192" s="48" t="s">
        <v>42</v>
      </c>
    </row>
    <row r="193" spans="2:15" ht="17.100000000000001" customHeight="1" x14ac:dyDescent="0.25">
      <c r="B193" s="19" t="s">
        <v>22</v>
      </c>
      <c r="C193" s="44" t="s">
        <v>28</v>
      </c>
      <c r="D193" s="7" t="s">
        <v>26</v>
      </c>
      <c r="E193" s="20">
        <v>3</v>
      </c>
      <c r="F193" s="21">
        <v>5</v>
      </c>
      <c r="G193" s="22">
        <v>9</v>
      </c>
      <c r="H193" s="21">
        <v>1</v>
      </c>
      <c r="I193" s="23">
        <v>18</v>
      </c>
      <c r="K193" s="44" t="s">
        <v>28</v>
      </c>
      <c r="L193" s="20">
        <v>3</v>
      </c>
      <c r="M193" s="21">
        <v>5</v>
      </c>
      <c r="N193" s="22">
        <v>9</v>
      </c>
      <c r="O193" s="21">
        <v>1</v>
      </c>
    </row>
    <row r="194" spans="2:15" ht="17.100000000000001" customHeight="1" x14ac:dyDescent="0.25">
      <c r="B194" s="24"/>
      <c r="C194" s="45"/>
      <c r="D194" s="8" t="s">
        <v>27</v>
      </c>
      <c r="E194" s="25">
        <v>1.6666666666666666E-2</v>
      </c>
      <c r="F194" s="26">
        <v>2.7777777777777776E-2</v>
      </c>
      <c r="G194" s="27">
        <v>0.05</v>
      </c>
      <c r="H194" s="26">
        <v>5.5555555555555558E-3</v>
      </c>
      <c r="I194" s="28">
        <v>0.1</v>
      </c>
      <c r="K194" s="46" t="s">
        <v>29</v>
      </c>
      <c r="L194" s="29">
        <v>11</v>
      </c>
      <c r="M194" s="30">
        <v>30</v>
      </c>
      <c r="N194" s="31">
        <v>27</v>
      </c>
      <c r="O194" s="30">
        <v>4</v>
      </c>
    </row>
    <row r="195" spans="2:15" ht="17.100000000000001" customHeight="1" x14ac:dyDescent="0.25">
      <c r="B195" s="24"/>
      <c r="C195" s="46" t="s">
        <v>29</v>
      </c>
      <c r="D195" s="7" t="s">
        <v>26</v>
      </c>
      <c r="E195" s="29">
        <v>11</v>
      </c>
      <c r="F195" s="30">
        <v>30</v>
      </c>
      <c r="G195" s="31">
        <v>27</v>
      </c>
      <c r="H195" s="30">
        <v>4</v>
      </c>
      <c r="I195" s="32">
        <v>72</v>
      </c>
      <c r="K195" s="46" t="s">
        <v>30</v>
      </c>
      <c r="L195" s="29">
        <v>10</v>
      </c>
      <c r="M195" s="30">
        <v>22</v>
      </c>
      <c r="N195" s="31">
        <v>22</v>
      </c>
      <c r="O195" s="30">
        <v>3</v>
      </c>
    </row>
    <row r="196" spans="2:15" ht="17.100000000000001" customHeight="1" x14ac:dyDescent="0.25">
      <c r="B196" s="24"/>
      <c r="C196" s="46"/>
      <c r="D196" s="8" t="s">
        <v>27</v>
      </c>
      <c r="E196" s="25">
        <v>6.1111111111111109E-2</v>
      </c>
      <c r="F196" s="26">
        <v>0.16666666666666663</v>
      </c>
      <c r="G196" s="27">
        <v>0.15</v>
      </c>
      <c r="H196" s="26">
        <v>2.2222222222222223E-2</v>
      </c>
      <c r="I196" s="28">
        <v>0.4</v>
      </c>
      <c r="K196" s="46" t="s">
        <v>31</v>
      </c>
      <c r="L196" s="29">
        <v>3</v>
      </c>
      <c r="M196" s="30">
        <v>19</v>
      </c>
      <c r="N196" s="31">
        <v>9</v>
      </c>
      <c r="O196" s="30">
        <v>2</v>
      </c>
    </row>
    <row r="197" spans="2:15" ht="17.100000000000001" customHeight="1" x14ac:dyDescent="0.25">
      <c r="B197" s="24"/>
      <c r="C197" s="46" t="s">
        <v>30</v>
      </c>
      <c r="D197" s="7" t="s">
        <v>26</v>
      </c>
      <c r="E197" s="29">
        <v>10</v>
      </c>
      <c r="F197" s="30">
        <v>22</v>
      </c>
      <c r="G197" s="31">
        <v>22</v>
      </c>
      <c r="H197" s="30">
        <v>3</v>
      </c>
      <c r="I197" s="32">
        <v>57</v>
      </c>
    </row>
    <row r="198" spans="2:15" ht="17.100000000000001" customHeight="1" x14ac:dyDescent="0.25">
      <c r="B198" s="24"/>
      <c r="C198" s="46"/>
      <c r="D198" s="8" t="s">
        <v>27</v>
      </c>
      <c r="E198" s="25">
        <v>5.5555555555555552E-2</v>
      </c>
      <c r="F198" s="26">
        <v>0.12222222222222222</v>
      </c>
      <c r="G198" s="27">
        <v>0.12222222222222222</v>
      </c>
      <c r="H198" s="26">
        <v>1.6666666666666666E-2</v>
      </c>
      <c r="I198" s="28">
        <v>0.31666666666666665</v>
      </c>
      <c r="K198" s="46"/>
    </row>
    <row r="199" spans="2:15" ht="17.100000000000001" customHeight="1" x14ac:dyDescent="0.25">
      <c r="B199" s="24"/>
      <c r="C199" s="46" t="s">
        <v>31</v>
      </c>
      <c r="D199" s="7" t="s">
        <v>26</v>
      </c>
      <c r="E199" s="29">
        <v>3</v>
      </c>
      <c r="F199" s="30">
        <v>19</v>
      </c>
      <c r="G199" s="31">
        <v>9</v>
      </c>
      <c r="H199" s="30">
        <v>2</v>
      </c>
      <c r="I199" s="32">
        <v>33</v>
      </c>
    </row>
    <row r="200" spans="2:15" ht="17.100000000000001" customHeight="1" x14ac:dyDescent="0.25">
      <c r="B200" s="33"/>
      <c r="C200" s="46"/>
      <c r="D200" s="8" t="s">
        <v>27</v>
      </c>
      <c r="E200" s="25">
        <v>1.6666666666666666E-2</v>
      </c>
      <c r="F200" s="26">
        <v>0.10555555555555556</v>
      </c>
      <c r="G200" s="27">
        <v>0.05</v>
      </c>
      <c r="H200" s="26">
        <v>1.1111111111111112E-2</v>
      </c>
      <c r="I200" s="28">
        <v>0.18333333333333332</v>
      </c>
      <c r="K200" s="46"/>
    </row>
    <row r="201" spans="2:15" ht="17.100000000000001" customHeight="1" x14ac:dyDescent="0.25">
      <c r="B201" s="5" t="s">
        <v>25</v>
      </c>
      <c r="C201" s="41"/>
      <c r="D201" s="7" t="s">
        <v>26</v>
      </c>
      <c r="E201" s="29">
        <v>27</v>
      </c>
      <c r="F201" s="30">
        <v>76</v>
      </c>
      <c r="G201" s="31">
        <v>67</v>
      </c>
      <c r="H201" s="30">
        <v>10</v>
      </c>
      <c r="I201" s="32">
        <v>180</v>
      </c>
    </row>
    <row r="202" spans="2:15" ht="17.100000000000001" customHeight="1" x14ac:dyDescent="0.25">
      <c r="B202" s="42"/>
      <c r="C202" s="43"/>
      <c r="D202" s="8" t="s">
        <v>27</v>
      </c>
      <c r="E202" s="37">
        <v>0.15</v>
      </c>
      <c r="F202" s="38">
        <v>0.42222222222222222</v>
      </c>
      <c r="G202" s="39">
        <v>0.37222222222222223</v>
      </c>
      <c r="H202" s="38">
        <v>5.5555555555555552E-2</v>
      </c>
      <c r="I202" s="40">
        <v>1</v>
      </c>
    </row>
  </sheetData>
  <mergeCells count="90">
    <mergeCell ref="B201:C202"/>
    <mergeCell ref="B193:B200"/>
    <mergeCell ref="B187:C188"/>
    <mergeCell ref="B190:I190"/>
    <mergeCell ref="B191:D192"/>
    <mergeCell ref="E191:H191"/>
    <mergeCell ref="I191:I192"/>
    <mergeCell ref="B179:B186"/>
    <mergeCell ref="B173:C174"/>
    <mergeCell ref="B176:H176"/>
    <mergeCell ref="B177:D178"/>
    <mergeCell ref="E177:G177"/>
    <mergeCell ref="H177:H178"/>
    <mergeCell ref="B162:I162"/>
    <mergeCell ref="B163:D164"/>
    <mergeCell ref="E163:H163"/>
    <mergeCell ref="I163:I164"/>
    <mergeCell ref="B165:B172"/>
    <mergeCell ref="B158:C159"/>
    <mergeCell ref="B149:I149"/>
    <mergeCell ref="B150:D151"/>
    <mergeCell ref="E150:H150"/>
    <mergeCell ref="I150:I151"/>
    <mergeCell ref="B152:B157"/>
    <mergeCell ref="B140:B145"/>
    <mergeCell ref="B146:C147"/>
    <mergeCell ref="B134:C135"/>
    <mergeCell ref="B137:H137"/>
    <mergeCell ref="B138:D139"/>
    <mergeCell ref="E138:G138"/>
    <mergeCell ref="H138:H139"/>
    <mergeCell ref="B125:I125"/>
    <mergeCell ref="B126:D127"/>
    <mergeCell ref="E126:H126"/>
    <mergeCell ref="I126:I127"/>
    <mergeCell ref="B128:B133"/>
    <mergeCell ref="B121:C122"/>
    <mergeCell ref="B113:B120"/>
    <mergeCell ref="B107:C108"/>
    <mergeCell ref="B110:I110"/>
    <mergeCell ref="B111:D112"/>
    <mergeCell ref="E111:H111"/>
    <mergeCell ref="I111:I112"/>
    <mergeCell ref="B99:B106"/>
    <mergeCell ref="B93:C94"/>
    <mergeCell ref="B96:H96"/>
    <mergeCell ref="B97:D98"/>
    <mergeCell ref="E97:G97"/>
    <mergeCell ref="H97:H98"/>
    <mergeCell ref="B82:I82"/>
    <mergeCell ref="B83:D84"/>
    <mergeCell ref="E83:H83"/>
    <mergeCell ref="I83:I84"/>
    <mergeCell ref="B85:B92"/>
    <mergeCell ref="B78:C79"/>
    <mergeCell ref="B70:B77"/>
    <mergeCell ref="B64:C65"/>
    <mergeCell ref="B67:J67"/>
    <mergeCell ref="B68:D69"/>
    <mergeCell ref="E68:I68"/>
    <mergeCell ref="J68:J69"/>
    <mergeCell ref="B56:B63"/>
    <mergeCell ref="B50:C51"/>
    <mergeCell ref="B53:J53"/>
    <mergeCell ref="B54:D55"/>
    <mergeCell ref="E54:I54"/>
    <mergeCell ref="J54:J55"/>
    <mergeCell ref="B39:J39"/>
    <mergeCell ref="B40:D41"/>
    <mergeCell ref="E40:I40"/>
    <mergeCell ref="J40:J41"/>
    <mergeCell ref="B42:B49"/>
    <mergeCell ref="B35:C36"/>
    <mergeCell ref="B26:J26"/>
    <mergeCell ref="B27:D28"/>
    <mergeCell ref="E27:I27"/>
    <mergeCell ref="J27:J28"/>
    <mergeCell ref="B29:B34"/>
    <mergeCell ref="B17:B22"/>
    <mergeCell ref="B23:C24"/>
    <mergeCell ref="B11:C12"/>
    <mergeCell ref="B14:J14"/>
    <mergeCell ref="B15:D16"/>
    <mergeCell ref="E15:I15"/>
    <mergeCell ref="J15:J16"/>
    <mergeCell ref="B2:J2"/>
    <mergeCell ref="B3:D4"/>
    <mergeCell ref="E3:I3"/>
    <mergeCell ref="J3:J4"/>
    <mergeCell ref="B5:B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indunil lakshitha</cp:lastModifiedBy>
  <dcterms:created xsi:type="dcterms:W3CDTF">2011-08-01T14:22:18Z</dcterms:created>
  <dcterms:modified xsi:type="dcterms:W3CDTF">2024-05-12T03:49:51Z</dcterms:modified>
</cp:coreProperties>
</file>