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+94 77 645 0453\"/>
    </mc:Choice>
  </mc:AlternateContent>
  <xr:revisionPtr revIDLastSave="0" documentId="13_ncr:1_{6E516487-17E0-4B59-B381-CE643ACC36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<sst xmlns="http://schemas.openxmlformats.org/spreadsheetml/2006/main" count="592" uniqueCount="189">
  <si>
    <t>* Custom Tables.</t>
  </si>
  <si>
    <t>CTABLES</t>
  </si>
  <si>
    <t xml:space="preserve">  /SLABELS POSITION=ROW</t>
  </si>
  <si>
    <t xml:space="preserve">  /CLABELS ROWLABELS=OPPOSITE</t>
  </si>
  <si>
    <t xml:space="preserve">  /CRITERIA CILEVEL=95.</t>
  </si>
  <si>
    <t>Custom Tables</t>
  </si>
  <si>
    <t>Notes</t>
  </si>
  <si>
    <t>Output Created</t>
  </si>
  <si>
    <t>Comments</t>
  </si>
  <si>
    <t/>
  </si>
  <si>
    <t>Input</t>
  </si>
  <si>
    <t>Data</t>
  </si>
  <si>
    <t>C:\SPSS\+94 77 645 0453\Value added.sav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</si>
  <si>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</si>
  <si>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</si>
  <si>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</si>
  <si>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</si>
  <si>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</si>
  <si>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</si>
  <si>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</si>
  <si>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Syntax</t>
  </si>
  <si>
    <t>Resources</t>
  </si>
  <si>
    <t>Processor Time</t>
  </si>
  <si>
    <t>00:00:00.02</t>
  </si>
  <si>
    <t>Elapsed Time</t>
  </si>
  <si>
    <t>0</t>
  </si>
  <si>
    <t>Always</t>
  </si>
  <si>
    <t>Sometimes</t>
  </si>
  <si>
    <t>Never</t>
  </si>
  <si>
    <t>Total</t>
  </si>
  <si>
    <t>Edu_Needs</t>
  </si>
  <si>
    <t>Count</t>
  </si>
  <si>
    <t>Notebooks</t>
  </si>
  <si>
    <t>Problems</t>
  </si>
  <si>
    <t>health</t>
  </si>
  <si>
    <t>S_tution</t>
  </si>
  <si>
    <t>S_fees</t>
  </si>
  <si>
    <t>Punish</t>
  </si>
  <si>
    <t>Home_W</t>
  </si>
  <si>
    <t>Exams</t>
  </si>
  <si>
    <t>R_habit</t>
  </si>
  <si>
    <t>Tution_Im</t>
  </si>
  <si>
    <t>Extra_Activi</t>
  </si>
  <si>
    <t>00:00:00.01</t>
  </si>
  <si>
    <t>Often</t>
  </si>
  <si>
    <t>Rarely</t>
  </si>
  <si>
    <t>Ins_homeW</t>
  </si>
  <si>
    <t>Table N %</t>
  </si>
  <si>
    <t>Atten</t>
  </si>
  <si>
    <t>place</t>
  </si>
  <si>
    <t>TV</t>
  </si>
  <si>
    <t>Nutrition</t>
  </si>
  <si>
    <t>00:00:00.00</t>
  </si>
  <si>
    <t>Supp_HW</t>
  </si>
  <si>
    <t>Gd_att</t>
  </si>
  <si>
    <t>Talk</t>
  </si>
  <si>
    <t>Ob_TV</t>
  </si>
  <si>
    <t>Sl_Nt</t>
  </si>
  <si>
    <t>FREQUENCIES VARIABLES=Time_sp</t>
  </si>
  <si>
    <t xml:space="preserve">  /STATISTICS=STDDEV</t>
  </si>
  <si>
    <t xml:space="preserve">  /ORDER=ANALYSIS.</t>
  </si>
  <si>
    <t>Frequencies</t>
  </si>
  <si>
    <t>28-JAN-2024 23:36:10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</si>
  <si>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</si>
  <si>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</si>
  <si>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</si>
  <si>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</si>
  <si>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</si>
  <si>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FREQUENCIES VARIABLES=Time_sp
  /STATISTICS=STDDEV
  /ORDER=ANALYSIS.</t>
  </si>
  <si>
    <t>Statistics</t>
  </si>
  <si>
    <t>Time_sp</t>
  </si>
  <si>
    <t>N</t>
  </si>
  <si>
    <t>Valid</t>
  </si>
  <si>
    <t>Missing</t>
  </si>
  <si>
    <t>Std. Deviation</t>
  </si>
  <si>
    <t>Frequency</t>
  </si>
  <si>
    <t>Percent</t>
  </si>
  <si>
    <t>Valid Percent</t>
  </si>
  <si>
    <t>Cumulative Percent</t>
  </si>
  <si>
    <t>A lot</t>
  </si>
  <si>
    <t>Somewhat</t>
  </si>
  <si>
    <t>Very little</t>
  </si>
  <si>
    <t>System</t>
  </si>
  <si>
    <t xml:space="preserve">  /VLABELS VARIABLES=Staff Events Mtngs Inf_Atten T_Rela DISPLAY=LABEL</t>
  </si>
  <si>
    <t xml:space="preserve">  /TABLE Staff [COUNT F40.0, TABLEPCT.COUNT PCT40.1] + Events [COUNT F40.0, TABLEPCT.COUNT PCT40.1]</t>
  </si>
  <si>
    <t xml:space="preserve">    + Mtngs [COUNT F40.0, TABLEPCT.COUNT PCT40.1] + Inf_Atten [COUNT F40.0, TABLEPCT.COUNT PCT40.1] +</t>
  </si>
  <si>
    <t xml:space="preserve">    T_Rela [COUNT F40.0, TABLEPCT.COUNT PCT40.1]</t>
  </si>
  <si>
    <t xml:space="preserve">  /CATEGORIES VARIABLES=Staff Events Mtngs Inf_Atten T_Rela ORDER=A KEY=VALUE EMPTY=INCLUDE</t>
  </si>
  <si>
    <t xml:space="preserve">    TOTAL=YES POSITION=AFTER</t>
  </si>
  <si>
    <t>28-JAN-2024 23:37:34</t>
  </si>
  <si>
    <t>Staff</t>
  </si>
  <si>
    <t>Events</t>
  </si>
  <si>
    <t>Mtngs</t>
  </si>
  <si>
    <t>Inf_Atten</t>
  </si>
  <si>
    <t>T_Rela</t>
  </si>
  <si>
    <t xml:space="preserve">  /VLABELS VARIABLES=Teacher Sup_cl Att_Mtg Inf_Ab Tea_com DISPLAY=LABEL</t>
  </si>
  <si>
    <t xml:space="preserve">  /TABLE Teacher [COUNT F40.0, TABLEPCT.COUNT PCT40.1] + Sup_cl [COUNT F40.0, TABLEPCT.COUNT</t>
  </si>
  <si>
    <t xml:space="preserve">    PCT40.1] + Att_Mtg [COUNT F40.0, TABLEPCT.COUNT PCT40.1] + Inf_Ab [COUNT F40.0, TABLEPCT.COUNT</t>
  </si>
  <si>
    <t xml:space="preserve">    PCT40.1] + Tea_com [COUNT F40.0, TABLEPCT.COUNT PCT40.1]</t>
  </si>
  <si>
    <t xml:space="preserve">  /CATEGORIES VARIABLES=Teacher Sup_cl Att_Mtg Inf_Ab Tea_com ORDER=A KEY=VALUE EMPTY=INCLUDE</t>
  </si>
  <si>
    <t>28-JAN-2024 23:38:23</t>
  </si>
  <si>
    <t>Yes</t>
  </si>
  <si>
    <t>No</t>
  </si>
  <si>
    <t>Teacher</t>
  </si>
  <si>
    <t>Sup_cl</t>
  </si>
  <si>
    <t>Att_Mtg</t>
  </si>
  <si>
    <t>Inf_Ab</t>
  </si>
  <si>
    <t>Tea_com</t>
  </si>
  <si>
    <t>FREQUENCIES VARIABLES=Edu_inv</t>
  </si>
  <si>
    <t>28-JAN-2024 23:39:50</t>
  </si>
  <si>
    <t>FREQUENCIES VARIABLES=Edu_inv
  /STATISTICS=STDDEV
  /ORDER=ANALYSIS.</t>
  </si>
  <si>
    <t>Edu_inv</t>
  </si>
  <si>
    <t>FREQUENCIES VARIABLES=Rest_act Extra Ext_act att_EA Ex_ach Scl_happy</t>
  </si>
  <si>
    <t>28-JAN-2024 23:42:29</t>
  </si>
  <si>
    <t>FREQUENCIES VARIABLES=Rest_act Extra Ext_act att_EA Ex_ach Scl_happy
  /STATISTICS=STDDEV
  /ORDER=ANALYSIS.</t>
  </si>
  <si>
    <t>00:00:00.03</t>
  </si>
  <si>
    <t>Rest_act</t>
  </si>
  <si>
    <t>Extra</t>
  </si>
  <si>
    <t>Ext_act</t>
  </si>
  <si>
    <t>att_EA</t>
  </si>
  <si>
    <t>Ex_ach</t>
  </si>
  <si>
    <t>Scl_happy</t>
  </si>
  <si>
    <t>Frequency Table</t>
  </si>
  <si>
    <t>Completely agree</t>
  </si>
  <si>
    <t>Somewhat agree</t>
  </si>
  <si>
    <t>Neutral</t>
  </si>
  <si>
    <t>disagree</t>
  </si>
  <si>
    <t>Other</t>
  </si>
  <si>
    <t>Very often</t>
  </si>
  <si>
    <t>To a great extent</t>
  </si>
  <si>
    <t>Not at all</t>
  </si>
  <si>
    <t>Strongly agree</t>
  </si>
  <si>
    <t>Agree</t>
  </si>
  <si>
    <t>Disagree</t>
  </si>
  <si>
    <t>Strongly disagree</t>
  </si>
  <si>
    <t xml:space="preserve">  /VLABELS VARIABLES=Time Prog infants transport busy Other DISPLAY=LABEL</t>
  </si>
  <si>
    <t xml:space="preserve">  /TABLE Time [COUNT F40.0, TABLEPCT.COUNT PCT40.1] + Prog [COUNT F40.0, TABLEPCT.COUNT PCT40.1] +</t>
  </si>
  <si>
    <t xml:space="preserve">    infants [COUNT F40.0, TABLEPCT.COUNT PCT40.1] + transport [COUNT F40.0, TABLEPCT.COUNT PCT40.1] +</t>
  </si>
  <si>
    <t xml:space="preserve">    busy [COUNT F40.0, TABLEPCT.COUNT PCT40.1] + Other [COUNT F40.0, TABLEPCT.COUNT PCT40.1]</t>
  </si>
  <si>
    <t xml:space="preserve">  /CATEGORIES VARIABLES=Time Prog infants transport busy Other ORDER=A KEY=VALUE EMPTY=INCLUDE</t>
  </si>
  <si>
    <t>28-JAN-2024 23:43:09</t>
  </si>
  <si>
    <t>CTABLES
  /VLABELS VARIABLES=Time Prog infants transport busy Other DISPLAY=LABEL
  /TABLE Time [COUNT F40.0, TABLEPCT.COUNT PCT40.1] + Prog [COUNT F40.0, TABLEPCT.COUNT PCT40.1] +
    infants [COUNT F40.0, TABLEPCT.COUNT PCT40.1] + transport [COUNT F40.0, TABLEPCT.COUNT PCT40.1] +
    busy [COUNT F40.0, TABLEPCT.COUNT PCT40.1] + Other [COUNT F40.0, TABLEPCT.COUNT PCT40.1]
  /SLABELS POSITION=ROW
  /CLABELS ROWLABELS=OPPOSITE
  /CATEGORIES VARIABLES=Time Prog infants transport busy Other ORDER=A KEY=VALUE EMPTY=INCLUDE
    TOTAL=YES POSITION=AFTER
  /CRITERIA CILEVEL=95.</t>
  </si>
  <si>
    <t>Some</t>
  </si>
  <si>
    <t>Not an issue</t>
  </si>
  <si>
    <t>Time</t>
  </si>
  <si>
    <t>Prog</t>
  </si>
  <si>
    <t>infants</t>
  </si>
  <si>
    <t>transport</t>
  </si>
  <si>
    <t>busy</t>
  </si>
  <si>
    <t>CROSSTABS</t>
  </si>
  <si>
    <t xml:space="preserve">  /TABLES=Edu_inv BY V38</t>
  </si>
  <si>
    <t xml:space="preserve">  /FORMAT=AVALUE TABLES</t>
  </si>
  <si>
    <t xml:space="preserve">  /CELLS=COUNT</t>
  </si>
  <si>
    <t xml:space="preserve">  /COUNT ROUND CELL.</t>
  </si>
  <si>
    <t>Crosstabs</t>
  </si>
  <si>
    <t>28-JAN-2024 23:44:11</t>
  </si>
  <si>
    <t>Statistics for each table are based on all the cases with valid data in the specified range(s) for all variables in each table.</t>
  </si>
  <si>
    <t>CROSSTABS
  /TABLES=Edu_inv BY V38
  /FORMAT=AVALUE TABLES
  /CELLS=COUNT
  /COUNT ROUND CELL.</t>
  </si>
  <si>
    <t>Dimensions Requested</t>
  </si>
  <si>
    <t>Cells Available</t>
  </si>
  <si>
    <t>Case Processing Summary</t>
  </si>
  <si>
    <t>Cases</t>
  </si>
  <si>
    <t>Edu_inv * V38</t>
  </si>
  <si>
    <t>Edu_inv * V38 Crosstabulation</t>
  </si>
  <si>
    <t>V38</t>
  </si>
  <si>
    <t>75 - 100</t>
  </si>
  <si>
    <t>55 - 75</t>
  </si>
  <si>
    <t>35 - 55</t>
  </si>
  <si>
    <t>0 - 35</t>
  </si>
  <si>
    <t>1Q9</t>
  </si>
  <si>
    <t>1Q10.1</t>
  </si>
  <si>
    <t>2Q4.1</t>
  </si>
  <si>
    <t>2Q4.2</t>
  </si>
  <si>
    <t>1Q11.1</t>
  </si>
  <si>
    <t>2Q5.1</t>
  </si>
  <si>
    <t xml:space="preserve">1Q 15 </t>
  </si>
  <si>
    <t>2Q5.2</t>
  </si>
  <si>
    <t>2Q5.3</t>
  </si>
  <si>
    <t>2Q5.5</t>
  </si>
  <si>
    <t>2Q5.6</t>
  </si>
  <si>
    <t>2Q5.7</t>
  </si>
  <si>
    <t>2Q5.8</t>
  </si>
  <si>
    <t>1Q15 with average marks or appropriate</t>
  </si>
  <si>
    <t>Percentage</t>
  </si>
  <si>
    <t>Very Good</t>
  </si>
  <si>
    <t>Good</t>
  </si>
  <si>
    <t>Average</t>
  </si>
  <si>
    <t xml:space="preserve">Poor </t>
  </si>
  <si>
    <t xml:space="preserve">Very Poor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</si>
</sst>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"/>
    <numFmt numFmtId="165" formatCode="###0.0%"/>
    <numFmt numFmtId="166" formatCode="###0.000"/>
    <numFmt numFmtId="167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1.5"/>
      <color rgb="FFFF0000"/>
      <name val="Times New Roman"/>
      <family val="1"/>
    </font>
    <font>
      <sz val="11.5"/>
      <color rgb="FFFF0000"/>
      <name val="Times New Roman"/>
      <family val="1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6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/>
      <bottom style="thin">
        <color rgb="FFAEAEAE"/>
      </bottom>
      <diagonal/>
    </border>
  </borders>
  <cellStyleXfs count="9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8">
    <xf numFmtId="0" fontId="0" fillId="0" borderId="0" xfId="0"/>
    <xf numFmtId="0" fontId="0" fillId="0" borderId="0" xfId="0" applyFont="1" applyFill="1"/>
    <xf numFmtId="0" fontId="2" fillId="0" borderId="1" xfId="1" applyFont="1" applyFill="1" applyBorder="1"/>
    <xf numFmtId="0" fontId="3" fillId="0" borderId="1" xfId="2" applyFont="1" applyFill="1" applyBorder="1"/>
    <xf numFmtId="0" fontId="4" fillId="0" borderId="1" xfId="6" applyFont="1" applyFill="1" applyBorder="1" applyAlignment="1">
      <alignment horizontal="center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4" fillId="0" borderId="4" xfId="5" applyFont="1" applyFill="1" applyBorder="1" applyAlignment="1">
      <alignment horizontal="center" vertical="center" wrapText="1"/>
    </xf>
    <xf numFmtId="0" fontId="5" fillId="0" borderId="5" xfId="7" applyFont="1" applyFill="1" applyBorder="1" applyAlignment="1">
      <alignment horizontal="left" vertical="top" wrapText="1"/>
    </xf>
    <xf numFmtId="0" fontId="5" fillId="0" borderId="6" xfId="8" applyFont="1" applyFill="1" applyBorder="1" applyAlignment="1">
      <alignment horizontal="left" vertical="top" wrapText="1"/>
    </xf>
    <xf numFmtId="0" fontId="5" fillId="0" borderId="11" xfId="13" applyFont="1" applyFill="1" applyBorder="1" applyAlignment="1">
      <alignment horizontal="right" vertical="top"/>
    </xf>
    <xf numFmtId="0" fontId="5" fillId="0" borderId="7" xfId="9" applyFont="1" applyFill="1" applyBorder="1" applyAlignment="1">
      <alignment horizontal="left" vertical="top" wrapText="1"/>
    </xf>
    <xf numFmtId="0" fontId="5" fillId="0" borderId="8" xfId="10" applyFont="1" applyFill="1" applyBorder="1" applyAlignment="1">
      <alignment horizontal="left" vertical="top" wrapText="1"/>
    </xf>
    <xf numFmtId="0" fontId="5" fillId="0" borderId="12" xfId="14" applyFont="1" applyFill="1" applyBorder="1" applyAlignment="1">
      <alignment horizontal="left" vertical="top" wrapText="1"/>
    </xf>
    <xf numFmtId="0" fontId="5" fillId="0" borderId="8" xfId="10" applyFont="1" applyFill="1" applyBorder="1" applyAlignment="1">
      <alignment horizontal="left" vertical="top" wrapText="1"/>
    </xf>
    <xf numFmtId="164" fontId="5" fillId="0" borderId="12" xfId="15" applyNumberFormat="1" applyFont="1" applyFill="1" applyBorder="1" applyAlignment="1">
      <alignment horizontal="right" vertical="top"/>
    </xf>
    <xf numFmtId="0" fontId="5" fillId="0" borderId="12" xfId="16" applyFont="1" applyFill="1" applyBorder="1" applyAlignment="1">
      <alignment horizontal="right" vertical="top"/>
    </xf>
    <xf numFmtId="0" fontId="5" fillId="0" borderId="9" xfId="11" applyFont="1" applyFill="1" applyBorder="1" applyAlignment="1">
      <alignment horizontal="left" vertical="top" wrapText="1"/>
    </xf>
    <xf numFmtId="0" fontId="5" fillId="0" borderId="10" xfId="12" applyFont="1" applyFill="1" applyBorder="1" applyAlignment="1">
      <alignment horizontal="left" vertical="top" wrapText="1"/>
    </xf>
    <xf numFmtId="0" fontId="5" fillId="0" borderId="13" xfId="17" applyFont="1" applyFill="1" applyBorder="1" applyAlignment="1">
      <alignment horizontal="right" vertical="top"/>
    </xf>
    <xf numFmtId="0" fontId="5" fillId="0" borderId="14" xfId="18" applyFont="1" applyFill="1" applyBorder="1" applyAlignment="1">
      <alignment horizontal="left" wrapText="1"/>
    </xf>
    <xf numFmtId="0" fontId="5" fillId="0" borderId="15" xfId="19" applyFont="1" applyFill="1" applyBorder="1" applyAlignment="1">
      <alignment horizontal="left" wrapText="1"/>
    </xf>
    <xf numFmtId="0" fontId="5" fillId="0" borderId="16" xfId="21" applyFont="1" applyFill="1" applyBorder="1" applyAlignment="1">
      <alignment horizontal="center"/>
    </xf>
    <xf numFmtId="0" fontId="5" fillId="0" borderId="17" xfId="22" applyFont="1" applyFill="1" applyBorder="1" applyAlignment="1">
      <alignment horizontal="center" wrapText="1"/>
    </xf>
    <xf numFmtId="0" fontId="5" fillId="0" borderId="18" xfId="23" applyFont="1" applyFill="1" applyBorder="1" applyAlignment="1">
      <alignment horizontal="center" wrapText="1"/>
    </xf>
    <xf numFmtId="0" fontId="5" fillId="0" borderId="19" xfId="24" applyFont="1" applyFill="1" applyBorder="1" applyAlignment="1">
      <alignment horizontal="left" vertical="top" wrapText="1"/>
    </xf>
    <xf numFmtId="0" fontId="5" fillId="0" borderId="20" xfId="25" applyFont="1" applyFill="1" applyBorder="1" applyAlignment="1">
      <alignment horizontal="left" vertical="top" wrapText="1"/>
    </xf>
    <xf numFmtId="164" fontId="5" fillId="0" borderId="21" xfId="26" applyNumberFormat="1" applyFont="1" applyFill="1" applyBorder="1" applyAlignment="1">
      <alignment horizontal="right" vertical="top"/>
    </xf>
    <xf numFmtId="164" fontId="5" fillId="0" borderId="22" xfId="27" applyNumberFormat="1" applyFont="1" applyFill="1" applyBorder="1" applyAlignment="1">
      <alignment horizontal="right" vertical="top"/>
    </xf>
    <xf numFmtId="164" fontId="5" fillId="0" borderId="23" xfId="28" applyNumberFormat="1" applyFont="1" applyFill="1" applyBorder="1" applyAlignment="1">
      <alignment horizontal="right" vertical="top"/>
    </xf>
    <xf numFmtId="165" fontId="5" fillId="0" borderId="24" xfId="29" applyNumberFormat="1" applyFont="1" applyFill="1" applyBorder="1" applyAlignment="1">
      <alignment horizontal="right" vertical="top"/>
    </xf>
    <xf numFmtId="165" fontId="5" fillId="0" borderId="25" xfId="30" applyNumberFormat="1" applyFont="1" applyFill="1" applyBorder="1" applyAlignment="1">
      <alignment horizontal="right" vertical="top"/>
    </xf>
    <xf numFmtId="165" fontId="5" fillId="0" borderId="26" xfId="31" applyNumberFormat="1" applyFont="1" applyFill="1" applyBorder="1" applyAlignment="1">
      <alignment horizontal="right" vertical="top"/>
    </xf>
    <xf numFmtId="164" fontId="5" fillId="0" borderId="24" xfId="32" applyNumberFormat="1" applyFont="1" applyFill="1" applyBorder="1" applyAlignment="1">
      <alignment horizontal="right" vertical="top"/>
    </xf>
    <xf numFmtId="164" fontId="5" fillId="0" borderId="25" xfId="33" applyNumberFormat="1" applyFont="1" applyFill="1" applyBorder="1" applyAlignment="1">
      <alignment horizontal="right" vertical="top"/>
    </xf>
    <xf numFmtId="164" fontId="5" fillId="0" borderId="26" xfId="34" applyNumberFormat="1" applyFont="1" applyFill="1" applyBorder="1" applyAlignment="1">
      <alignment horizontal="right" vertical="top"/>
    </xf>
    <xf numFmtId="165" fontId="5" fillId="0" borderId="27" xfId="35" applyNumberFormat="1" applyFont="1" applyFill="1" applyBorder="1" applyAlignment="1">
      <alignment horizontal="right" vertical="top"/>
    </xf>
    <xf numFmtId="165" fontId="5" fillId="0" borderId="28" xfId="36" applyNumberFormat="1" applyFont="1" applyFill="1" applyBorder="1" applyAlignment="1">
      <alignment horizontal="right" vertical="top"/>
    </xf>
    <xf numFmtId="165" fontId="5" fillId="0" borderId="29" xfId="37" applyNumberFormat="1" applyFont="1" applyFill="1" applyBorder="1" applyAlignment="1">
      <alignment horizontal="right" vertical="top"/>
    </xf>
    <xf numFmtId="0" fontId="5" fillId="0" borderId="2" xfId="38" applyFont="1" applyFill="1" applyBorder="1" applyAlignment="1">
      <alignment horizontal="left" vertical="center" wrapText="1"/>
    </xf>
    <xf numFmtId="0" fontId="5" fillId="0" borderId="6" xfId="8" applyFont="1" applyFill="1" applyBorder="1" applyAlignment="1">
      <alignment horizontal="left" vertical="top" wrapText="1"/>
    </xf>
    <xf numFmtId="164" fontId="5" fillId="0" borderId="11" xfId="39" applyNumberFormat="1" applyFont="1" applyFill="1" applyBorder="1" applyAlignment="1">
      <alignment horizontal="right" vertical="top"/>
    </xf>
    <xf numFmtId="0" fontId="5" fillId="0" borderId="10" xfId="12" applyFont="1" applyFill="1" applyBorder="1" applyAlignment="1">
      <alignment horizontal="left" vertical="top" wrapText="1"/>
    </xf>
    <xf numFmtId="166" fontId="5" fillId="0" borderId="13" xfId="40" applyNumberFormat="1" applyFont="1" applyFill="1" applyBorder="1" applyAlignment="1">
      <alignment horizontal="right" vertical="top"/>
    </xf>
    <xf numFmtId="0" fontId="5" fillId="0" borderId="16" xfId="20" applyFont="1" applyFill="1" applyBorder="1" applyAlignment="1">
      <alignment horizontal="center" wrapText="1"/>
    </xf>
    <xf numFmtId="0" fontId="5" fillId="0" borderId="20" xfId="41" applyFont="1" applyFill="1" applyBorder="1" applyAlignment="1">
      <alignment horizontal="left" vertical="top"/>
    </xf>
    <xf numFmtId="167" fontId="5" fillId="0" borderId="22" xfId="42" applyNumberFormat="1" applyFont="1" applyFill="1" applyBorder="1" applyAlignment="1">
      <alignment horizontal="right" vertical="top"/>
    </xf>
    <xf numFmtId="167" fontId="5" fillId="0" borderId="23" xfId="43" applyNumberFormat="1" applyFont="1" applyFill="1" applyBorder="1" applyAlignment="1">
      <alignment horizontal="right" vertical="top"/>
    </xf>
    <xf numFmtId="167" fontId="5" fillId="0" borderId="25" xfId="44" applyNumberFormat="1" applyFont="1" applyFill="1" applyBorder="1" applyAlignment="1">
      <alignment horizontal="right" vertical="top"/>
    </xf>
    <xf numFmtId="167" fontId="5" fillId="0" borderId="26" xfId="45" applyNumberFormat="1" applyFont="1" applyFill="1" applyBorder="1" applyAlignment="1">
      <alignment horizontal="right" vertical="top"/>
    </xf>
    <xf numFmtId="0" fontId="5" fillId="0" borderId="26" xfId="46" applyFont="1" applyFill="1" applyBorder="1" applyAlignment="1">
      <alignment horizontal="left" vertical="top" wrapText="1"/>
    </xf>
    <xf numFmtId="0" fontId="5" fillId="0" borderId="7" xfId="9" applyFont="1" applyFill="1" applyBorder="1" applyAlignment="1">
      <alignment horizontal="left" vertical="top" wrapText="1"/>
    </xf>
    <xf numFmtId="0" fontId="5" fillId="0" borderId="25" xfId="47" applyFont="1" applyFill="1" applyBorder="1" applyAlignment="1">
      <alignment horizontal="left" vertical="top" wrapText="1"/>
    </xf>
    <xf numFmtId="164" fontId="5" fillId="0" borderId="27" xfId="48" applyNumberFormat="1" applyFont="1" applyFill="1" applyBorder="1" applyAlignment="1">
      <alignment horizontal="right" vertical="top"/>
    </xf>
    <xf numFmtId="167" fontId="5" fillId="0" borderId="28" xfId="49" applyNumberFormat="1" applyFont="1" applyFill="1" applyBorder="1" applyAlignment="1">
      <alignment horizontal="right" vertical="top"/>
    </xf>
    <xf numFmtId="0" fontId="5" fillId="0" borderId="28" xfId="50" applyFont="1" applyFill="1" applyBorder="1" applyAlignment="1">
      <alignment horizontal="left" vertical="top" wrapText="1"/>
    </xf>
    <xf numFmtId="0" fontId="5" fillId="0" borderId="29" xfId="51" applyFont="1" applyFill="1" applyBorder="1" applyAlignment="1">
      <alignment horizontal="left" vertical="top" wrapText="1"/>
    </xf>
    <xf numFmtId="166" fontId="5" fillId="0" borderId="27" xfId="53" applyNumberFormat="1" applyFont="1" applyFill="1" applyBorder="1" applyAlignment="1">
      <alignment horizontal="right" vertical="top"/>
    </xf>
    <xf numFmtId="166" fontId="5" fillId="0" borderId="28" xfId="54" applyNumberFormat="1" applyFont="1" applyFill="1" applyBorder="1" applyAlignment="1">
      <alignment horizontal="right" vertical="top"/>
    </xf>
    <xf numFmtId="166" fontId="5" fillId="0" borderId="29" xfId="55" applyNumberFormat="1" applyFont="1" applyFill="1" applyBorder="1" applyAlignment="1">
      <alignment horizontal="right" vertical="top"/>
    </xf>
    <xf numFmtId="164" fontId="5" fillId="0" borderId="13" xfId="57" applyNumberFormat="1" applyFont="1" applyFill="1" applyBorder="1" applyAlignment="1">
      <alignment horizontal="right" vertical="top"/>
    </xf>
    <xf numFmtId="0" fontId="5" fillId="0" borderId="30" xfId="58" applyFont="1" applyFill="1" applyBorder="1" applyAlignment="1">
      <alignment horizontal="left" wrapText="1"/>
    </xf>
    <xf numFmtId="0" fontId="5" fillId="0" borderId="33" xfId="61" applyFont="1" applyFill="1" applyBorder="1" applyAlignment="1">
      <alignment horizontal="center" wrapText="1"/>
    </xf>
    <xf numFmtId="0" fontId="5" fillId="0" borderId="34" xfId="62" applyFont="1" applyFill="1" applyBorder="1" applyAlignment="1">
      <alignment horizontal="center" wrapText="1"/>
    </xf>
    <xf numFmtId="0" fontId="5" fillId="0" borderId="35" xfId="63" applyFont="1" applyFill="1" applyBorder="1" applyAlignment="1">
      <alignment horizontal="center" wrapText="1"/>
    </xf>
    <xf numFmtId="0" fontId="5" fillId="0" borderId="31" xfId="59" applyFont="1" applyFill="1" applyBorder="1" applyAlignment="1">
      <alignment horizontal="left" wrapText="1"/>
    </xf>
    <xf numFmtId="0" fontId="5" fillId="0" borderId="37" xfId="66" applyFont="1" applyFill="1" applyBorder="1" applyAlignment="1">
      <alignment horizontal="center" wrapText="1"/>
    </xf>
    <xf numFmtId="0" fontId="5" fillId="0" borderId="36" xfId="65" applyFont="1" applyFill="1" applyBorder="1" applyAlignment="1">
      <alignment horizontal="center" wrapText="1"/>
    </xf>
    <xf numFmtId="0" fontId="5" fillId="0" borderId="38" xfId="68" applyFont="1" applyFill="1" applyBorder="1" applyAlignment="1">
      <alignment horizontal="center" wrapText="1"/>
    </xf>
    <xf numFmtId="0" fontId="5" fillId="0" borderId="32" xfId="60" applyFont="1" applyFill="1" applyBorder="1" applyAlignment="1">
      <alignment horizontal="left" wrapText="1"/>
    </xf>
    <xf numFmtId="0" fontId="5" fillId="0" borderId="39" xfId="69" applyFont="1" applyFill="1" applyBorder="1" applyAlignment="1">
      <alignment horizontal="center" wrapText="1"/>
    </xf>
    <xf numFmtId="0" fontId="5" fillId="0" borderId="40" xfId="70" applyFont="1" applyFill="1" applyBorder="1" applyAlignment="1">
      <alignment horizontal="center" wrapText="1"/>
    </xf>
    <xf numFmtId="0" fontId="5" fillId="0" borderId="41" xfId="71" applyFont="1" applyFill="1" applyBorder="1" applyAlignment="1">
      <alignment horizontal="center" wrapText="1"/>
    </xf>
    <xf numFmtId="0" fontId="5" fillId="0" borderId="42" xfId="72" applyFont="1" applyFill="1" applyBorder="1" applyAlignment="1">
      <alignment horizontal="center" wrapText="1"/>
    </xf>
    <xf numFmtId="0" fontId="5" fillId="0" borderId="43" xfId="73" applyFont="1" applyFill="1" applyBorder="1" applyAlignment="1">
      <alignment horizontal="left" vertical="top" wrapText="1"/>
    </xf>
    <xf numFmtId="164" fontId="5" fillId="0" borderId="44" xfId="74" applyNumberFormat="1" applyFont="1" applyFill="1" applyBorder="1" applyAlignment="1">
      <alignment horizontal="right" vertical="top"/>
    </xf>
    <xf numFmtId="165" fontId="5" fillId="0" borderId="45" xfId="75" applyNumberFormat="1" applyFont="1" applyFill="1" applyBorder="1" applyAlignment="1">
      <alignment horizontal="right" vertical="top"/>
    </xf>
    <xf numFmtId="164" fontId="5" fillId="0" borderId="46" xfId="76" applyNumberFormat="1" applyFont="1" applyFill="1" applyBorder="1" applyAlignment="1">
      <alignment horizontal="right" vertical="top"/>
    </xf>
    <xf numFmtId="165" fontId="5" fillId="0" borderId="47" xfId="77" applyNumberFormat="1" applyFont="1" applyFill="1" applyBorder="1" applyAlignment="1">
      <alignment horizontal="right" vertical="top"/>
    </xf>
    <xf numFmtId="0" fontId="5" fillId="0" borderId="50" xfId="82" applyFont="1" applyFill="1" applyBorder="1" applyAlignment="1">
      <alignment horizontal="center" wrapText="1"/>
    </xf>
    <xf numFmtId="0" fontId="5" fillId="0" borderId="51" xfId="83" applyFont="1" applyFill="1" applyBorder="1" applyAlignment="1">
      <alignment horizontal="center" wrapText="1"/>
    </xf>
    <xf numFmtId="0" fontId="5" fillId="0" borderId="52" xfId="84" applyFont="1" applyFill="1" applyBorder="1" applyAlignment="1">
      <alignment horizontal="center" wrapText="1"/>
    </xf>
    <xf numFmtId="0" fontId="5" fillId="0" borderId="42" xfId="72" applyFont="1" applyFill="1" applyBorder="1" applyAlignment="1">
      <alignment horizontal="center" wrapText="1"/>
    </xf>
    <xf numFmtId="164" fontId="5" fillId="0" borderId="7" xfId="87" applyNumberFormat="1" applyFont="1" applyFill="1" applyBorder="1" applyAlignment="1">
      <alignment horizontal="right" vertical="top"/>
    </xf>
    <xf numFmtId="164" fontId="5" fillId="0" borderId="53" xfId="88" applyNumberFormat="1" applyFont="1" applyFill="1" applyBorder="1" applyAlignment="1">
      <alignment horizontal="right" vertical="top"/>
    </xf>
    <xf numFmtId="164" fontId="5" fillId="0" borderId="9" xfId="89" applyNumberFormat="1" applyFont="1" applyFill="1" applyBorder="1" applyAlignment="1">
      <alignment horizontal="right" vertical="top"/>
    </xf>
    <xf numFmtId="164" fontId="5" fillId="0" borderId="28" xfId="90" applyNumberFormat="1" applyFont="1" applyFill="1" applyBorder="1" applyAlignment="1">
      <alignment horizontal="right" vertical="top"/>
    </xf>
    <xf numFmtId="164" fontId="5" fillId="0" borderId="54" xfId="91" applyNumberFormat="1" applyFont="1" applyFill="1" applyBorder="1" applyAlignment="1">
      <alignment horizontal="right" vertical="top"/>
    </xf>
    <xf numFmtId="164" fontId="5" fillId="0" borderId="29" xfId="92" applyNumberFormat="1" applyFont="1" applyFill="1" applyBorder="1" applyAlignment="1">
      <alignment horizontal="right" vertical="top"/>
    </xf>
    <xf numFmtId="0" fontId="5" fillId="0" borderId="9" xfId="11" applyFont="1" applyFill="1" applyBorder="1" applyAlignment="1">
      <alignment horizontal="left" vertical="top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indent="5"/>
    </xf>
    <xf numFmtId="0" fontId="7" fillId="0" borderId="0" xfId="0" applyFont="1"/>
    <xf numFmtId="0" fontId="5" fillId="0" borderId="19" xfId="24" applyFont="1" applyFill="1" applyBorder="1" applyAlignment="1">
      <alignment vertical="top" wrapText="1"/>
    </xf>
    <xf numFmtId="0" fontId="5" fillId="0" borderId="7" xfId="9" applyFont="1" applyFill="1" applyBorder="1" applyAlignment="1">
      <alignment vertical="top" wrapText="1"/>
    </xf>
    <xf numFmtId="0" fontId="5" fillId="0" borderId="9" xfId="11" applyFont="1" applyFill="1" applyBorder="1" applyAlignment="1">
      <alignment vertical="top" wrapText="1"/>
    </xf>
    <xf numFmtId="0" fontId="5" fillId="0" borderId="14" xfId="18" applyFont="1" applyFill="1" applyBorder="1" applyAlignment="1">
      <alignment wrapText="1"/>
    </xf>
    <xf numFmtId="0" fontId="5" fillId="0" borderId="15" xfId="19" applyFont="1" applyFill="1" applyBorder="1" applyAlignment="1">
      <alignment wrapText="1"/>
    </xf>
    <xf numFmtId="0" fontId="5" fillId="0" borderId="50" xfId="18" applyFont="1" applyFill="1" applyBorder="1" applyAlignment="1">
      <alignment horizontal="left" wrapText="1"/>
    </xf>
    <xf numFmtId="164" fontId="5" fillId="0" borderId="55" xfId="26" applyNumberFormat="1" applyFont="1" applyFill="1" applyBorder="1" applyAlignment="1">
      <alignment horizontal="right" vertical="top"/>
    </xf>
    <xf numFmtId="167" fontId="5" fillId="0" borderId="56" xfId="42" applyNumberFormat="1" applyFont="1" applyFill="1" applyBorder="1" applyAlignment="1">
      <alignment horizontal="right" vertical="top"/>
    </xf>
    <xf numFmtId="167" fontId="5" fillId="0" borderId="57" xfId="43" applyNumberFormat="1" applyFont="1" applyFill="1" applyBorder="1" applyAlignment="1">
      <alignment horizontal="right" vertical="top"/>
    </xf>
    <xf numFmtId="0" fontId="5" fillId="0" borderId="11" xfId="9" applyFont="1" applyFill="1" applyBorder="1" applyAlignment="1">
      <alignment vertical="top" wrapText="1"/>
    </xf>
    <xf numFmtId="164" fontId="5" fillId="0" borderId="58" xfId="32" applyNumberFormat="1" applyFont="1" applyFill="1" applyBorder="1" applyAlignment="1">
      <alignment horizontal="right" vertical="top"/>
    </xf>
    <xf numFmtId="167" fontId="5" fillId="0" borderId="59" xfId="44" applyNumberFormat="1" applyFont="1" applyFill="1" applyBorder="1" applyAlignment="1">
      <alignment horizontal="right" vertical="top"/>
    </xf>
    <xf numFmtId="167" fontId="5" fillId="0" borderId="60" xfId="45" applyNumberFormat="1" applyFont="1" applyFill="1" applyBorder="1" applyAlignment="1">
      <alignment horizontal="right" vertical="top"/>
    </xf>
    <xf numFmtId="0" fontId="5" fillId="0" borderId="50" xfId="24" applyFont="1" applyFill="1" applyBorder="1" applyAlignment="1">
      <alignment vertical="top" wrapText="1"/>
    </xf>
    <xf numFmtId="164" fontId="5" fillId="0" borderId="50" xfId="26" applyNumberFormat="1" applyFont="1" applyFill="1" applyBorder="1" applyAlignment="1">
      <alignment horizontal="right" vertical="top"/>
    </xf>
    <xf numFmtId="167" fontId="5" fillId="0" borderId="50" xfId="42" applyNumberFormat="1" applyFont="1" applyFill="1" applyBorder="1" applyAlignment="1">
      <alignment horizontal="right" vertical="top"/>
    </xf>
    <xf numFmtId="167" fontId="5" fillId="0" borderId="50" xfId="43" applyNumberFormat="1" applyFont="1" applyFill="1" applyBorder="1" applyAlignment="1">
      <alignment horizontal="right" vertical="top"/>
    </xf>
    <xf numFmtId="0" fontId="8" fillId="0" borderId="0" xfId="0" applyFont="1"/>
    <xf numFmtId="0" fontId="8" fillId="0" borderId="50" xfId="0" applyFont="1" applyBorder="1"/>
    <xf numFmtId="0" fontId="8" fillId="0" borderId="10" xfId="12" applyFont="1" applyFill="1" applyBorder="1" applyAlignment="1">
      <alignment horizontal="left" vertical="top" wrapText="1"/>
    </xf>
    <xf numFmtId="164" fontId="5" fillId="0" borderId="11" xfId="87" applyNumberFormat="1" applyFont="1" applyFill="1" applyBorder="1" applyAlignment="1">
      <alignment horizontal="right" vertical="top"/>
    </xf>
    <xf numFmtId="164" fontId="5" fillId="0" borderId="59" xfId="33" applyNumberFormat="1" applyFont="1" applyFill="1" applyBorder="1" applyAlignment="1">
      <alignment horizontal="right" vertical="top"/>
    </xf>
    <xf numFmtId="164" fontId="5" fillId="0" borderId="60" xfId="88" applyNumberFormat="1" applyFont="1" applyFill="1" applyBorder="1" applyAlignment="1">
      <alignment horizontal="right" vertical="top"/>
    </xf>
    <xf numFmtId="164" fontId="5" fillId="0" borderId="60" xfId="34" applyNumberFormat="1" applyFont="1" applyFill="1" applyBorder="1" applyAlignment="1">
      <alignment horizontal="right" vertical="top"/>
    </xf>
    <xf numFmtId="164" fontId="5" fillId="0" borderId="50" xfId="85" applyNumberFormat="1" applyFont="1" applyFill="1" applyBorder="1" applyAlignment="1">
      <alignment horizontal="right" vertical="top"/>
    </xf>
    <xf numFmtId="164" fontId="5" fillId="0" borderId="50" xfId="27" applyNumberFormat="1" applyFont="1" applyFill="1" applyBorder="1" applyAlignment="1">
      <alignment horizontal="right" vertical="top"/>
    </xf>
    <xf numFmtId="164" fontId="5" fillId="0" borderId="50" xfId="86" applyNumberFormat="1" applyFont="1" applyFill="1" applyBorder="1" applyAlignment="1">
      <alignment horizontal="right" vertical="top"/>
    </xf>
    <xf numFmtId="164" fontId="5" fillId="0" borderId="50" xfId="28" applyNumberFormat="1" applyFont="1" applyFill="1" applyBorder="1" applyAlignment="1">
      <alignment horizontal="right" vertical="top"/>
    </xf>
    <xf numFmtId="0" fontId="0" fillId="2" borderId="0" xfId="0" applyFont="1" applyFill="1"/>
    <xf numFmtId="0" fontId="5" fillId="0" borderId="0" xfId="0" applyFont="1"/>
    <xf numFmtId="0" fontId="5" fillId="0" borderId="50" xfId="0" applyFont="1" applyBorder="1"/>
    <xf numFmtId="0" fontId="5" fillId="0" borderId="2" xfId="78" applyFont="1" applyFill="1" applyBorder="1" applyAlignment="1">
      <alignment wrapText="1"/>
    </xf>
    <xf numFmtId="0" fontId="5" fillId="0" borderId="4" xfId="79" applyFont="1" applyFill="1" applyBorder="1" applyAlignment="1">
      <alignment wrapText="1"/>
    </xf>
    <xf numFmtId="0" fontId="5" fillId="0" borderId="48" xfId="80" applyFont="1" applyFill="1" applyBorder="1" applyAlignment="1">
      <alignment wrapText="1"/>
    </xf>
    <xf numFmtId="0" fontId="5" fillId="0" borderId="49" xfId="81" applyFont="1" applyFill="1" applyBorder="1" applyAlignment="1">
      <alignment wrapText="1"/>
    </xf>
  </cellXfs>
  <cellStyles count="93">
    <cellStyle name="Normal" xfId="0" builtinId="0"/>
    <cellStyle name="style1706465673304" xfId="1" xr:uid="{00000000-0005-0000-0000-000001000000}"/>
    <cellStyle name="style1706465673414" xfId="2" xr:uid="{00000000-0005-0000-0000-000002000000}"/>
    <cellStyle name="style1706465673494" xfId="3" xr:uid="{00000000-0005-0000-0000-000003000000}"/>
    <cellStyle name="style1706465673600" xfId="4" xr:uid="{00000000-0005-0000-0000-000004000000}"/>
    <cellStyle name="style1706465673699" xfId="5" xr:uid="{00000000-0005-0000-0000-000005000000}"/>
    <cellStyle name="style1706465673799" xfId="6" xr:uid="{00000000-0005-0000-0000-000006000000}"/>
    <cellStyle name="style1706465673877" xfId="7" xr:uid="{00000000-0005-0000-0000-000007000000}"/>
    <cellStyle name="style1706465673974" xfId="8" xr:uid="{00000000-0005-0000-0000-000008000000}"/>
    <cellStyle name="style1706465674054" xfId="9" xr:uid="{00000000-0005-0000-0000-000009000000}"/>
    <cellStyle name="style1706465674135" xfId="10" xr:uid="{00000000-0005-0000-0000-00000A000000}"/>
    <cellStyle name="style1706465674219" xfId="11" xr:uid="{00000000-0005-0000-0000-00000B000000}"/>
    <cellStyle name="style1706465674295" xfId="12" xr:uid="{00000000-0005-0000-0000-00000C000000}"/>
    <cellStyle name="style1706465674375" xfId="13" xr:uid="{00000000-0005-0000-0000-00000D000000}"/>
    <cellStyle name="style1706465674450" xfId="14" xr:uid="{00000000-0005-0000-0000-00000E000000}"/>
    <cellStyle name="style1706465674534" xfId="15" xr:uid="{00000000-0005-0000-0000-00000F000000}"/>
    <cellStyle name="style1706465674602" xfId="16" xr:uid="{00000000-0005-0000-0000-000010000000}"/>
    <cellStyle name="style1706465674666" xfId="17" xr:uid="{00000000-0005-0000-0000-000011000000}"/>
    <cellStyle name="style1706465674754" xfId="18" xr:uid="{00000000-0005-0000-0000-000012000000}"/>
    <cellStyle name="style1706465674837" xfId="19" xr:uid="{00000000-0005-0000-0000-000013000000}"/>
    <cellStyle name="style1706465674917" xfId="20" xr:uid="{00000000-0005-0000-0000-000014000000}"/>
    <cellStyle name="style1706465675002" xfId="21" xr:uid="{00000000-0005-0000-0000-000015000000}"/>
    <cellStyle name="style1706465675064" xfId="22" xr:uid="{00000000-0005-0000-0000-000016000000}"/>
    <cellStyle name="style1706465675140" xfId="23" xr:uid="{00000000-0005-0000-0000-000017000000}"/>
    <cellStyle name="style1706465675215" xfId="24" xr:uid="{00000000-0005-0000-0000-000018000000}"/>
    <cellStyle name="style1706465675287" xfId="25" xr:uid="{00000000-0005-0000-0000-000019000000}"/>
    <cellStyle name="style1706465675378" xfId="26" xr:uid="{00000000-0005-0000-0000-00001A000000}"/>
    <cellStyle name="style1706465675456" xfId="27" xr:uid="{00000000-0005-0000-0000-00001B000000}"/>
    <cellStyle name="style1706465675531" xfId="28" xr:uid="{00000000-0005-0000-0000-00001C000000}"/>
    <cellStyle name="style1706465675603" xfId="29" xr:uid="{00000000-0005-0000-0000-00001D000000}"/>
    <cellStyle name="style1706465675683" xfId="30" xr:uid="{00000000-0005-0000-0000-00001E000000}"/>
    <cellStyle name="style1706465675766" xfId="31" xr:uid="{00000000-0005-0000-0000-00001F000000}"/>
    <cellStyle name="style1706465675849" xfId="32" xr:uid="{00000000-0005-0000-0000-000020000000}"/>
    <cellStyle name="style1706465675905" xfId="33" xr:uid="{00000000-0005-0000-0000-000021000000}"/>
    <cellStyle name="style1706465675968" xfId="34" xr:uid="{00000000-0005-0000-0000-000022000000}"/>
    <cellStyle name="style1706465676056" xfId="35" xr:uid="{00000000-0005-0000-0000-000023000000}"/>
    <cellStyle name="style1706465676133" xfId="36" xr:uid="{00000000-0005-0000-0000-000024000000}"/>
    <cellStyle name="style1706465676205" xfId="37" xr:uid="{00000000-0005-0000-0000-000025000000}"/>
    <cellStyle name="style1706465676375" xfId="38" xr:uid="{00000000-0005-0000-0000-000026000000}"/>
    <cellStyle name="style1706465676444" xfId="39" xr:uid="{00000000-0005-0000-0000-000027000000}"/>
    <cellStyle name="style1706465676500" xfId="40" xr:uid="{00000000-0005-0000-0000-000028000000}"/>
    <cellStyle name="style1706465676558" xfId="41" xr:uid="{00000000-0005-0000-0000-000029000000}"/>
    <cellStyle name="style1706465676619" xfId="42" xr:uid="{00000000-0005-0000-0000-00002A000000}"/>
    <cellStyle name="style1706465676679" xfId="43" xr:uid="{00000000-0005-0000-0000-00002B000000}"/>
    <cellStyle name="style1706465676734" xfId="44" xr:uid="{00000000-0005-0000-0000-00002C000000}"/>
    <cellStyle name="style1706465676788" xfId="45" xr:uid="{00000000-0005-0000-0000-00002D000000}"/>
    <cellStyle name="style1706465676843" xfId="46" xr:uid="{00000000-0005-0000-0000-00002E000000}"/>
    <cellStyle name="style1706465676894" xfId="47" xr:uid="{00000000-0005-0000-0000-00002F000000}"/>
    <cellStyle name="style1706465676950" xfId="48" xr:uid="{00000000-0005-0000-0000-000030000000}"/>
    <cellStyle name="style1706465677007" xfId="49" xr:uid="{00000000-0005-0000-0000-000031000000}"/>
    <cellStyle name="style1706465677059" xfId="50" xr:uid="{00000000-0005-0000-0000-000032000000}"/>
    <cellStyle name="style1706465677112" xfId="51" xr:uid="{00000000-0005-0000-0000-000033000000}"/>
    <cellStyle name="style1706465677246" xfId="52" xr:uid="{00000000-0005-0000-0000-000034000000}"/>
    <cellStyle name="style1706465677329" xfId="53" xr:uid="{00000000-0005-0000-0000-000035000000}"/>
    <cellStyle name="style1706465677386" xfId="54" xr:uid="{00000000-0005-0000-0000-000036000000}"/>
    <cellStyle name="style1706465677440" xfId="55" xr:uid="{00000000-0005-0000-0000-000037000000}"/>
    <cellStyle name="style1706465677583" xfId="56" xr:uid="{00000000-0005-0000-0000-000038000000}"/>
    <cellStyle name="style1706465677670" xfId="57" xr:uid="{00000000-0005-0000-0000-000039000000}"/>
    <cellStyle name="style1706465677729" xfId="58" xr:uid="{00000000-0005-0000-0000-00003A000000}"/>
    <cellStyle name="style1706465677796" xfId="59" xr:uid="{00000000-0005-0000-0000-00003B000000}"/>
    <cellStyle name="style1706465677865" xfId="60" xr:uid="{00000000-0005-0000-0000-00003C000000}"/>
    <cellStyle name="style1706465677935" xfId="61" xr:uid="{00000000-0005-0000-0000-00003D000000}"/>
    <cellStyle name="style1706465678004" xfId="62" xr:uid="{00000000-0005-0000-0000-00003E000000}"/>
    <cellStyle name="style1706465678074" xfId="63" xr:uid="{00000000-0005-0000-0000-00003F000000}"/>
    <cellStyle name="style1706465678152" xfId="64" xr:uid="{00000000-0005-0000-0000-000040000000}"/>
    <cellStyle name="style1706465678229" xfId="65" xr:uid="{00000000-0005-0000-0000-000041000000}"/>
    <cellStyle name="style1706465678301" xfId="66" xr:uid="{00000000-0005-0000-0000-000042000000}"/>
    <cellStyle name="style1706465678380" xfId="67" xr:uid="{00000000-0005-0000-0000-000043000000}"/>
    <cellStyle name="style1706465678460" xfId="68" xr:uid="{00000000-0005-0000-0000-000044000000}"/>
    <cellStyle name="style1706465678534" xfId="69" xr:uid="{00000000-0005-0000-0000-000045000000}"/>
    <cellStyle name="style1706465678611" xfId="70" xr:uid="{00000000-0005-0000-0000-000046000000}"/>
    <cellStyle name="style1706465678684" xfId="71" xr:uid="{00000000-0005-0000-0000-000047000000}"/>
    <cellStyle name="style1706465678762" xfId="72" xr:uid="{00000000-0005-0000-0000-000048000000}"/>
    <cellStyle name="style1706465678846" xfId="73" xr:uid="{00000000-0005-0000-0000-000049000000}"/>
    <cellStyle name="style1706465678936" xfId="74" xr:uid="{00000000-0005-0000-0000-00004A000000}"/>
    <cellStyle name="style1706465679018" xfId="75" xr:uid="{00000000-0005-0000-0000-00004B000000}"/>
    <cellStyle name="style1706465679093" xfId="76" xr:uid="{00000000-0005-0000-0000-00004C000000}"/>
    <cellStyle name="style1706465679171" xfId="77" xr:uid="{00000000-0005-0000-0000-00004D000000}"/>
    <cellStyle name="style1706465679256" xfId="78" xr:uid="{00000000-0005-0000-0000-00004E000000}"/>
    <cellStyle name="style1706465679315" xfId="79" xr:uid="{00000000-0005-0000-0000-00004F000000}"/>
    <cellStyle name="style1706465679370" xfId="80" xr:uid="{00000000-0005-0000-0000-000050000000}"/>
    <cellStyle name="style1706465679452" xfId="81" xr:uid="{00000000-0005-0000-0000-000051000000}"/>
    <cellStyle name="style1706465679532" xfId="82" xr:uid="{00000000-0005-0000-0000-000052000000}"/>
    <cellStyle name="style1706465679608" xfId="83" xr:uid="{00000000-0005-0000-0000-000053000000}"/>
    <cellStyle name="style1706465679681" xfId="84" xr:uid="{00000000-0005-0000-0000-000054000000}"/>
    <cellStyle name="style1706465679749" xfId="85" xr:uid="{00000000-0005-0000-0000-000055000000}"/>
    <cellStyle name="style1706465679801" xfId="86" xr:uid="{00000000-0005-0000-0000-000056000000}"/>
    <cellStyle name="style1706465679871" xfId="87" xr:uid="{00000000-0005-0000-0000-000057000000}"/>
    <cellStyle name="style1706465679920" xfId="88" xr:uid="{00000000-0005-0000-0000-000058000000}"/>
    <cellStyle name="style1706465679988" xfId="89" xr:uid="{00000000-0005-0000-0000-000059000000}"/>
    <cellStyle name="style1706465680037" xfId="90" xr:uid="{00000000-0005-0000-0000-00005A000000}"/>
    <cellStyle name="style1706465680086" xfId="91" xr:uid="{00000000-0005-0000-0000-00005B000000}"/>
    <cellStyle name="style1706465680156" xfId="92" xr:uid="{00000000-0005-0000-0000-00005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Sheet1!$K$3:$K$14</c:f>
              <c:strCache>
                <c:ptCount val="12"/>
                <c:pt idx="0">
                  <c:v>Edu_Needs</c:v>
                </c:pt>
                <c:pt idx="1">
                  <c:v>Notebooks</c:v>
                </c:pt>
                <c:pt idx="2">
                  <c:v>Problems</c:v>
                </c:pt>
                <c:pt idx="3">
                  <c:v>health</c:v>
                </c:pt>
                <c:pt idx="4">
                  <c:v>S_tution</c:v>
                </c:pt>
                <c:pt idx="5">
                  <c:v>S_fees</c:v>
                </c:pt>
                <c:pt idx="6">
                  <c:v>Punish</c:v>
                </c:pt>
                <c:pt idx="7">
                  <c:v>Home_W</c:v>
                </c:pt>
                <c:pt idx="8">
                  <c:v>Exams</c:v>
                </c:pt>
                <c:pt idx="9">
                  <c:v>R_habit</c:v>
                </c:pt>
                <c:pt idx="10">
                  <c:v>Tution_Im</c:v>
                </c:pt>
                <c:pt idx="11">
                  <c:v>Extra_Activi</c:v>
                </c:pt>
              </c:strCache>
            </c:strRef>
          </c:cat>
          <c:val>
            <c:numRef>
              <c:f>Sheet1!$L$3:$L$14</c:f>
              <c:numCache>
                <c:formatCode>###0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C-40BF-83F0-365FBC8A2842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Sheet1!$K$3:$K$14</c:f>
              <c:strCache>
                <c:ptCount val="12"/>
                <c:pt idx="0">
                  <c:v>Edu_Needs</c:v>
                </c:pt>
                <c:pt idx="1">
                  <c:v>Notebooks</c:v>
                </c:pt>
                <c:pt idx="2">
                  <c:v>Problems</c:v>
                </c:pt>
                <c:pt idx="3">
                  <c:v>health</c:v>
                </c:pt>
                <c:pt idx="4">
                  <c:v>S_tution</c:v>
                </c:pt>
                <c:pt idx="5">
                  <c:v>S_fees</c:v>
                </c:pt>
                <c:pt idx="6">
                  <c:v>Punish</c:v>
                </c:pt>
                <c:pt idx="7">
                  <c:v>Home_W</c:v>
                </c:pt>
                <c:pt idx="8">
                  <c:v>Exams</c:v>
                </c:pt>
                <c:pt idx="9">
                  <c:v>R_habit</c:v>
                </c:pt>
                <c:pt idx="10">
                  <c:v>Tution_Im</c:v>
                </c:pt>
                <c:pt idx="11">
                  <c:v>Extra_Activi</c:v>
                </c:pt>
              </c:strCache>
            </c:strRef>
          </c:cat>
          <c:val>
            <c:numRef>
              <c:f>Sheet1!$M$3:$M$14</c:f>
              <c:numCache>
                <c:formatCode>###0</c:formatCode>
                <c:ptCount val="12"/>
                <c:pt idx="0">
                  <c:v>94</c:v>
                </c:pt>
                <c:pt idx="1">
                  <c:v>95</c:v>
                </c:pt>
                <c:pt idx="2">
                  <c:v>97</c:v>
                </c:pt>
                <c:pt idx="3">
                  <c:v>96</c:v>
                </c:pt>
                <c:pt idx="4">
                  <c:v>64</c:v>
                </c:pt>
                <c:pt idx="5">
                  <c:v>69</c:v>
                </c:pt>
                <c:pt idx="6">
                  <c:v>73</c:v>
                </c:pt>
                <c:pt idx="7">
                  <c:v>53</c:v>
                </c:pt>
                <c:pt idx="8">
                  <c:v>79</c:v>
                </c:pt>
                <c:pt idx="9">
                  <c:v>41</c:v>
                </c:pt>
                <c:pt idx="10">
                  <c:v>64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C-40BF-83F0-365FBC8A2842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Sheet1!$K$3:$K$14</c:f>
              <c:strCache>
                <c:ptCount val="12"/>
                <c:pt idx="0">
                  <c:v>Edu_Needs</c:v>
                </c:pt>
                <c:pt idx="1">
                  <c:v>Notebooks</c:v>
                </c:pt>
                <c:pt idx="2">
                  <c:v>Problems</c:v>
                </c:pt>
                <c:pt idx="3">
                  <c:v>health</c:v>
                </c:pt>
                <c:pt idx="4">
                  <c:v>S_tution</c:v>
                </c:pt>
                <c:pt idx="5">
                  <c:v>S_fees</c:v>
                </c:pt>
                <c:pt idx="6">
                  <c:v>Punish</c:v>
                </c:pt>
                <c:pt idx="7">
                  <c:v>Home_W</c:v>
                </c:pt>
                <c:pt idx="8">
                  <c:v>Exams</c:v>
                </c:pt>
                <c:pt idx="9">
                  <c:v>R_habit</c:v>
                </c:pt>
                <c:pt idx="10">
                  <c:v>Tution_Im</c:v>
                </c:pt>
                <c:pt idx="11">
                  <c:v>Extra_Activi</c:v>
                </c:pt>
              </c:strCache>
            </c:strRef>
          </c:cat>
          <c:val>
            <c:numRef>
              <c:f>Sheet1!$N$3:$N$14</c:f>
              <c:numCache>
                <c:formatCode>###0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29</c:v>
                </c:pt>
                <c:pt idx="5">
                  <c:v>30</c:v>
                </c:pt>
                <c:pt idx="6">
                  <c:v>24</c:v>
                </c:pt>
                <c:pt idx="7">
                  <c:v>43</c:v>
                </c:pt>
                <c:pt idx="8">
                  <c:v>20</c:v>
                </c:pt>
                <c:pt idx="9">
                  <c:v>38</c:v>
                </c:pt>
                <c:pt idx="10">
                  <c:v>31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7C-40BF-83F0-365FBC8A2842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Sheet1!$K$3:$K$14</c:f>
              <c:strCache>
                <c:ptCount val="12"/>
                <c:pt idx="0">
                  <c:v>Edu_Needs</c:v>
                </c:pt>
                <c:pt idx="1">
                  <c:v>Notebooks</c:v>
                </c:pt>
                <c:pt idx="2">
                  <c:v>Problems</c:v>
                </c:pt>
                <c:pt idx="3">
                  <c:v>health</c:v>
                </c:pt>
                <c:pt idx="4">
                  <c:v>S_tution</c:v>
                </c:pt>
                <c:pt idx="5">
                  <c:v>S_fees</c:v>
                </c:pt>
                <c:pt idx="6">
                  <c:v>Punish</c:v>
                </c:pt>
                <c:pt idx="7">
                  <c:v>Home_W</c:v>
                </c:pt>
                <c:pt idx="8">
                  <c:v>Exams</c:v>
                </c:pt>
                <c:pt idx="9">
                  <c:v>R_habit</c:v>
                </c:pt>
                <c:pt idx="10">
                  <c:v>Tution_Im</c:v>
                </c:pt>
                <c:pt idx="11">
                  <c:v>Extra_Activi</c:v>
                </c:pt>
              </c:strCache>
            </c:strRef>
          </c:cat>
          <c:val>
            <c:numRef>
              <c:f>Sheet1!$O$3:$O$14</c:f>
              <c:numCache>
                <c:formatCode>###0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21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7C-40BF-83F0-365FBC8A2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435871"/>
        <c:axId val="1706244943"/>
      </c:barChart>
      <c:catAx>
        <c:axId val="180543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244943"/>
        <c:crosses val="autoZero"/>
        <c:auto val="1"/>
        <c:lblAlgn val="ctr"/>
        <c:lblOffset val="100"/>
        <c:noMultiLvlLbl val="0"/>
      </c:catAx>
      <c:valAx>
        <c:axId val="17062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3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Sheet1!$D$263:$D$266</c:f>
              <c:strCache>
                <c:ptCount val="4"/>
                <c:pt idx="0">
                  <c:v>0</c:v>
                </c:pt>
                <c:pt idx="1">
                  <c:v>To a great extent</c:v>
                </c:pt>
                <c:pt idx="2">
                  <c:v>Somewhat</c:v>
                </c:pt>
                <c:pt idx="3">
                  <c:v>Not at all</c:v>
                </c:pt>
              </c:strCache>
            </c:strRef>
          </c:cat>
          <c:val>
            <c:numRef>
              <c:f>Sheet1!$E$263:$E$266</c:f>
              <c:numCache>
                <c:formatCode>###0</c:formatCode>
                <c:ptCount val="4"/>
                <c:pt idx="0">
                  <c:v>2</c:v>
                </c:pt>
                <c:pt idx="1">
                  <c:v>75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B-4408-9885-8C97D837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191663"/>
        <c:axId val="1950861471"/>
      </c:barChart>
      <c:catAx>
        <c:axId val="194819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61471"/>
        <c:crosses val="autoZero"/>
        <c:auto val="1"/>
        <c:lblAlgn val="ctr"/>
        <c:lblOffset val="100"/>
        <c:noMultiLvlLbl val="0"/>
      </c:catAx>
      <c:valAx>
        <c:axId val="19508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9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Sheet1!$D$273:$D$277</c:f>
              <c:strCache>
                <c:ptCount val="5"/>
                <c:pt idx="0">
                  <c:v>0</c:v>
                </c:pt>
                <c:pt idx="1">
                  <c:v>Strongly agree</c:v>
                </c:pt>
                <c:pt idx="2">
                  <c:v>Agree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Sheet1!$E$273:$E$277</c:f>
              <c:numCache>
                <c:formatCode>###0</c:formatCode>
                <c:ptCount val="5"/>
                <c:pt idx="0">
                  <c:v>2</c:v>
                </c:pt>
                <c:pt idx="1">
                  <c:v>25</c:v>
                </c:pt>
                <c:pt idx="2">
                  <c:v>54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1-466B-A755-84279A304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192623"/>
        <c:axId val="1949079263"/>
      </c:barChart>
      <c:catAx>
        <c:axId val="194819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79263"/>
        <c:crosses val="autoZero"/>
        <c:auto val="1"/>
        <c:lblAlgn val="ctr"/>
        <c:lblOffset val="100"/>
        <c:noMultiLvlLbl val="0"/>
      </c:catAx>
      <c:valAx>
        <c:axId val="194907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9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Sheet1!$L$310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Sheet1!$K$311:$K$316</c:f>
              <c:strCache>
                <c:ptCount val="6"/>
                <c:pt idx="0">
                  <c:v>Time</c:v>
                </c:pt>
                <c:pt idx="1">
                  <c:v>Prog</c:v>
                </c:pt>
                <c:pt idx="2">
                  <c:v>infants</c:v>
                </c:pt>
                <c:pt idx="3">
                  <c:v>transport</c:v>
                </c:pt>
                <c:pt idx="4">
                  <c:v>busy</c:v>
                </c:pt>
                <c:pt idx="5">
                  <c:v>Other</c:v>
                </c:pt>
              </c:strCache>
            </c:strRef>
          </c:cat>
          <c:val>
            <c:numRef>
              <c:f>Sheet1!$L$311:$L$316</c:f>
              <c:numCache>
                <c:formatCode>###0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1-47F7-9F89-690A55618214}"/>
            </c:ext>
          </c:extLst>
        </c:ser>
        <c:ser>
          <c:idx val="1"/>
          <c:order val="1"/>
          <c:tx>
            <c:strRef>
              <c:f>Sheet1!$M$310</c:f>
              <c:strCache>
                <c:ptCount val="1"/>
                <c:pt idx="0">
                  <c:v>A lot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Sheet1!$K$311:$K$316</c:f>
              <c:strCache>
                <c:ptCount val="6"/>
                <c:pt idx="0">
                  <c:v>Time</c:v>
                </c:pt>
                <c:pt idx="1">
                  <c:v>Prog</c:v>
                </c:pt>
                <c:pt idx="2">
                  <c:v>infants</c:v>
                </c:pt>
                <c:pt idx="3">
                  <c:v>transport</c:v>
                </c:pt>
                <c:pt idx="4">
                  <c:v>busy</c:v>
                </c:pt>
                <c:pt idx="5">
                  <c:v>Other</c:v>
                </c:pt>
              </c:strCache>
            </c:strRef>
          </c:cat>
          <c:val>
            <c:numRef>
              <c:f>Sheet1!$M$311:$M$316</c:f>
              <c:numCache>
                <c:formatCode>###0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20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1-47F7-9F89-690A55618214}"/>
            </c:ext>
          </c:extLst>
        </c:ser>
        <c:ser>
          <c:idx val="2"/>
          <c:order val="2"/>
          <c:tx>
            <c:strRef>
              <c:f>Sheet1!$N$310</c:f>
              <c:strCache>
                <c:ptCount val="1"/>
                <c:pt idx="0">
                  <c:v>Some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Sheet1!$K$311:$K$316</c:f>
              <c:strCache>
                <c:ptCount val="6"/>
                <c:pt idx="0">
                  <c:v>Time</c:v>
                </c:pt>
                <c:pt idx="1">
                  <c:v>Prog</c:v>
                </c:pt>
                <c:pt idx="2">
                  <c:v>infants</c:v>
                </c:pt>
                <c:pt idx="3">
                  <c:v>transport</c:v>
                </c:pt>
                <c:pt idx="4">
                  <c:v>busy</c:v>
                </c:pt>
                <c:pt idx="5">
                  <c:v>Other</c:v>
                </c:pt>
              </c:strCache>
            </c:strRef>
          </c:cat>
          <c:val>
            <c:numRef>
              <c:f>Sheet1!$N$311:$N$316</c:f>
              <c:numCache>
                <c:formatCode>###0</c:formatCode>
                <c:ptCount val="6"/>
                <c:pt idx="0">
                  <c:v>37</c:v>
                </c:pt>
                <c:pt idx="1">
                  <c:v>23</c:v>
                </c:pt>
                <c:pt idx="2">
                  <c:v>14</c:v>
                </c:pt>
                <c:pt idx="3">
                  <c:v>21</c:v>
                </c:pt>
                <c:pt idx="4">
                  <c:v>35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1-47F7-9F89-690A55618214}"/>
            </c:ext>
          </c:extLst>
        </c:ser>
        <c:ser>
          <c:idx val="3"/>
          <c:order val="3"/>
          <c:tx>
            <c:strRef>
              <c:f>Sheet1!$O$310</c:f>
              <c:strCache>
                <c:ptCount val="1"/>
                <c:pt idx="0">
                  <c:v>Not an issue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Sheet1!$K$311:$K$316</c:f>
              <c:strCache>
                <c:ptCount val="6"/>
                <c:pt idx="0">
                  <c:v>Time</c:v>
                </c:pt>
                <c:pt idx="1">
                  <c:v>Prog</c:v>
                </c:pt>
                <c:pt idx="2">
                  <c:v>infants</c:v>
                </c:pt>
                <c:pt idx="3">
                  <c:v>transport</c:v>
                </c:pt>
                <c:pt idx="4">
                  <c:v>busy</c:v>
                </c:pt>
                <c:pt idx="5">
                  <c:v>Other</c:v>
                </c:pt>
              </c:strCache>
            </c:strRef>
          </c:cat>
          <c:val>
            <c:numRef>
              <c:f>Sheet1!$O$311:$O$316</c:f>
              <c:numCache>
                <c:formatCode>###0</c:formatCode>
                <c:ptCount val="6"/>
                <c:pt idx="0">
                  <c:v>26</c:v>
                </c:pt>
                <c:pt idx="1">
                  <c:v>43</c:v>
                </c:pt>
                <c:pt idx="2">
                  <c:v>53</c:v>
                </c:pt>
                <c:pt idx="3">
                  <c:v>43</c:v>
                </c:pt>
                <c:pt idx="4">
                  <c:v>21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1-47F7-9F89-690A55618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822975"/>
        <c:axId val="1703556671"/>
      </c:barChart>
      <c:catAx>
        <c:axId val="195282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56671"/>
        <c:crosses val="autoZero"/>
        <c:auto val="1"/>
        <c:lblAlgn val="ctr"/>
        <c:lblOffset val="100"/>
        <c:noMultiLvlLbl val="0"/>
      </c:catAx>
      <c:valAx>
        <c:axId val="17035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2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Sheet1!$E$359</c:f>
              <c:strCache>
                <c:ptCount val="1"/>
                <c:pt idx="0">
                  <c:v>75 - 100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Sheet1!$D$360:$D$363</c:f>
              <c:strCache>
                <c:ptCount val="4"/>
                <c:pt idx="0">
                  <c:v>Very Poor </c:v>
                </c:pt>
                <c:pt idx="1">
                  <c:v>Poor </c:v>
                </c:pt>
                <c:pt idx="2">
                  <c:v>Average</c:v>
                </c:pt>
                <c:pt idx="3">
                  <c:v>Good</c:v>
                </c:pt>
              </c:strCache>
            </c:strRef>
          </c:cat>
          <c:val>
            <c:numRef>
              <c:f>Sheet1!$E$360:$E$363</c:f>
              <c:numCache>
                <c:formatCode>###0</c:formatCode>
                <c:ptCount val="4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5-4522-978E-354E8FAD1E8C}"/>
            </c:ext>
          </c:extLst>
        </c:ser>
        <c:ser>
          <c:idx val="1"/>
          <c:order val="1"/>
          <c:tx>
            <c:strRef>
              <c:f>Sheet1!$F$359</c:f>
              <c:strCache>
                <c:ptCount val="1"/>
                <c:pt idx="0">
                  <c:v>55 - 75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Sheet1!$D$360:$D$363</c:f>
              <c:strCache>
                <c:ptCount val="4"/>
                <c:pt idx="0">
                  <c:v>Very Poor </c:v>
                </c:pt>
                <c:pt idx="1">
                  <c:v>Poor </c:v>
                </c:pt>
                <c:pt idx="2">
                  <c:v>Average</c:v>
                </c:pt>
                <c:pt idx="3">
                  <c:v>Good</c:v>
                </c:pt>
              </c:strCache>
            </c:strRef>
          </c:cat>
          <c:val>
            <c:numRef>
              <c:f>Sheet1!$F$360:$F$363</c:f>
              <c:numCache>
                <c:formatCode>###0</c:formatCode>
                <c:ptCount val="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5-4522-978E-354E8FAD1E8C}"/>
            </c:ext>
          </c:extLst>
        </c:ser>
        <c:ser>
          <c:idx val="2"/>
          <c:order val="2"/>
          <c:tx>
            <c:strRef>
              <c:f>Sheet1!$G$359</c:f>
              <c:strCache>
                <c:ptCount val="1"/>
                <c:pt idx="0">
                  <c:v>35 - 55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Sheet1!$D$360:$D$363</c:f>
              <c:strCache>
                <c:ptCount val="4"/>
                <c:pt idx="0">
                  <c:v>Very Poor </c:v>
                </c:pt>
                <c:pt idx="1">
                  <c:v>Poor </c:v>
                </c:pt>
                <c:pt idx="2">
                  <c:v>Average</c:v>
                </c:pt>
                <c:pt idx="3">
                  <c:v>Good</c:v>
                </c:pt>
              </c:strCache>
            </c:strRef>
          </c:cat>
          <c:val>
            <c:numRef>
              <c:f>Sheet1!$G$360:$G$363</c:f>
              <c:numCache>
                <c:formatCode>###0</c:formatCode>
                <c:ptCount val="4"/>
                <c:pt idx="0" formatCode="General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5-4522-978E-354E8FAD1E8C}"/>
            </c:ext>
          </c:extLst>
        </c:ser>
        <c:ser>
          <c:idx val="3"/>
          <c:order val="3"/>
          <c:tx>
            <c:strRef>
              <c:f>Sheet1!$H$359</c:f>
              <c:strCache>
                <c:ptCount val="1"/>
                <c:pt idx="0">
                  <c:v>0 - 35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Sheet1!$D$360:$D$363</c:f>
              <c:strCache>
                <c:ptCount val="4"/>
                <c:pt idx="0">
                  <c:v>Very Poor </c:v>
                </c:pt>
                <c:pt idx="1">
                  <c:v>Poor </c:v>
                </c:pt>
                <c:pt idx="2">
                  <c:v>Average</c:v>
                </c:pt>
                <c:pt idx="3">
                  <c:v>Good</c:v>
                </c:pt>
              </c:strCache>
            </c:strRef>
          </c:cat>
          <c:val>
            <c:numRef>
              <c:f>Sheet1!$H$360:$H$363</c:f>
              <c:numCache>
                <c:formatCode>###0</c:formatCode>
                <c:ptCount val="4"/>
                <c:pt idx="0" formatCode="General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5-4522-978E-354E8FAD1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827295"/>
        <c:axId val="1957476543"/>
      </c:barChart>
      <c:catAx>
        <c:axId val="195282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76543"/>
        <c:crosses val="autoZero"/>
        <c:auto val="1"/>
        <c:lblAlgn val="ctr"/>
        <c:lblOffset val="100"/>
        <c:noMultiLvlLbl val="0"/>
      </c:catAx>
      <c:valAx>
        <c:axId val="19574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Sheet1!$D$273:$D$277</c:f>
              <c:strCache>
                <c:ptCount val="5"/>
                <c:pt idx="0">
                  <c:v>0</c:v>
                </c:pt>
                <c:pt idx="1">
                  <c:v>Strongly agree</c:v>
                </c:pt>
                <c:pt idx="2">
                  <c:v>Agree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Sheet1!$E$273:$E$277</c:f>
              <c:numCache>
                <c:formatCode>###0</c:formatCode>
                <c:ptCount val="5"/>
                <c:pt idx="0">
                  <c:v>2</c:v>
                </c:pt>
                <c:pt idx="1">
                  <c:v>25</c:v>
                </c:pt>
                <c:pt idx="2">
                  <c:v>54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D-4C6F-9C4E-6336AAB39C0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Sheet1!$D$263:$D$266</c:f>
              <c:strCache>
                <c:ptCount val="4"/>
                <c:pt idx="0">
                  <c:v>0</c:v>
                </c:pt>
                <c:pt idx="1">
                  <c:v>To a great extent</c:v>
                </c:pt>
                <c:pt idx="2">
                  <c:v>Somewhat</c:v>
                </c:pt>
                <c:pt idx="3">
                  <c:v>Not at all</c:v>
                </c:pt>
              </c:strCache>
            </c:strRef>
          </c:cat>
          <c:val>
            <c:numRef>
              <c:f>Sheet1!$E$263:$E$266</c:f>
              <c:numCache>
                <c:formatCode>###0</c:formatCode>
                <c:ptCount val="4"/>
                <c:pt idx="0">
                  <c:v>2</c:v>
                </c:pt>
                <c:pt idx="1">
                  <c:v>75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1-4938-8DCE-8E03E56C07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Sheet1!$D$252:$D$256</c:f>
              <c:strCache>
                <c:ptCount val="5"/>
                <c:pt idx="0">
                  <c:v>0</c:v>
                </c:pt>
                <c:pt idx="1">
                  <c:v>Always</c:v>
                </c:pt>
                <c:pt idx="2">
                  <c:v>Sometimes</c:v>
                </c:pt>
                <c:pt idx="3">
                  <c:v>Very often</c:v>
                </c:pt>
                <c:pt idx="4">
                  <c:v>Rarely</c:v>
                </c:pt>
              </c:strCache>
            </c:strRef>
          </c:cat>
          <c:val>
            <c:numRef>
              <c:f>Sheet1!$E$252:$E$256</c:f>
              <c:numCache>
                <c:formatCode>###0</c:formatCode>
                <c:ptCount val="5"/>
                <c:pt idx="0">
                  <c:v>2</c:v>
                </c:pt>
                <c:pt idx="1">
                  <c:v>37</c:v>
                </c:pt>
                <c:pt idx="2">
                  <c:v>18</c:v>
                </c:pt>
                <c:pt idx="3">
                  <c:v>24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9-4D79-905F-EFA40AD2B7F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Sheet1!$D$243:$D$244</c:f>
              <c:strCache>
                <c:ptCount val="2"/>
                <c:pt idx="0">
                  <c:v>0</c:v>
                </c:pt>
                <c:pt idx="1">
                  <c:v>Yes</c:v>
                </c:pt>
              </c:strCache>
            </c:strRef>
          </c:cat>
          <c:val>
            <c:numRef>
              <c:f>Sheet1!$E$243:$E$244</c:f>
              <c:numCache>
                <c:formatCode>###0</c:formatCode>
                <c:ptCount val="2"/>
                <c:pt idx="0">
                  <c:v>1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230-A26F-079F3B241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830655"/>
        <c:axId val="1949054959"/>
      </c:barChart>
      <c:catAx>
        <c:axId val="19528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54959"/>
        <c:crosses val="autoZero"/>
        <c:auto val="1"/>
        <c:lblAlgn val="ctr"/>
        <c:lblOffset val="100"/>
        <c:noMultiLvlLbl val="0"/>
      </c:catAx>
      <c:valAx>
        <c:axId val="19490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3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strRef>
              <c:f>Sheet1!$D$243:$D$244</c:f>
              <c:strCache>
                <c:ptCount val="2"/>
                <c:pt idx="0">
                  <c:v>0</c:v>
                </c:pt>
                <c:pt idx="1">
                  <c:v>Yes</c:v>
                </c:pt>
              </c:strCache>
            </c:strRef>
          </c:cat>
          <c:val>
            <c:numRef>
              <c:f>Sheet1!$E$243:$E$244</c:f>
              <c:numCache>
                <c:formatCode>###0</c:formatCode>
                <c:ptCount val="2"/>
                <c:pt idx="0">
                  <c:v>1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5-4425-9360-5F25AFA0A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Rest_act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Sheet1!$D$232:$D$236</c:f>
              <c:strCache>
                <c:ptCount val="5"/>
                <c:pt idx="0">
                  <c:v>0</c:v>
                </c:pt>
                <c:pt idx="1">
                  <c:v>Completely agree</c:v>
                </c:pt>
                <c:pt idx="2">
                  <c:v>Somewhat agree</c:v>
                </c:pt>
                <c:pt idx="3">
                  <c:v>Neutral</c:v>
                </c:pt>
                <c:pt idx="4">
                  <c:v>disagree</c:v>
                </c:pt>
              </c:strCache>
            </c:strRef>
          </c:cat>
          <c:val>
            <c:numRef>
              <c:f>Sheet1!$E$232:$E$236</c:f>
              <c:numCache>
                <c:formatCode>###0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28</c:v>
                </c:pt>
                <c:pt idx="3">
                  <c:v>24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1-42D3-840B-71A9AE0D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190223"/>
        <c:axId val="1892645087"/>
      </c:lineChart>
      <c:catAx>
        <c:axId val="19481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45087"/>
        <c:crosses val="autoZero"/>
        <c:auto val="1"/>
        <c:lblAlgn val="ctr"/>
        <c:lblOffset val="100"/>
        <c:noMultiLvlLbl val="0"/>
      </c:catAx>
      <c:valAx>
        <c:axId val="18926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9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Sheet1!$M$30</c:f>
              <c:strCache>
                <c:ptCount val="1"/>
                <c:pt idx="0">
                  <c:v>Ins_homeW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Sheet1!$N$29:$S$29</c:f>
              <c:strCache>
                <c:ptCount val="6"/>
                <c:pt idx="0">
                  <c:v>0</c:v>
                </c:pt>
                <c:pt idx="1">
                  <c:v>Always</c:v>
                </c:pt>
                <c:pt idx="2">
                  <c:v>Often</c:v>
                </c:pt>
                <c:pt idx="3">
                  <c:v>Sometimes</c:v>
                </c:pt>
                <c:pt idx="4">
                  <c:v>Rarely</c:v>
                </c:pt>
                <c:pt idx="5">
                  <c:v>Never</c:v>
                </c:pt>
              </c:strCache>
            </c:strRef>
          </c:cat>
          <c:val>
            <c:numRef>
              <c:f>Sheet1!$N$30:$S$30</c:f>
              <c:numCache>
                <c:formatCode>###0</c:formatCode>
                <c:ptCount val="6"/>
                <c:pt idx="0">
                  <c:v>0</c:v>
                </c:pt>
                <c:pt idx="1">
                  <c:v>38</c:v>
                </c:pt>
                <c:pt idx="2">
                  <c:v>37</c:v>
                </c:pt>
                <c:pt idx="3">
                  <c:v>15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E-40D4-AB5B-DD6FAE641E12}"/>
            </c:ext>
          </c:extLst>
        </c:ser>
        <c:ser>
          <c:idx val="1"/>
          <c:order val="1"/>
          <c:tx>
            <c:strRef>
              <c:f>Sheet1!$M$31</c:f>
              <c:strCache>
                <c:ptCount val="1"/>
                <c:pt idx="0">
                  <c:v>Atten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Sheet1!$N$29:$S$29</c:f>
              <c:strCache>
                <c:ptCount val="6"/>
                <c:pt idx="0">
                  <c:v>0</c:v>
                </c:pt>
                <c:pt idx="1">
                  <c:v>Always</c:v>
                </c:pt>
                <c:pt idx="2">
                  <c:v>Often</c:v>
                </c:pt>
                <c:pt idx="3">
                  <c:v>Sometimes</c:v>
                </c:pt>
                <c:pt idx="4">
                  <c:v>Rarely</c:v>
                </c:pt>
                <c:pt idx="5">
                  <c:v>Never</c:v>
                </c:pt>
              </c:strCache>
            </c:strRef>
          </c:cat>
          <c:val>
            <c:numRef>
              <c:f>Sheet1!$N$31:$S$31</c:f>
              <c:numCache>
                <c:formatCode>###0</c:formatCode>
                <c:ptCount val="6"/>
                <c:pt idx="0">
                  <c:v>0</c:v>
                </c:pt>
                <c:pt idx="1">
                  <c:v>92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E-40D4-AB5B-DD6FAE641E12}"/>
            </c:ext>
          </c:extLst>
        </c:ser>
        <c:ser>
          <c:idx val="2"/>
          <c:order val="2"/>
          <c:tx>
            <c:strRef>
              <c:f>Sheet1!$M$32</c:f>
              <c:strCache>
                <c:ptCount val="1"/>
                <c:pt idx="0">
                  <c:v>place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Sheet1!$N$29:$S$29</c:f>
              <c:strCache>
                <c:ptCount val="6"/>
                <c:pt idx="0">
                  <c:v>0</c:v>
                </c:pt>
                <c:pt idx="1">
                  <c:v>Always</c:v>
                </c:pt>
                <c:pt idx="2">
                  <c:v>Often</c:v>
                </c:pt>
                <c:pt idx="3">
                  <c:v>Sometimes</c:v>
                </c:pt>
                <c:pt idx="4">
                  <c:v>Rarely</c:v>
                </c:pt>
                <c:pt idx="5">
                  <c:v>Never</c:v>
                </c:pt>
              </c:strCache>
            </c:strRef>
          </c:cat>
          <c:val>
            <c:numRef>
              <c:f>Sheet1!$N$32:$S$32</c:f>
              <c:numCache>
                <c:formatCode>###0</c:formatCode>
                <c:ptCount val="6"/>
                <c:pt idx="0">
                  <c:v>0</c:v>
                </c:pt>
                <c:pt idx="1">
                  <c:v>49</c:v>
                </c:pt>
                <c:pt idx="2">
                  <c:v>17</c:v>
                </c:pt>
                <c:pt idx="3">
                  <c:v>15</c:v>
                </c:pt>
                <c:pt idx="4">
                  <c:v>5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E-40D4-AB5B-DD6FAE641E12}"/>
            </c:ext>
          </c:extLst>
        </c:ser>
        <c:ser>
          <c:idx val="3"/>
          <c:order val="3"/>
          <c:tx>
            <c:strRef>
              <c:f>Sheet1!$M$33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Sheet1!$N$29:$S$29</c:f>
              <c:strCache>
                <c:ptCount val="6"/>
                <c:pt idx="0">
                  <c:v>0</c:v>
                </c:pt>
                <c:pt idx="1">
                  <c:v>Always</c:v>
                </c:pt>
                <c:pt idx="2">
                  <c:v>Often</c:v>
                </c:pt>
                <c:pt idx="3">
                  <c:v>Sometimes</c:v>
                </c:pt>
                <c:pt idx="4">
                  <c:v>Rarely</c:v>
                </c:pt>
                <c:pt idx="5">
                  <c:v>Never</c:v>
                </c:pt>
              </c:strCache>
            </c:strRef>
          </c:cat>
          <c:val>
            <c:numRef>
              <c:f>Sheet1!$N$33:$S$33</c:f>
              <c:numCache>
                <c:formatCode>###0</c:formatCode>
                <c:ptCount val="6"/>
                <c:pt idx="0">
                  <c:v>0</c:v>
                </c:pt>
                <c:pt idx="1">
                  <c:v>65</c:v>
                </c:pt>
                <c:pt idx="2">
                  <c:v>17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1E-40D4-AB5B-DD6FAE641E12}"/>
            </c:ext>
          </c:extLst>
        </c:ser>
        <c:ser>
          <c:idx val="4"/>
          <c:order val="4"/>
          <c:tx>
            <c:strRef>
              <c:f>Sheet1!$M$34</c:f>
              <c:strCache>
                <c:ptCount val="1"/>
                <c:pt idx="0">
                  <c:v>Nutrition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Sheet1!$N$29:$S$29</c:f>
              <c:strCache>
                <c:ptCount val="6"/>
                <c:pt idx="0">
                  <c:v>0</c:v>
                </c:pt>
                <c:pt idx="1">
                  <c:v>Always</c:v>
                </c:pt>
                <c:pt idx="2">
                  <c:v>Often</c:v>
                </c:pt>
                <c:pt idx="3">
                  <c:v>Sometimes</c:v>
                </c:pt>
                <c:pt idx="4">
                  <c:v>Rarely</c:v>
                </c:pt>
                <c:pt idx="5">
                  <c:v>Never</c:v>
                </c:pt>
              </c:strCache>
            </c:strRef>
          </c:cat>
          <c:val>
            <c:numRef>
              <c:f>Sheet1!$N$34:$S$34</c:f>
              <c:numCache>
                <c:formatCode>###0</c:formatCode>
                <c:ptCount val="6"/>
                <c:pt idx="0">
                  <c:v>1</c:v>
                </c:pt>
                <c:pt idx="1">
                  <c:v>80</c:v>
                </c:pt>
                <c:pt idx="2">
                  <c:v>16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1E-40D4-AB5B-DD6FAE641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434431"/>
        <c:axId val="1798488159"/>
      </c:barChart>
      <c:catAx>
        <c:axId val="180543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88159"/>
        <c:crosses val="autoZero"/>
        <c:auto val="1"/>
        <c:lblAlgn val="ctr"/>
        <c:lblOffset val="100"/>
        <c:noMultiLvlLbl val="0"/>
      </c:catAx>
      <c:valAx>
        <c:axId val="17984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3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Sheet1!$D$192:$D$196</c:f>
              <c:strCache>
                <c:ptCount val="5"/>
                <c:pt idx="0">
                  <c:v>Very Poor </c:v>
                </c:pt>
                <c:pt idx="1">
                  <c:v>Poor </c:v>
                </c:pt>
                <c:pt idx="2">
                  <c:v>Average</c:v>
                </c:pt>
                <c:pt idx="3">
                  <c:v>Good</c:v>
                </c:pt>
                <c:pt idx="4">
                  <c:v>Very Good</c:v>
                </c:pt>
              </c:strCache>
            </c:strRef>
          </c:cat>
          <c:val>
            <c:numRef>
              <c:f>Sheet1!$E$192:$E$196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26</c:v>
                </c:pt>
                <c:pt idx="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1-4F6C-862D-7ACDD618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201263"/>
        <c:axId val="1800120879"/>
        <c:axId val="2073480031"/>
      </c:line3DChart>
      <c:catAx>
        <c:axId val="194820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20879"/>
        <c:crosses val="autoZero"/>
        <c:auto val="1"/>
        <c:lblAlgn val="ctr"/>
        <c:lblOffset val="100"/>
        <c:noMultiLvlLbl val="0"/>
      </c:catAx>
      <c:valAx>
        <c:axId val="18001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01263"/>
        <c:crosses val="autoZero"/>
        <c:crossBetween val="between"/>
      </c:valAx>
      <c:serAx>
        <c:axId val="20734800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20879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Sheet1!$E$83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strRef>
              <c:f>Sheet1!$D$84:$D$87</c:f>
              <c:strCache>
                <c:ptCount val="4"/>
                <c:pt idx="0">
                  <c:v>0</c:v>
                </c:pt>
                <c:pt idx="1">
                  <c:v>A lot</c:v>
                </c:pt>
                <c:pt idx="2">
                  <c:v>Somewhat</c:v>
                </c:pt>
                <c:pt idx="3">
                  <c:v>Very little</c:v>
                </c:pt>
              </c:strCache>
            </c:strRef>
          </c:cat>
          <c:val>
            <c:numRef>
              <c:f>Sheet1!$E$84:$E$87</c:f>
              <c:numCache>
                <c:formatCode>###0</c:formatCode>
                <c:ptCount val="4"/>
                <c:pt idx="0">
                  <c:v>2</c:v>
                </c:pt>
                <c:pt idx="1">
                  <c:v>62</c:v>
                </c:pt>
                <c:pt idx="2">
                  <c:v>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C-4CB9-BB49-30CAD0C62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219"/>
        <c:secondPieSize val="75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Sheet1!$M$43</c:f>
              <c:strCache>
                <c:ptCount val="1"/>
                <c:pt idx="0">
                  <c:v>Supp_HW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Sheet1!$N$42:$S$42</c:f>
              <c:strCache>
                <c:ptCount val="6"/>
                <c:pt idx="0">
                  <c:v>0</c:v>
                </c:pt>
                <c:pt idx="1">
                  <c:v>Always</c:v>
                </c:pt>
                <c:pt idx="2">
                  <c:v>Often</c:v>
                </c:pt>
                <c:pt idx="3">
                  <c:v>Sometimes</c:v>
                </c:pt>
                <c:pt idx="4">
                  <c:v>Rarely</c:v>
                </c:pt>
                <c:pt idx="5">
                  <c:v>Never</c:v>
                </c:pt>
              </c:strCache>
            </c:strRef>
          </c:cat>
          <c:val>
            <c:numRef>
              <c:f>Sheet1!$N$43:$S$43</c:f>
              <c:numCache>
                <c:formatCode>###0</c:formatCode>
                <c:ptCount val="6"/>
                <c:pt idx="0">
                  <c:v>2</c:v>
                </c:pt>
                <c:pt idx="1">
                  <c:v>33</c:v>
                </c:pt>
                <c:pt idx="2">
                  <c:v>27</c:v>
                </c:pt>
                <c:pt idx="3">
                  <c:v>23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1-4764-9C04-14397A310439}"/>
            </c:ext>
          </c:extLst>
        </c:ser>
        <c:ser>
          <c:idx val="1"/>
          <c:order val="1"/>
          <c:tx>
            <c:strRef>
              <c:f>Sheet1!$M$44</c:f>
              <c:strCache>
                <c:ptCount val="1"/>
                <c:pt idx="0">
                  <c:v>Gd_att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Sheet1!$N$42:$S$42</c:f>
              <c:strCache>
                <c:ptCount val="6"/>
                <c:pt idx="0">
                  <c:v>0</c:v>
                </c:pt>
                <c:pt idx="1">
                  <c:v>Always</c:v>
                </c:pt>
                <c:pt idx="2">
                  <c:v>Often</c:v>
                </c:pt>
                <c:pt idx="3">
                  <c:v>Sometimes</c:v>
                </c:pt>
                <c:pt idx="4">
                  <c:v>Rarely</c:v>
                </c:pt>
                <c:pt idx="5">
                  <c:v>Never</c:v>
                </c:pt>
              </c:strCache>
            </c:strRef>
          </c:cat>
          <c:val>
            <c:numRef>
              <c:f>Sheet1!$N$44:$S$44</c:f>
              <c:numCache>
                <c:formatCode>###0</c:formatCode>
                <c:ptCount val="6"/>
                <c:pt idx="0">
                  <c:v>3</c:v>
                </c:pt>
                <c:pt idx="1">
                  <c:v>46</c:v>
                </c:pt>
                <c:pt idx="2">
                  <c:v>27</c:v>
                </c:pt>
                <c:pt idx="3">
                  <c:v>7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1-4764-9C04-14397A310439}"/>
            </c:ext>
          </c:extLst>
        </c:ser>
        <c:ser>
          <c:idx val="2"/>
          <c:order val="2"/>
          <c:tx>
            <c:strRef>
              <c:f>Sheet1!$M$45</c:f>
              <c:strCache>
                <c:ptCount val="1"/>
                <c:pt idx="0">
                  <c:v>Talk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Sheet1!$N$42:$S$42</c:f>
              <c:strCache>
                <c:ptCount val="6"/>
                <c:pt idx="0">
                  <c:v>0</c:v>
                </c:pt>
                <c:pt idx="1">
                  <c:v>Always</c:v>
                </c:pt>
                <c:pt idx="2">
                  <c:v>Often</c:v>
                </c:pt>
                <c:pt idx="3">
                  <c:v>Sometimes</c:v>
                </c:pt>
                <c:pt idx="4">
                  <c:v>Rarely</c:v>
                </c:pt>
                <c:pt idx="5">
                  <c:v>Never</c:v>
                </c:pt>
              </c:strCache>
            </c:strRef>
          </c:cat>
          <c:val>
            <c:numRef>
              <c:f>Sheet1!$N$45:$S$45</c:f>
              <c:numCache>
                <c:formatCode>###0</c:formatCode>
                <c:ptCount val="6"/>
                <c:pt idx="0">
                  <c:v>3</c:v>
                </c:pt>
                <c:pt idx="1">
                  <c:v>52</c:v>
                </c:pt>
                <c:pt idx="2">
                  <c:v>28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1-4764-9C04-14397A310439}"/>
            </c:ext>
          </c:extLst>
        </c:ser>
        <c:ser>
          <c:idx val="3"/>
          <c:order val="3"/>
          <c:tx>
            <c:strRef>
              <c:f>Sheet1!$M$46</c:f>
              <c:strCache>
                <c:ptCount val="1"/>
                <c:pt idx="0">
                  <c:v>Ob_TV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Sheet1!$N$42:$S$42</c:f>
              <c:strCache>
                <c:ptCount val="6"/>
                <c:pt idx="0">
                  <c:v>0</c:v>
                </c:pt>
                <c:pt idx="1">
                  <c:v>Always</c:v>
                </c:pt>
                <c:pt idx="2">
                  <c:v>Often</c:v>
                </c:pt>
                <c:pt idx="3">
                  <c:v>Sometimes</c:v>
                </c:pt>
                <c:pt idx="4">
                  <c:v>Rarely</c:v>
                </c:pt>
                <c:pt idx="5">
                  <c:v>Never</c:v>
                </c:pt>
              </c:strCache>
            </c:strRef>
          </c:cat>
          <c:val>
            <c:numRef>
              <c:f>Sheet1!$N$46:$S$46</c:f>
              <c:numCache>
                <c:formatCode>###0</c:formatCode>
                <c:ptCount val="6"/>
                <c:pt idx="0">
                  <c:v>4</c:v>
                </c:pt>
                <c:pt idx="1">
                  <c:v>60</c:v>
                </c:pt>
                <c:pt idx="2">
                  <c:v>23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1-4764-9C04-14397A310439}"/>
            </c:ext>
          </c:extLst>
        </c:ser>
        <c:ser>
          <c:idx val="4"/>
          <c:order val="4"/>
          <c:tx>
            <c:strRef>
              <c:f>Sheet1!$M$47</c:f>
              <c:strCache>
                <c:ptCount val="1"/>
                <c:pt idx="0">
                  <c:v>Sl_Nt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Sheet1!$N$42:$S$42</c:f>
              <c:strCache>
                <c:ptCount val="6"/>
                <c:pt idx="0">
                  <c:v>0</c:v>
                </c:pt>
                <c:pt idx="1">
                  <c:v>Always</c:v>
                </c:pt>
                <c:pt idx="2">
                  <c:v>Often</c:v>
                </c:pt>
                <c:pt idx="3">
                  <c:v>Sometimes</c:v>
                </c:pt>
                <c:pt idx="4">
                  <c:v>Rarely</c:v>
                </c:pt>
                <c:pt idx="5">
                  <c:v>Never</c:v>
                </c:pt>
              </c:strCache>
            </c:strRef>
          </c:cat>
          <c:val>
            <c:numRef>
              <c:f>Sheet1!$N$47:$S$47</c:f>
              <c:numCache>
                <c:formatCode>###0</c:formatCode>
                <c:ptCount val="6"/>
                <c:pt idx="0">
                  <c:v>3</c:v>
                </c:pt>
                <c:pt idx="1">
                  <c:v>71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1-4764-9C04-14397A31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427711"/>
        <c:axId val="1888049055"/>
      </c:barChart>
      <c:catAx>
        <c:axId val="180542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49055"/>
        <c:crosses val="autoZero"/>
        <c:auto val="1"/>
        <c:lblAlgn val="ctr"/>
        <c:lblOffset val="100"/>
        <c:noMultiLvlLbl val="0"/>
      </c:catAx>
      <c:valAx>
        <c:axId val="18880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2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Sheet1!$E$83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Sheet1!$D$84:$D$87</c:f>
              <c:strCache>
                <c:ptCount val="4"/>
                <c:pt idx="0">
                  <c:v>0</c:v>
                </c:pt>
                <c:pt idx="1">
                  <c:v>A lot</c:v>
                </c:pt>
                <c:pt idx="2">
                  <c:v>Somewhat</c:v>
                </c:pt>
                <c:pt idx="3">
                  <c:v>Very little</c:v>
                </c:pt>
              </c:strCache>
            </c:strRef>
          </c:cat>
          <c:val>
            <c:numRef>
              <c:f>Sheet1!$E$84:$E$87</c:f>
              <c:numCache>
                <c:formatCode>###0</c:formatCode>
                <c:ptCount val="4"/>
                <c:pt idx="0">
                  <c:v>2</c:v>
                </c:pt>
                <c:pt idx="1">
                  <c:v>62</c:v>
                </c:pt>
                <c:pt idx="2">
                  <c:v>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6-4E92-B3F0-689DE19F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432991"/>
        <c:axId val="1949036111"/>
      </c:barChart>
      <c:catAx>
        <c:axId val="18054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36111"/>
        <c:crosses val="autoZero"/>
        <c:auto val="1"/>
        <c:lblAlgn val="ctr"/>
        <c:lblOffset val="100"/>
        <c:noMultiLvlLbl val="0"/>
      </c:catAx>
      <c:valAx>
        <c:axId val="1949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Sheet1!$L$119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Sheet1!$K$120:$K$124</c:f>
              <c:strCache>
                <c:ptCount val="5"/>
                <c:pt idx="0">
                  <c:v>Staff</c:v>
                </c:pt>
                <c:pt idx="1">
                  <c:v>Events</c:v>
                </c:pt>
                <c:pt idx="2">
                  <c:v>Mtngs</c:v>
                </c:pt>
                <c:pt idx="3">
                  <c:v>Inf_Atten</c:v>
                </c:pt>
                <c:pt idx="4">
                  <c:v>T_Rela</c:v>
                </c:pt>
              </c:strCache>
            </c:strRef>
          </c:cat>
          <c:val>
            <c:numRef>
              <c:f>Sheet1!$L$120:$L$124</c:f>
              <c:numCache>
                <c:formatCode>###0</c:formatCode>
                <c:ptCount val="5"/>
                <c:pt idx="0">
                  <c:v>49</c:v>
                </c:pt>
                <c:pt idx="1">
                  <c:v>66</c:v>
                </c:pt>
                <c:pt idx="2">
                  <c:v>79</c:v>
                </c:pt>
                <c:pt idx="3">
                  <c:v>37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0-4192-80DB-A997987AAC6C}"/>
            </c:ext>
          </c:extLst>
        </c:ser>
        <c:ser>
          <c:idx val="1"/>
          <c:order val="1"/>
          <c:tx>
            <c:strRef>
              <c:f>Sheet1!$M$119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Sheet1!$K$120:$K$124</c:f>
              <c:strCache>
                <c:ptCount val="5"/>
                <c:pt idx="0">
                  <c:v>Staff</c:v>
                </c:pt>
                <c:pt idx="1">
                  <c:v>Events</c:v>
                </c:pt>
                <c:pt idx="2">
                  <c:v>Mtngs</c:v>
                </c:pt>
                <c:pt idx="3">
                  <c:v>Inf_Atten</c:v>
                </c:pt>
                <c:pt idx="4">
                  <c:v>T_Rela</c:v>
                </c:pt>
              </c:strCache>
            </c:strRef>
          </c:cat>
          <c:val>
            <c:numRef>
              <c:f>Sheet1!$M$120:$M$124</c:f>
              <c:numCache>
                <c:formatCode>###0</c:formatCode>
                <c:ptCount val="5"/>
                <c:pt idx="0">
                  <c:v>51</c:v>
                </c:pt>
                <c:pt idx="1">
                  <c:v>33</c:v>
                </c:pt>
                <c:pt idx="2">
                  <c:v>21</c:v>
                </c:pt>
                <c:pt idx="3">
                  <c:v>49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0-4192-80DB-A997987AAC6C}"/>
            </c:ext>
          </c:extLst>
        </c:ser>
        <c:ser>
          <c:idx val="2"/>
          <c:order val="2"/>
          <c:tx>
            <c:strRef>
              <c:f>Sheet1!$N$119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Sheet1!$K$120:$K$124</c:f>
              <c:strCache>
                <c:ptCount val="5"/>
                <c:pt idx="0">
                  <c:v>Staff</c:v>
                </c:pt>
                <c:pt idx="1">
                  <c:v>Events</c:v>
                </c:pt>
                <c:pt idx="2">
                  <c:v>Mtngs</c:v>
                </c:pt>
                <c:pt idx="3">
                  <c:v>Inf_Atten</c:v>
                </c:pt>
                <c:pt idx="4">
                  <c:v>T_Rela</c:v>
                </c:pt>
              </c:strCache>
            </c:strRef>
          </c:cat>
          <c:val>
            <c:numRef>
              <c:f>Sheet1!$N$120:$N$124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0-4192-80DB-A997987AA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202703"/>
        <c:axId val="1885999135"/>
      </c:barChart>
      <c:catAx>
        <c:axId val="194820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99135"/>
        <c:crosses val="autoZero"/>
        <c:auto val="1"/>
        <c:lblAlgn val="ctr"/>
        <c:lblOffset val="100"/>
        <c:noMultiLvlLbl val="0"/>
      </c:catAx>
      <c:valAx>
        <c:axId val="18859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0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Sheet1!$J$151:$J$155</c:f>
              <c:strCache>
                <c:ptCount val="5"/>
                <c:pt idx="0">
                  <c:v>Teacher</c:v>
                </c:pt>
                <c:pt idx="1">
                  <c:v>Sup_cl</c:v>
                </c:pt>
                <c:pt idx="2">
                  <c:v>Att_Mtg</c:v>
                </c:pt>
                <c:pt idx="3">
                  <c:v>Inf_Ab</c:v>
                </c:pt>
                <c:pt idx="4">
                  <c:v>Tea_com</c:v>
                </c:pt>
              </c:strCache>
            </c:strRef>
          </c:cat>
          <c:val>
            <c:numRef>
              <c:f>Sheet1!$K$151:$K$155</c:f>
              <c:numCache>
                <c:formatCode>###0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B-4979-903C-7A2482904A8F}"/>
            </c:ext>
          </c:extLst>
        </c:ser>
        <c:ser>
          <c:idx val="1"/>
          <c:order val="1"/>
          <c:tx>
            <c:strRef>
              <c:f>Sheet1!$L$150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Sheet1!$J$151:$J$155</c:f>
              <c:strCache>
                <c:ptCount val="5"/>
                <c:pt idx="0">
                  <c:v>Teacher</c:v>
                </c:pt>
                <c:pt idx="1">
                  <c:v>Sup_cl</c:v>
                </c:pt>
                <c:pt idx="2">
                  <c:v>Att_Mtg</c:v>
                </c:pt>
                <c:pt idx="3">
                  <c:v>Inf_Ab</c:v>
                </c:pt>
                <c:pt idx="4">
                  <c:v>Tea_com</c:v>
                </c:pt>
              </c:strCache>
            </c:strRef>
          </c:cat>
          <c:val>
            <c:numRef>
              <c:f>Sheet1!$L$151:$L$155</c:f>
              <c:numCache>
                <c:formatCode>###0</c:formatCode>
                <c:ptCount val="5"/>
                <c:pt idx="0">
                  <c:v>80</c:v>
                </c:pt>
                <c:pt idx="1">
                  <c:v>82</c:v>
                </c:pt>
                <c:pt idx="2">
                  <c:v>81</c:v>
                </c:pt>
                <c:pt idx="3">
                  <c:v>49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B-4979-903C-7A2482904A8F}"/>
            </c:ext>
          </c:extLst>
        </c:ser>
        <c:ser>
          <c:idx val="2"/>
          <c:order val="2"/>
          <c:tx>
            <c:strRef>
              <c:f>Sheet1!$M$150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Sheet1!$J$151:$J$155</c:f>
              <c:strCache>
                <c:ptCount val="5"/>
                <c:pt idx="0">
                  <c:v>Teacher</c:v>
                </c:pt>
                <c:pt idx="1">
                  <c:v>Sup_cl</c:v>
                </c:pt>
                <c:pt idx="2">
                  <c:v>Att_Mtg</c:v>
                </c:pt>
                <c:pt idx="3">
                  <c:v>Inf_Ab</c:v>
                </c:pt>
                <c:pt idx="4">
                  <c:v>Tea_com</c:v>
                </c:pt>
              </c:strCache>
            </c:strRef>
          </c:cat>
          <c:val>
            <c:numRef>
              <c:f>Sheet1!$M$151:$M$155</c:f>
              <c:numCache>
                <c:formatCode>###0</c:formatCode>
                <c:ptCount val="5"/>
                <c:pt idx="0">
                  <c:v>6</c:v>
                </c:pt>
                <c:pt idx="1">
                  <c:v>4</c:v>
                </c:pt>
                <c:pt idx="2">
                  <c:v>5</c:v>
                </c:pt>
                <c:pt idx="3">
                  <c:v>37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B-4979-903C-7A2482904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202223"/>
        <c:axId val="1950542063"/>
      </c:barChart>
      <c:catAx>
        <c:axId val="19482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42063"/>
        <c:crosses val="autoZero"/>
        <c:auto val="1"/>
        <c:lblAlgn val="ctr"/>
        <c:lblOffset val="100"/>
        <c:noMultiLvlLbl val="0"/>
      </c:catAx>
      <c:valAx>
        <c:axId val="19505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Sheet1!$D$192:$D$196</c:f>
              <c:strCache>
                <c:ptCount val="5"/>
                <c:pt idx="0">
                  <c:v>Very Poor </c:v>
                </c:pt>
                <c:pt idx="1">
                  <c:v>Poor </c:v>
                </c:pt>
                <c:pt idx="2">
                  <c:v>Average</c:v>
                </c:pt>
                <c:pt idx="3">
                  <c:v>Good</c:v>
                </c:pt>
                <c:pt idx="4">
                  <c:v>Very Good</c:v>
                </c:pt>
              </c:strCache>
            </c:strRef>
          </c:cat>
          <c:val>
            <c:numRef>
              <c:f>Sheet1!$E$192:$E$196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26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C-4E40-8F5C-04752CBC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201263"/>
        <c:axId val="1800120879"/>
      </c:barChart>
      <c:catAx>
        <c:axId val="194820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20879"/>
        <c:crosses val="autoZero"/>
        <c:auto val="1"/>
        <c:lblAlgn val="ctr"/>
        <c:lblOffset val="100"/>
        <c:noMultiLvlLbl val="0"/>
      </c:catAx>
      <c:valAx>
        <c:axId val="180012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20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Rest_act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Sheet1!$D$232:$D$236</c:f>
              <c:strCache>
                <c:ptCount val="5"/>
                <c:pt idx="0">
                  <c:v>0</c:v>
                </c:pt>
                <c:pt idx="1">
                  <c:v>Completely agree</c:v>
                </c:pt>
                <c:pt idx="2">
                  <c:v>Somewhat agree</c:v>
                </c:pt>
                <c:pt idx="3">
                  <c:v>Neutral</c:v>
                </c:pt>
                <c:pt idx="4">
                  <c:v>disagree</c:v>
                </c:pt>
              </c:strCache>
            </c:strRef>
          </c:cat>
          <c:val>
            <c:numRef>
              <c:f>Sheet1!$E$232:$E$236</c:f>
              <c:numCache>
                <c:formatCode>###0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28</c:v>
                </c:pt>
                <c:pt idx="3">
                  <c:v>24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4-42C0-AB88-5A2E60C5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190223"/>
        <c:axId val="1892645087"/>
      </c:barChart>
      <c:catAx>
        <c:axId val="19481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45087"/>
        <c:crosses val="autoZero"/>
        <c:auto val="1"/>
        <c:lblAlgn val="ctr"/>
        <c:lblOffset val="100"/>
        <c:noMultiLvlLbl val="0"/>
      </c:catAx>
      <c:valAx>
        <c:axId val="18926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9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Sheet1!$D$252:$D$256</c:f>
              <c:strCache>
                <c:ptCount val="5"/>
                <c:pt idx="0">
                  <c:v>0</c:v>
                </c:pt>
                <c:pt idx="1">
                  <c:v>Always</c:v>
                </c:pt>
                <c:pt idx="2">
                  <c:v>Sometimes</c:v>
                </c:pt>
                <c:pt idx="3">
                  <c:v>Very often</c:v>
                </c:pt>
                <c:pt idx="4">
                  <c:v>Rarely</c:v>
                </c:pt>
              </c:strCache>
            </c:strRef>
          </c:cat>
          <c:val>
            <c:numRef>
              <c:f>Sheet1!$E$252:$E$256</c:f>
              <c:numCache>
                <c:formatCode>###0</c:formatCode>
                <c:ptCount val="5"/>
                <c:pt idx="0">
                  <c:v>2</c:v>
                </c:pt>
                <c:pt idx="1">
                  <c:v>37</c:v>
                </c:pt>
                <c:pt idx="2">
                  <c:v>18</c:v>
                </c:pt>
                <c:pt idx="3">
                  <c:v>24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2-4F7E-9E47-458A87259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199823"/>
        <c:axId val="1702489135"/>
      </c:barChart>
      <c:catAx>
        <c:axId val="19481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489135"/>
        <c:crosses val="autoZero"/>
        <c:auto val="1"/>
        <c:lblAlgn val="ctr"/>
        <c:lblOffset val="100"/>
        <c:noMultiLvlLbl val="0"/>
      </c:catAx>
      <c:valAx>
        <c:axId val="17024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9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238124</xdr:colOff>
      <xdr:row>0</xdr:row>
      <xdr:rowOff>109537</xdr:rowOff>
    </xdr:from>
    <xdr:to>
      <xdr:col>24</xdr:col>
      <xdr:colOff>161925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9D0A4-733D-BCB3-5D35-DB5040EA8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85725</xdr:colOff>
      <xdr:row>26</xdr:row>
      <xdr:rowOff>109537</xdr:rowOff>
    </xdr:from>
    <xdr:to>
      <xdr:col>26</xdr:col>
      <xdr:colOff>466725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A3E39-A552-82B2-0350-28CE0FE74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200025</xdr:colOff>
      <xdr:row>40</xdr:row>
      <xdr:rowOff>61912</xdr:rowOff>
    </xdr:from>
    <xdr:to>
      <xdr:col>26</xdr:col>
      <xdr:colOff>504825</xdr:colOff>
      <xdr:row>53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501901-11AF-8A9A-898E-2214C7096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542925</xdr:colOff>
      <xdr:row>80</xdr:row>
      <xdr:rowOff>61912</xdr:rowOff>
    </xdr:from>
    <xdr:to>
      <xdr:col>16</xdr:col>
      <xdr:colOff>104775</xdr:colOff>
      <xdr:row>92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705C00-07D0-DADD-5A9C-E9E68DC70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200025</xdr:colOff>
      <xdr:row>117</xdr:row>
      <xdr:rowOff>147637</xdr:rowOff>
    </xdr:from>
    <xdr:to>
      <xdr:col>21</xdr:col>
      <xdr:colOff>504825</xdr:colOff>
      <xdr:row>131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C88E8-2B79-6540-3437-94F3D7597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180975</xdr:colOff>
      <xdr:row>148</xdr:row>
      <xdr:rowOff>128587</xdr:rowOff>
    </xdr:from>
    <xdr:to>
      <xdr:col>20</xdr:col>
      <xdr:colOff>485775</xdr:colOff>
      <xdr:row>162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6C4068-46B7-21F2-44BF-E7D8FE517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381000</xdr:colOff>
      <xdr:row>188</xdr:row>
      <xdr:rowOff>42862</xdr:rowOff>
    </xdr:from>
    <xdr:to>
      <xdr:col>15</xdr:col>
      <xdr:colOff>552450</xdr:colOff>
      <xdr:row>200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8A577E-17E3-C673-0AAB-321B55E4A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85725</xdr:colOff>
      <xdr:row>220</xdr:row>
      <xdr:rowOff>176212</xdr:rowOff>
    </xdr:from>
    <xdr:to>
      <xdr:col>15</xdr:col>
      <xdr:colOff>257175</xdr:colOff>
      <xdr:row>232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0040AE-5CDD-2E50-F882-7836C86CF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390525</xdr:colOff>
      <xdr:row>248</xdr:row>
      <xdr:rowOff>90487</xdr:rowOff>
    </xdr:from>
    <xdr:to>
      <xdr:col>15</xdr:col>
      <xdr:colOff>561975</xdr:colOff>
      <xdr:row>260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5EE2EF-7667-A29C-2DDC-248B23D4A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371475</xdr:colOff>
      <xdr:row>260</xdr:row>
      <xdr:rowOff>176212</xdr:rowOff>
    </xdr:from>
    <xdr:to>
      <xdr:col>15</xdr:col>
      <xdr:colOff>542925</xdr:colOff>
      <xdr:row>272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36AFC8-4314-DDB1-FE69-D407AE20B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247650</xdr:colOff>
      <xdr:row>272</xdr:row>
      <xdr:rowOff>128587</xdr:rowOff>
    </xdr:from>
    <xdr:to>
      <xdr:col>15</xdr:col>
      <xdr:colOff>419100</xdr:colOff>
      <xdr:row>286</xdr:row>
      <xdr:rowOff>52387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1B77BC-FE89-7DD9-7FE6-F1A0FA5D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123825</xdr:colOff>
      <xdr:row>308</xdr:row>
      <xdr:rowOff>61912</xdr:rowOff>
    </xdr:from>
    <xdr:to>
      <xdr:col>22</xdr:col>
      <xdr:colOff>428625</xdr:colOff>
      <xdr:row>321</xdr:row>
      <xdr:rowOff>109537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24566D-460B-4C98-F556-02E70DC7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447675</xdr:colOff>
      <xdr:row>356</xdr:row>
      <xdr:rowOff>109537</xdr:rowOff>
    </xdr:from>
    <xdr:to>
      <xdr:col>17</xdr:col>
      <xdr:colOff>38100</xdr:colOff>
      <xdr:row>370</xdr:row>
      <xdr:rowOff>71437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35C5A4-5CB1-385E-7BCE-B4FE13EC3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571500</xdr:colOff>
      <xdr:row>272</xdr:row>
      <xdr:rowOff>133350</xdr:rowOff>
    </xdr:from>
    <xdr:to>
      <xdr:col>23</xdr:col>
      <xdr:colOff>266700</xdr:colOff>
      <xdr:row>286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6AA265-2BD1-4510-92BD-F25B7CA87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200025</xdr:colOff>
      <xdr:row>260</xdr:row>
      <xdr:rowOff>95250</xdr:rowOff>
    </xdr:from>
    <xdr:to>
      <xdr:col>23</xdr:col>
      <xdr:colOff>504825</xdr:colOff>
      <xdr:row>271</xdr:row>
      <xdr:rowOff>285750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B621D35-BDF7-4DAF-901F-2C4ACAFED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133350</xdr:colOff>
      <xdr:row>247</xdr:row>
      <xdr:rowOff>171450</xdr:rowOff>
    </xdr:from>
    <xdr:to>
      <xdr:col>23</xdr:col>
      <xdr:colOff>438150</xdr:colOff>
      <xdr:row>260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BFCE634-BBA1-4B1E-9F76-7C419CF5B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414337</xdr:colOff>
      <xdr:row>235</xdr:row>
      <xdr:rowOff>166687</xdr:rowOff>
    </xdr:from>
    <xdr:to>
      <xdr:col>15</xdr:col>
      <xdr:colOff>585787</xdr:colOff>
      <xdr:row>248</xdr:row>
      <xdr:rowOff>14287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58AE682-28C0-5EDA-06DE-93F06F4D2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236</xdr:row>
      <xdr:rowOff>0</xdr:rowOff>
    </xdr:from>
    <xdr:to>
      <xdr:col>24</xdr:col>
      <xdr:colOff>304800</xdr:colOff>
      <xdr:row>248</xdr:row>
      <xdr:rowOff>57150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86FB983-69F9-40CD-BDBA-19FAED763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221</xdr:row>
      <xdr:rowOff>0</xdr:rowOff>
    </xdr:from>
    <xdr:to>
      <xdr:col>24</xdr:col>
      <xdr:colOff>304800</xdr:colOff>
      <xdr:row>233</xdr:row>
      <xdr:rowOff>66675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F6717A7-57C3-4405-A294-9F21BADA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66675</xdr:colOff>
      <xdr:row>188</xdr:row>
      <xdr:rowOff>28575</xdr:rowOff>
    </xdr:from>
    <xdr:to>
      <xdr:col>23</xdr:col>
      <xdr:colOff>371475</xdr:colOff>
      <xdr:row>200</xdr:row>
      <xdr:rowOff>123825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E5FDE71-FC3E-4A31-BE52-C77AF4F4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542925</xdr:colOff>
      <xdr:row>80</xdr:row>
      <xdr:rowOff>57150</xdr:rowOff>
    </xdr:from>
    <xdr:to>
      <xdr:col>24</xdr:col>
      <xdr:colOff>238125</xdr:colOff>
      <xdr:row>92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5EA55BD-BD81-49E7-9CC9-B3CB90790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65"/>
  <sheetViews>
    <sheetView tabSelected="1" workbookViewId="0">
      <selection activeCell="M72" sqref="M72"/>
    </sheetView>
  </sheetViews>
  <sheetFormatPr defaultRowHeight="15" x14ac:dyDescent="0.25"/>
  <cols>
    <col min="1" max="2" width="9.140625" style="1"/>
    <col min="3" max="3" width="21.140625" style="1" customWidth="1"/>
    <col min="4" max="4" width="22.7109375" style="1" customWidth="1"/>
    <col min="5" max="5" width="23" style="1" customWidth="1"/>
    <col min="6" max="6" width="11.7109375" style="1" customWidth="1"/>
    <col min="7" max="7" width="12.85546875" style="1" customWidth="1"/>
    <col min="8" max="8" width="13.5703125" style="1" customWidth="1"/>
    <col min="9" max="9" width="9.5703125" style="1" customWidth="1"/>
    <col min="10" max="10" width="10.7109375" style="1" customWidth="1"/>
    <col min="11" max="16384" width="9.140625" style="1"/>
  </cols>
  <sheetData>
    <row r="2" spans="1:15" ht="15.95" customHeight="1" x14ac:dyDescent="0.25">
      <c r="A2" s="89" t="s">
        <v>169</v>
      </c>
      <c r="C2" s="19"/>
      <c r="D2" s="20"/>
      <c r="E2" s="21" t="s">
        <v>25</v>
      </c>
      <c r="F2" s="22" t="s">
        <v>26</v>
      </c>
      <c r="G2" s="22" t="s">
        <v>27</v>
      </c>
      <c r="H2" s="22" t="s">
        <v>28</v>
      </c>
      <c r="I2" s="23" t="s">
        <v>29</v>
      </c>
      <c r="L2" s="21" t="s">
        <v>25</v>
      </c>
      <c r="M2" s="22" t="s">
        <v>26</v>
      </c>
      <c r="N2" s="22" t="s">
        <v>27</v>
      </c>
      <c r="O2" s="22" t="s">
        <v>28</v>
      </c>
    </row>
    <row r="3" spans="1:15" ht="17.100000000000001" customHeight="1" x14ac:dyDescent="0.25">
      <c r="C3" s="24" t="s">
        <v>30</v>
      </c>
      <c r="D3" s="25" t="s">
        <v>75</v>
      </c>
      <c r="E3" s="26">
        <v>0</v>
      </c>
      <c r="F3" s="27">
        <v>94</v>
      </c>
      <c r="G3" s="27">
        <v>6</v>
      </c>
      <c r="H3" s="27">
        <v>0</v>
      </c>
      <c r="I3" s="28">
        <v>100</v>
      </c>
      <c r="K3" s="93" t="s">
        <v>30</v>
      </c>
      <c r="L3" s="26">
        <v>0</v>
      </c>
      <c r="M3" s="27">
        <v>94</v>
      </c>
      <c r="N3" s="27">
        <v>6</v>
      </c>
      <c r="O3" s="27">
        <v>0</v>
      </c>
    </row>
    <row r="4" spans="1:15" ht="17.100000000000001" customHeight="1" x14ac:dyDescent="0.25">
      <c r="C4" s="10"/>
      <c r="D4" s="13" t="s">
        <v>183</v>
      </c>
      <c r="E4" s="29">
        <v>0</v>
      </c>
      <c r="F4" s="30">
        <v>0.94</v>
      </c>
      <c r="G4" s="30">
        <v>0.06</v>
      </c>
      <c r="H4" s="30">
        <v>0</v>
      </c>
      <c r="I4" s="31">
        <v>1</v>
      </c>
      <c r="K4" s="94" t="s">
        <v>32</v>
      </c>
      <c r="L4" s="32">
        <v>0</v>
      </c>
      <c r="M4" s="33">
        <v>95</v>
      </c>
      <c r="N4" s="33">
        <v>5</v>
      </c>
      <c r="O4" s="33">
        <v>0</v>
      </c>
    </row>
    <row r="5" spans="1:15" ht="17.100000000000001" customHeight="1" x14ac:dyDescent="0.25">
      <c r="C5" s="10" t="s">
        <v>32</v>
      </c>
      <c r="D5" s="13" t="s">
        <v>75</v>
      </c>
      <c r="E5" s="32">
        <v>0</v>
      </c>
      <c r="F5" s="33">
        <v>95</v>
      </c>
      <c r="G5" s="33">
        <v>5</v>
      </c>
      <c r="H5" s="33">
        <v>0</v>
      </c>
      <c r="I5" s="34">
        <v>100</v>
      </c>
      <c r="K5" s="94" t="s">
        <v>33</v>
      </c>
      <c r="L5" s="32">
        <v>0</v>
      </c>
      <c r="M5" s="33">
        <v>97</v>
      </c>
      <c r="N5" s="33">
        <v>3</v>
      </c>
      <c r="O5" s="33">
        <v>0</v>
      </c>
    </row>
    <row r="6" spans="1:15" ht="17.100000000000001" customHeight="1" x14ac:dyDescent="0.25">
      <c r="C6" s="10"/>
      <c r="D6" s="13" t="s">
        <v>183</v>
      </c>
      <c r="E6" s="29">
        <v>0</v>
      </c>
      <c r="F6" s="30">
        <v>0.95</v>
      </c>
      <c r="G6" s="30">
        <v>0.05</v>
      </c>
      <c r="H6" s="30">
        <v>0</v>
      </c>
      <c r="I6" s="31">
        <v>1</v>
      </c>
      <c r="K6" s="94" t="s">
        <v>34</v>
      </c>
      <c r="L6" s="32">
        <v>0</v>
      </c>
      <c r="M6" s="33">
        <v>96</v>
      </c>
      <c r="N6" s="33">
        <v>4</v>
      </c>
      <c r="O6" s="33">
        <v>0</v>
      </c>
    </row>
    <row r="7" spans="1:15" ht="17.100000000000001" customHeight="1" x14ac:dyDescent="0.25">
      <c r="C7" s="10" t="s">
        <v>33</v>
      </c>
      <c r="D7" s="13" t="s">
        <v>75</v>
      </c>
      <c r="E7" s="32">
        <v>0</v>
      </c>
      <c r="F7" s="33">
        <v>97</v>
      </c>
      <c r="G7" s="33">
        <v>3</v>
      </c>
      <c r="H7" s="33">
        <v>0</v>
      </c>
      <c r="I7" s="34">
        <v>100</v>
      </c>
      <c r="K7" s="94" t="s">
        <v>35</v>
      </c>
      <c r="L7" s="32">
        <v>1</v>
      </c>
      <c r="M7" s="33">
        <v>64</v>
      </c>
      <c r="N7" s="33">
        <v>29</v>
      </c>
      <c r="O7" s="33">
        <v>6</v>
      </c>
    </row>
    <row r="8" spans="1:15" ht="17.100000000000001" customHeight="1" x14ac:dyDescent="0.25">
      <c r="C8" s="10"/>
      <c r="D8" s="13" t="s">
        <v>183</v>
      </c>
      <c r="E8" s="29">
        <v>0</v>
      </c>
      <c r="F8" s="30">
        <v>0.97</v>
      </c>
      <c r="G8" s="30">
        <v>0.03</v>
      </c>
      <c r="H8" s="30">
        <v>0</v>
      </c>
      <c r="I8" s="31">
        <v>1</v>
      </c>
      <c r="K8" s="94" t="s">
        <v>36</v>
      </c>
      <c r="L8" s="32">
        <v>0</v>
      </c>
      <c r="M8" s="33">
        <v>69</v>
      </c>
      <c r="N8" s="33">
        <v>30</v>
      </c>
      <c r="O8" s="33">
        <v>1</v>
      </c>
    </row>
    <row r="9" spans="1:15" ht="17.100000000000001" customHeight="1" x14ac:dyDescent="0.25">
      <c r="C9" s="10" t="s">
        <v>34</v>
      </c>
      <c r="D9" s="13" t="s">
        <v>75</v>
      </c>
      <c r="E9" s="32">
        <v>0</v>
      </c>
      <c r="F9" s="33">
        <v>96</v>
      </c>
      <c r="G9" s="33">
        <v>4</v>
      </c>
      <c r="H9" s="33">
        <v>0</v>
      </c>
      <c r="I9" s="34">
        <v>100</v>
      </c>
      <c r="K9" s="94" t="s">
        <v>37</v>
      </c>
      <c r="L9" s="32">
        <v>0</v>
      </c>
      <c r="M9" s="33">
        <v>73</v>
      </c>
      <c r="N9" s="33">
        <v>24</v>
      </c>
      <c r="O9" s="33">
        <v>3</v>
      </c>
    </row>
    <row r="10" spans="1:15" ht="17.100000000000001" customHeight="1" x14ac:dyDescent="0.25">
      <c r="C10" s="10"/>
      <c r="D10" s="13" t="s">
        <v>183</v>
      </c>
      <c r="E10" s="29">
        <v>0</v>
      </c>
      <c r="F10" s="30">
        <v>0.96</v>
      </c>
      <c r="G10" s="30">
        <v>0.04</v>
      </c>
      <c r="H10" s="30">
        <v>0</v>
      </c>
      <c r="I10" s="31">
        <v>1</v>
      </c>
      <c r="K10" s="94" t="s">
        <v>38</v>
      </c>
      <c r="L10" s="32">
        <v>0</v>
      </c>
      <c r="M10" s="33">
        <v>53</v>
      </c>
      <c r="N10" s="33">
        <v>43</v>
      </c>
      <c r="O10" s="33">
        <v>4</v>
      </c>
    </row>
    <row r="11" spans="1:15" ht="17.100000000000001" customHeight="1" x14ac:dyDescent="0.25">
      <c r="C11" s="10" t="s">
        <v>35</v>
      </c>
      <c r="D11" s="13" t="s">
        <v>75</v>
      </c>
      <c r="E11" s="32">
        <v>1</v>
      </c>
      <c r="F11" s="33">
        <v>64</v>
      </c>
      <c r="G11" s="33">
        <v>29</v>
      </c>
      <c r="H11" s="33">
        <v>6</v>
      </c>
      <c r="I11" s="34">
        <v>100</v>
      </c>
      <c r="K11" s="94" t="s">
        <v>39</v>
      </c>
      <c r="L11" s="32">
        <v>0</v>
      </c>
      <c r="M11" s="33">
        <v>79</v>
      </c>
      <c r="N11" s="33">
        <v>20</v>
      </c>
      <c r="O11" s="33">
        <v>1</v>
      </c>
    </row>
    <row r="12" spans="1:15" ht="17.100000000000001" customHeight="1" x14ac:dyDescent="0.25">
      <c r="C12" s="10"/>
      <c r="D12" s="13" t="s">
        <v>183</v>
      </c>
      <c r="E12" s="29">
        <v>0.01</v>
      </c>
      <c r="F12" s="30">
        <v>0.64</v>
      </c>
      <c r="G12" s="30">
        <v>0.28999999999999998</v>
      </c>
      <c r="H12" s="30">
        <v>0.06</v>
      </c>
      <c r="I12" s="31">
        <v>1</v>
      </c>
      <c r="K12" s="94" t="s">
        <v>40</v>
      </c>
      <c r="L12" s="32">
        <v>0</v>
      </c>
      <c r="M12" s="33">
        <v>41</v>
      </c>
      <c r="N12" s="33">
        <v>38</v>
      </c>
      <c r="O12" s="33">
        <v>21</v>
      </c>
    </row>
    <row r="13" spans="1:15" ht="17.100000000000001" customHeight="1" x14ac:dyDescent="0.25">
      <c r="C13" s="10" t="s">
        <v>36</v>
      </c>
      <c r="D13" s="13" t="s">
        <v>75</v>
      </c>
      <c r="E13" s="32">
        <v>0</v>
      </c>
      <c r="F13" s="33">
        <v>69</v>
      </c>
      <c r="G13" s="33">
        <v>30</v>
      </c>
      <c r="H13" s="33">
        <v>1</v>
      </c>
      <c r="I13" s="34">
        <v>100</v>
      </c>
      <c r="K13" s="94" t="s">
        <v>41</v>
      </c>
      <c r="L13" s="32">
        <v>0</v>
      </c>
      <c r="M13" s="33">
        <v>64</v>
      </c>
      <c r="N13" s="33">
        <v>31</v>
      </c>
      <c r="O13" s="33">
        <v>5</v>
      </c>
    </row>
    <row r="14" spans="1:15" ht="17.100000000000001" customHeight="1" x14ac:dyDescent="0.25">
      <c r="C14" s="10"/>
      <c r="D14" s="13" t="s">
        <v>183</v>
      </c>
      <c r="E14" s="29">
        <v>0</v>
      </c>
      <c r="F14" s="30">
        <v>0.69</v>
      </c>
      <c r="G14" s="30">
        <v>0.3</v>
      </c>
      <c r="H14" s="30">
        <v>0.01</v>
      </c>
      <c r="I14" s="31">
        <v>1</v>
      </c>
      <c r="K14" s="94" t="s">
        <v>42</v>
      </c>
      <c r="L14" s="32">
        <v>0</v>
      </c>
      <c r="M14" s="33">
        <v>80</v>
      </c>
      <c r="N14" s="33">
        <v>20</v>
      </c>
      <c r="O14" s="33">
        <v>0</v>
      </c>
    </row>
    <row r="15" spans="1:15" ht="17.100000000000001" customHeight="1" x14ac:dyDescent="0.25">
      <c r="C15" s="10" t="s">
        <v>37</v>
      </c>
      <c r="D15" s="13" t="s">
        <v>75</v>
      </c>
      <c r="E15" s="32">
        <v>0</v>
      </c>
      <c r="F15" s="33">
        <v>73</v>
      </c>
      <c r="G15" s="33">
        <v>24</v>
      </c>
      <c r="H15" s="33">
        <v>3</v>
      </c>
      <c r="I15" s="34">
        <v>100</v>
      </c>
    </row>
    <row r="16" spans="1:15" ht="17.100000000000001" customHeight="1" x14ac:dyDescent="0.25">
      <c r="C16" s="10"/>
      <c r="D16" s="13" t="s">
        <v>183</v>
      </c>
      <c r="E16" s="29">
        <v>0</v>
      </c>
      <c r="F16" s="30">
        <v>0.73</v>
      </c>
      <c r="G16" s="30">
        <v>0.24</v>
      </c>
      <c r="H16" s="30">
        <v>0.03</v>
      </c>
      <c r="I16" s="31">
        <v>1</v>
      </c>
      <c r="K16" s="94"/>
    </row>
    <row r="17" spans="1:19" ht="17.100000000000001" customHeight="1" x14ac:dyDescent="0.25">
      <c r="C17" s="10" t="s">
        <v>38</v>
      </c>
      <c r="D17" s="13" t="s">
        <v>75</v>
      </c>
      <c r="E17" s="32">
        <v>0</v>
      </c>
      <c r="F17" s="33">
        <v>53</v>
      </c>
      <c r="G17" s="33">
        <v>43</v>
      </c>
      <c r="H17" s="33">
        <v>4</v>
      </c>
      <c r="I17" s="34">
        <v>100</v>
      </c>
    </row>
    <row r="18" spans="1:19" ht="17.100000000000001" customHeight="1" x14ac:dyDescent="0.25">
      <c r="C18" s="10"/>
      <c r="D18" s="13" t="s">
        <v>183</v>
      </c>
      <c r="E18" s="29">
        <v>0</v>
      </c>
      <c r="F18" s="30">
        <v>0.53</v>
      </c>
      <c r="G18" s="30">
        <v>0.43</v>
      </c>
      <c r="H18" s="30">
        <v>0.04</v>
      </c>
      <c r="I18" s="31">
        <v>1</v>
      </c>
      <c r="K18" s="94"/>
    </row>
    <row r="19" spans="1:19" ht="17.100000000000001" customHeight="1" x14ac:dyDescent="0.25">
      <c r="C19" s="10" t="s">
        <v>39</v>
      </c>
      <c r="D19" s="13" t="s">
        <v>75</v>
      </c>
      <c r="E19" s="32">
        <v>0</v>
      </c>
      <c r="F19" s="33">
        <v>79</v>
      </c>
      <c r="G19" s="33">
        <v>20</v>
      </c>
      <c r="H19" s="33">
        <v>1</v>
      </c>
      <c r="I19" s="34">
        <v>100</v>
      </c>
    </row>
    <row r="20" spans="1:19" ht="17.100000000000001" customHeight="1" x14ac:dyDescent="0.25">
      <c r="C20" s="10"/>
      <c r="D20" s="13" t="s">
        <v>183</v>
      </c>
      <c r="E20" s="29">
        <v>0</v>
      </c>
      <c r="F20" s="30">
        <v>0.79</v>
      </c>
      <c r="G20" s="30">
        <v>0.2</v>
      </c>
      <c r="H20" s="30">
        <v>0.01</v>
      </c>
      <c r="I20" s="31">
        <v>1</v>
      </c>
      <c r="K20" s="94"/>
    </row>
    <row r="21" spans="1:19" ht="17.100000000000001" customHeight="1" x14ac:dyDescent="0.25">
      <c r="C21" s="10" t="s">
        <v>40</v>
      </c>
      <c r="D21" s="13" t="s">
        <v>75</v>
      </c>
      <c r="E21" s="32">
        <v>0</v>
      </c>
      <c r="F21" s="33">
        <v>41</v>
      </c>
      <c r="G21" s="33">
        <v>38</v>
      </c>
      <c r="H21" s="33">
        <v>21</v>
      </c>
      <c r="I21" s="34">
        <v>100</v>
      </c>
    </row>
    <row r="22" spans="1:19" ht="17.100000000000001" customHeight="1" x14ac:dyDescent="0.25">
      <c r="C22" s="10"/>
      <c r="D22" s="13" t="s">
        <v>183</v>
      </c>
      <c r="E22" s="29">
        <v>0</v>
      </c>
      <c r="F22" s="30">
        <v>0.41</v>
      </c>
      <c r="G22" s="30">
        <v>0.38</v>
      </c>
      <c r="H22" s="30">
        <v>0.21</v>
      </c>
      <c r="I22" s="31">
        <v>1</v>
      </c>
      <c r="K22" s="94"/>
    </row>
    <row r="23" spans="1:19" ht="17.100000000000001" customHeight="1" x14ac:dyDescent="0.25">
      <c r="C23" s="10" t="s">
        <v>41</v>
      </c>
      <c r="D23" s="13" t="s">
        <v>75</v>
      </c>
      <c r="E23" s="32">
        <v>0</v>
      </c>
      <c r="F23" s="33">
        <v>64</v>
      </c>
      <c r="G23" s="33">
        <v>31</v>
      </c>
      <c r="H23" s="33">
        <v>5</v>
      </c>
      <c r="I23" s="34">
        <v>100</v>
      </c>
    </row>
    <row r="24" spans="1:19" ht="17.100000000000001" customHeight="1" x14ac:dyDescent="0.25">
      <c r="C24" s="10"/>
      <c r="D24" s="13" t="s">
        <v>183</v>
      </c>
      <c r="E24" s="29">
        <v>0</v>
      </c>
      <c r="F24" s="30">
        <v>0.64</v>
      </c>
      <c r="G24" s="30">
        <v>0.31</v>
      </c>
      <c r="H24" s="30">
        <v>0.05</v>
      </c>
      <c r="I24" s="31">
        <v>1</v>
      </c>
      <c r="K24" s="94"/>
    </row>
    <row r="25" spans="1:19" ht="17.100000000000001" customHeight="1" x14ac:dyDescent="0.25">
      <c r="C25" s="10" t="s">
        <v>42</v>
      </c>
      <c r="D25" s="13" t="s">
        <v>75</v>
      </c>
      <c r="E25" s="32">
        <v>0</v>
      </c>
      <c r="F25" s="33">
        <v>80</v>
      </c>
      <c r="G25" s="33">
        <v>20</v>
      </c>
      <c r="H25" s="33">
        <v>0</v>
      </c>
      <c r="I25" s="34">
        <v>100</v>
      </c>
    </row>
    <row r="26" spans="1:19" ht="17.100000000000001" customHeight="1" x14ac:dyDescent="0.25">
      <c r="C26" s="16"/>
      <c r="D26" s="17" t="s">
        <v>183</v>
      </c>
      <c r="E26" s="35">
        <v>0</v>
      </c>
      <c r="F26" s="36">
        <v>0.8</v>
      </c>
      <c r="G26" s="36">
        <v>0.2</v>
      </c>
      <c r="H26" s="36">
        <v>0</v>
      </c>
      <c r="I26" s="37">
        <v>1</v>
      </c>
      <c r="K26" s="95"/>
    </row>
    <row r="29" spans="1:19" ht="15.95" customHeight="1" x14ac:dyDescent="0.25">
      <c r="A29" s="90" t="s">
        <v>170</v>
      </c>
      <c r="C29" s="19"/>
      <c r="D29" s="20"/>
      <c r="E29" s="21" t="s">
        <v>25</v>
      </c>
      <c r="F29" s="22" t="s">
        <v>26</v>
      </c>
      <c r="G29" s="22" t="s">
        <v>44</v>
      </c>
      <c r="H29" s="22" t="s">
        <v>27</v>
      </c>
      <c r="I29" s="22" t="s">
        <v>45</v>
      </c>
      <c r="J29" s="23" t="s">
        <v>28</v>
      </c>
      <c r="N29" s="21" t="s">
        <v>25</v>
      </c>
      <c r="O29" s="22" t="s">
        <v>26</v>
      </c>
      <c r="P29" s="22" t="s">
        <v>44</v>
      </c>
      <c r="Q29" s="22" t="s">
        <v>27</v>
      </c>
      <c r="R29" s="22" t="s">
        <v>45</v>
      </c>
      <c r="S29" s="23" t="s">
        <v>28</v>
      </c>
    </row>
    <row r="30" spans="1:19" ht="17.100000000000001" customHeight="1" x14ac:dyDescent="0.25">
      <c r="C30" s="24" t="s">
        <v>46</v>
      </c>
      <c r="D30" s="25" t="s">
        <v>75</v>
      </c>
      <c r="E30" s="26">
        <v>0</v>
      </c>
      <c r="F30" s="27">
        <v>38</v>
      </c>
      <c r="G30" s="27">
        <v>37</v>
      </c>
      <c r="H30" s="27">
        <v>15</v>
      </c>
      <c r="I30" s="27">
        <v>8</v>
      </c>
      <c r="J30" s="28">
        <v>2</v>
      </c>
      <c r="M30" s="93" t="s">
        <v>46</v>
      </c>
      <c r="N30" s="26">
        <v>0</v>
      </c>
      <c r="O30" s="27">
        <v>38</v>
      </c>
      <c r="P30" s="27">
        <v>37</v>
      </c>
      <c r="Q30" s="27">
        <v>15</v>
      </c>
      <c r="R30" s="27">
        <v>8</v>
      </c>
      <c r="S30" s="28">
        <v>2</v>
      </c>
    </row>
    <row r="31" spans="1:19" ht="17.100000000000001" customHeight="1" x14ac:dyDescent="0.25">
      <c r="C31" s="10"/>
      <c r="D31" s="13" t="s">
        <v>47</v>
      </c>
      <c r="E31" s="29">
        <v>0</v>
      </c>
      <c r="F31" s="30">
        <v>0.38</v>
      </c>
      <c r="G31" s="30">
        <v>0.37</v>
      </c>
      <c r="H31" s="30">
        <v>0.15</v>
      </c>
      <c r="I31" s="30">
        <v>0.08</v>
      </c>
      <c r="J31" s="31">
        <v>0.02</v>
      </c>
      <c r="M31" s="94" t="s">
        <v>48</v>
      </c>
      <c r="N31" s="32">
        <v>0</v>
      </c>
      <c r="O31" s="33">
        <v>92</v>
      </c>
      <c r="P31" s="33">
        <v>7</v>
      </c>
      <c r="Q31" s="33">
        <v>1</v>
      </c>
      <c r="R31" s="33">
        <v>0</v>
      </c>
      <c r="S31" s="34">
        <v>0</v>
      </c>
    </row>
    <row r="32" spans="1:19" ht="17.100000000000001" customHeight="1" x14ac:dyDescent="0.25">
      <c r="C32" s="10" t="s">
        <v>48</v>
      </c>
      <c r="D32" s="13" t="s">
        <v>75</v>
      </c>
      <c r="E32" s="32">
        <v>0</v>
      </c>
      <c r="F32" s="33">
        <v>92</v>
      </c>
      <c r="G32" s="33">
        <v>7</v>
      </c>
      <c r="H32" s="33">
        <v>1</v>
      </c>
      <c r="I32" s="33">
        <v>0</v>
      </c>
      <c r="J32" s="34">
        <v>0</v>
      </c>
      <c r="M32" s="94" t="s">
        <v>49</v>
      </c>
      <c r="N32" s="32">
        <v>0</v>
      </c>
      <c r="O32" s="33">
        <v>49</v>
      </c>
      <c r="P32" s="33">
        <v>17</v>
      </c>
      <c r="Q32" s="33">
        <v>15</v>
      </c>
      <c r="R32" s="33">
        <v>5</v>
      </c>
      <c r="S32" s="34">
        <v>14</v>
      </c>
    </row>
    <row r="33" spans="1:19" ht="17.100000000000001" customHeight="1" x14ac:dyDescent="0.25">
      <c r="C33" s="10"/>
      <c r="D33" s="13" t="s">
        <v>47</v>
      </c>
      <c r="E33" s="29">
        <v>0</v>
      </c>
      <c r="F33" s="30">
        <v>0.92</v>
      </c>
      <c r="G33" s="30">
        <v>7.0000000000000007E-2</v>
      </c>
      <c r="H33" s="30">
        <v>0.01</v>
      </c>
      <c r="I33" s="30">
        <v>0</v>
      </c>
      <c r="J33" s="31">
        <v>0</v>
      </c>
      <c r="M33" s="94" t="s">
        <v>50</v>
      </c>
      <c r="N33" s="32">
        <v>0</v>
      </c>
      <c r="O33" s="33">
        <v>65</v>
      </c>
      <c r="P33" s="33">
        <v>17</v>
      </c>
      <c r="Q33" s="33">
        <v>11</v>
      </c>
      <c r="R33" s="33">
        <v>6</v>
      </c>
      <c r="S33" s="34">
        <v>1</v>
      </c>
    </row>
    <row r="34" spans="1:19" ht="17.100000000000001" customHeight="1" x14ac:dyDescent="0.25">
      <c r="C34" s="10" t="s">
        <v>49</v>
      </c>
      <c r="D34" s="13" t="s">
        <v>75</v>
      </c>
      <c r="E34" s="32">
        <v>0</v>
      </c>
      <c r="F34" s="33">
        <v>49</v>
      </c>
      <c r="G34" s="33">
        <v>17</v>
      </c>
      <c r="H34" s="33">
        <v>15</v>
      </c>
      <c r="I34" s="33">
        <v>5</v>
      </c>
      <c r="J34" s="34">
        <v>14</v>
      </c>
      <c r="M34" s="94" t="s">
        <v>51</v>
      </c>
      <c r="N34" s="32">
        <v>1</v>
      </c>
      <c r="O34" s="33">
        <v>80</v>
      </c>
      <c r="P34" s="33">
        <v>16</v>
      </c>
      <c r="Q34" s="33">
        <v>1</v>
      </c>
      <c r="R34" s="33">
        <v>2</v>
      </c>
      <c r="S34" s="34">
        <v>0</v>
      </c>
    </row>
    <row r="35" spans="1:19" ht="17.100000000000001" customHeight="1" x14ac:dyDescent="0.25">
      <c r="C35" s="10"/>
      <c r="D35" s="13" t="s">
        <v>47</v>
      </c>
      <c r="E35" s="29">
        <v>0</v>
      </c>
      <c r="F35" s="30">
        <v>0.49</v>
      </c>
      <c r="G35" s="30">
        <v>0.17</v>
      </c>
      <c r="H35" s="30">
        <v>0.15</v>
      </c>
      <c r="I35" s="30">
        <v>0.05</v>
      </c>
      <c r="J35" s="31">
        <v>0.14000000000000001</v>
      </c>
      <c r="M35" s="94"/>
    </row>
    <row r="36" spans="1:19" ht="17.100000000000001" customHeight="1" x14ac:dyDescent="0.25">
      <c r="C36" s="10" t="s">
        <v>50</v>
      </c>
      <c r="D36" s="13" t="s">
        <v>75</v>
      </c>
      <c r="E36" s="32">
        <v>0</v>
      </c>
      <c r="F36" s="33">
        <v>65</v>
      </c>
      <c r="G36" s="33">
        <v>17</v>
      </c>
      <c r="H36" s="33">
        <v>11</v>
      </c>
      <c r="I36" s="33">
        <v>6</v>
      </c>
      <c r="J36" s="34">
        <v>1</v>
      </c>
    </row>
    <row r="37" spans="1:19" ht="17.100000000000001" customHeight="1" x14ac:dyDescent="0.25">
      <c r="C37" s="10"/>
      <c r="D37" s="13" t="s">
        <v>47</v>
      </c>
      <c r="E37" s="29">
        <v>0</v>
      </c>
      <c r="F37" s="30">
        <v>0.65</v>
      </c>
      <c r="G37" s="30">
        <v>0.17</v>
      </c>
      <c r="H37" s="30">
        <v>0.11</v>
      </c>
      <c r="I37" s="30">
        <v>0.06</v>
      </c>
      <c r="J37" s="31">
        <v>0.01</v>
      </c>
      <c r="M37" s="94"/>
    </row>
    <row r="38" spans="1:19" ht="17.100000000000001" customHeight="1" x14ac:dyDescent="0.25">
      <c r="C38" s="10" t="s">
        <v>51</v>
      </c>
      <c r="D38" s="13" t="s">
        <v>75</v>
      </c>
      <c r="E38" s="32">
        <v>1</v>
      </c>
      <c r="F38" s="33">
        <v>80</v>
      </c>
      <c r="G38" s="33">
        <v>16</v>
      </c>
      <c r="H38" s="33">
        <v>1</v>
      </c>
      <c r="I38" s="33">
        <v>2</v>
      </c>
      <c r="J38" s="34">
        <v>0</v>
      </c>
    </row>
    <row r="39" spans="1:19" ht="17.100000000000001" customHeight="1" x14ac:dyDescent="0.25">
      <c r="C39" s="16"/>
      <c r="D39" s="17" t="s">
        <v>47</v>
      </c>
      <c r="E39" s="35">
        <v>0.01</v>
      </c>
      <c r="F39" s="36">
        <v>0.8</v>
      </c>
      <c r="G39" s="36">
        <v>0.16</v>
      </c>
      <c r="H39" s="36">
        <v>0.01</v>
      </c>
      <c r="I39" s="36">
        <v>0.02</v>
      </c>
      <c r="J39" s="37">
        <v>0</v>
      </c>
      <c r="M39" s="95"/>
    </row>
    <row r="42" spans="1:19" ht="15.95" customHeight="1" x14ac:dyDescent="0.25">
      <c r="A42" s="90" t="s">
        <v>171</v>
      </c>
      <c r="C42" s="19"/>
      <c r="D42" s="20"/>
      <c r="E42" s="21" t="s">
        <v>25</v>
      </c>
      <c r="F42" s="22" t="s">
        <v>26</v>
      </c>
      <c r="G42" s="22" t="s">
        <v>44</v>
      </c>
      <c r="H42" s="22" t="s">
        <v>27</v>
      </c>
      <c r="I42" s="22" t="s">
        <v>45</v>
      </c>
      <c r="J42" s="23" t="s">
        <v>28</v>
      </c>
      <c r="N42" s="21" t="s">
        <v>25</v>
      </c>
      <c r="O42" s="22" t="s">
        <v>26</v>
      </c>
      <c r="P42" s="22" t="s">
        <v>44</v>
      </c>
      <c r="Q42" s="22" t="s">
        <v>27</v>
      </c>
      <c r="R42" s="22" t="s">
        <v>45</v>
      </c>
      <c r="S42" s="23" t="s">
        <v>28</v>
      </c>
    </row>
    <row r="43" spans="1:19" ht="17.100000000000001" customHeight="1" x14ac:dyDescent="0.25">
      <c r="C43" s="24" t="s">
        <v>53</v>
      </c>
      <c r="D43" s="25" t="s">
        <v>75</v>
      </c>
      <c r="E43" s="26">
        <v>2</v>
      </c>
      <c r="F43" s="27">
        <v>33</v>
      </c>
      <c r="G43" s="27">
        <v>27</v>
      </c>
      <c r="H43" s="27">
        <v>23</v>
      </c>
      <c r="I43" s="27">
        <v>5</v>
      </c>
      <c r="J43" s="28">
        <v>1</v>
      </c>
      <c r="M43" s="93" t="s">
        <v>53</v>
      </c>
      <c r="N43" s="26">
        <v>2</v>
      </c>
      <c r="O43" s="27">
        <v>33</v>
      </c>
      <c r="P43" s="27">
        <v>27</v>
      </c>
      <c r="Q43" s="27">
        <v>23</v>
      </c>
      <c r="R43" s="27">
        <v>5</v>
      </c>
      <c r="S43" s="28">
        <v>1</v>
      </c>
    </row>
    <row r="44" spans="1:19" ht="17.100000000000001" customHeight="1" x14ac:dyDescent="0.25">
      <c r="C44" s="10"/>
      <c r="D44" s="13" t="s">
        <v>47</v>
      </c>
      <c r="E44" s="29">
        <v>2.197802197802198E-2</v>
      </c>
      <c r="F44" s="30">
        <v>0.36263736263736263</v>
      </c>
      <c r="G44" s="30">
        <v>0.2967032967032967</v>
      </c>
      <c r="H44" s="30">
        <v>0.25274725274725274</v>
      </c>
      <c r="I44" s="30">
        <v>5.4945054945054944E-2</v>
      </c>
      <c r="J44" s="31">
        <v>1.098901098901099E-2</v>
      </c>
      <c r="M44" s="94" t="s">
        <v>54</v>
      </c>
      <c r="N44" s="32">
        <v>3</v>
      </c>
      <c r="O44" s="33">
        <v>46</v>
      </c>
      <c r="P44" s="33">
        <v>27</v>
      </c>
      <c r="Q44" s="33">
        <v>7</v>
      </c>
      <c r="R44" s="33">
        <v>7</v>
      </c>
      <c r="S44" s="34">
        <v>1</v>
      </c>
    </row>
    <row r="45" spans="1:19" ht="17.100000000000001" customHeight="1" x14ac:dyDescent="0.25">
      <c r="C45" s="10" t="s">
        <v>54</v>
      </c>
      <c r="D45" s="13" t="s">
        <v>75</v>
      </c>
      <c r="E45" s="32">
        <v>3</v>
      </c>
      <c r="F45" s="33">
        <v>46</v>
      </c>
      <c r="G45" s="33">
        <v>27</v>
      </c>
      <c r="H45" s="33">
        <v>7</v>
      </c>
      <c r="I45" s="33">
        <v>7</v>
      </c>
      <c r="J45" s="34">
        <v>1</v>
      </c>
      <c r="M45" s="94" t="s">
        <v>55</v>
      </c>
      <c r="N45" s="32">
        <v>3</v>
      </c>
      <c r="O45" s="33">
        <v>52</v>
      </c>
      <c r="P45" s="33">
        <v>28</v>
      </c>
      <c r="Q45" s="33">
        <v>6</v>
      </c>
      <c r="R45" s="33">
        <v>2</v>
      </c>
      <c r="S45" s="34">
        <v>0</v>
      </c>
    </row>
    <row r="46" spans="1:19" ht="17.100000000000001" customHeight="1" x14ac:dyDescent="0.25">
      <c r="C46" s="10"/>
      <c r="D46" s="13" t="s">
        <v>47</v>
      </c>
      <c r="E46" s="29">
        <v>3.2967032967032968E-2</v>
      </c>
      <c r="F46" s="30">
        <v>0.50549450549450547</v>
      </c>
      <c r="G46" s="30">
        <v>0.2967032967032967</v>
      </c>
      <c r="H46" s="30">
        <v>7.6923076923076927E-2</v>
      </c>
      <c r="I46" s="30">
        <v>7.6923076923076927E-2</v>
      </c>
      <c r="J46" s="31">
        <v>1.098901098901099E-2</v>
      </c>
      <c r="M46" s="94" t="s">
        <v>56</v>
      </c>
      <c r="N46" s="32">
        <v>4</v>
      </c>
      <c r="O46" s="33">
        <v>60</v>
      </c>
      <c r="P46" s="33">
        <v>23</v>
      </c>
      <c r="Q46" s="33">
        <v>2</v>
      </c>
      <c r="R46" s="33">
        <v>1</v>
      </c>
      <c r="S46" s="34">
        <v>1</v>
      </c>
    </row>
    <row r="47" spans="1:19" ht="17.100000000000001" customHeight="1" x14ac:dyDescent="0.25">
      <c r="C47" s="10" t="s">
        <v>55</v>
      </c>
      <c r="D47" s="13" t="s">
        <v>75</v>
      </c>
      <c r="E47" s="32">
        <v>3</v>
      </c>
      <c r="F47" s="33">
        <v>52</v>
      </c>
      <c r="G47" s="33">
        <v>28</v>
      </c>
      <c r="H47" s="33">
        <v>6</v>
      </c>
      <c r="I47" s="33">
        <v>2</v>
      </c>
      <c r="J47" s="34">
        <v>0</v>
      </c>
      <c r="M47" s="94" t="s">
        <v>57</v>
      </c>
      <c r="N47" s="32">
        <v>3</v>
      </c>
      <c r="O47" s="33">
        <v>71</v>
      </c>
      <c r="P47" s="33">
        <v>11</v>
      </c>
      <c r="Q47" s="33">
        <v>4</v>
      </c>
      <c r="R47" s="33">
        <v>1</v>
      </c>
      <c r="S47" s="34">
        <v>1</v>
      </c>
    </row>
    <row r="48" spans="1:19" ht="17.100000000000001" customHeight="1" x14ac:dyDescent="0.25">
      <c r="C48" s="10"/>
      <c r="D48" s="13" t="s">
        <v>47</v>
      </c>
      <c r="E48" s="29">
        <v>3.2967032967032968E-2</v>
      </c>
      <c r="F48" s="30">
        <v>0.5714285714285714</v>
      </c>
      <c r="G48" s="30">
        <v>0.30769230769230771</v>
      </c>
      <c r="H48" s="30">
        <v>6.5934065934065936E-2</v>
      </c>
      <c r="I48" s="30">
        <v>2.197802197802198E-2</v>
      </c>
      <c r="J48" s="31">
        <v>0</v>
      </c>
    </row>
    <row r="49" spans="3:13" ht="17.100000000000001" customHeight="1" x14ac:dyDescent="0.25">
      <c r="C49" s="10" t="s">
        <v>56</v>
      </c>
      <c r="D49" s="13" t="s">
        <v>75</v>
      </c>
      <c r="E49" s="32">
        <v>4</v>
      </c>
      <c r="F49" s="33">
        <v>60</v>
      </c>
      <c r="G49" s="33">
        <v>23</v>
      </c>
      <c r="H49" s="33">
        <v>2</v>
      </c>
      <c r="I49" s="33">
        <v>1</v>
      </c>
      <c r="J49" s="34">
        <v>1</v>
      </c>
    </row>
    <row r="50" spans="3:13" ht="17.100000000000001" customHeight="1" x14ac:dyDescent="0.25">
      <c r="C50" s="10"/>
      <c r="D50" s="13" t="s">
        <v>47</v>
      </c>
      <c r="E50" s="29">
        <v>4.3956043956043959E-2</v>
      </c>
      <c r="F50" s="30">
        <v>0.65934065934065922</v>
      </c>
      <c r="G50" s="30">
        <v>0.25274725274725274</v>
      </c>
      <c r="H50" s="30">
        <v>2.197802197802198E-2</v>
      </c>
      <c r="I50" s="30">
        <v>1.098901098901099E-2</v>
      </c>
      <c r="J50" s="31">
        <v>1.098901098901099E-2</v>
      </c>
    </row>
    <row r="51" spans="3:13" ht="17.100000000000001" customHeight="1" x14ac:dyDescent="0.25">
      <c r="C51" s="10" t="s">
        <v>57</v>
      </c>
      <c r="D51" s="13" t="s">
        <v>75</v>
      </c>
      <c r="E51" s="32">
        <v>3</v>
      </c>
      <c r="F51" s="33">
        <v>71</v>
      </c>
      <c r="G51" s="33">
        <v>11</v>
      </c>
      <c r="H51" s="33">
        <v>4</v>
      </c>
      <c r="I51" s="33">
        <v>1</v>
      </c>
      <c r="J51" s="34">
        <v>1</v>
      </c>
    </row>
    <row r="52" spans="3:13" ht="17.100000000000001" customHeight="1" x14ac:dyDescent="0.25">
      <c r="C52" s="16"/>
      <c r="D52" s="17" t="s">
        <v>47</v>
      </c>
      <c r="E52" s="35">
        <v>3.2967032967032968E-2</v>
      </c>
      <c r="F52" s="36">
        <v>0.78021978021978033</v>
      </c>
      <c r="G52" s="36">
        <v>0.12087912087912088</v>
      </c>
      <c r="H52" s="36">
        <v>4.3956043956043959E-2</v>
      </c>
      <c r="I52" s="36">
        <v>1.098901098901099E-2</v>
      </c>
      <c r="J52" s="37">
        <v>1.098901098901099E-2</v>
      </c>
      <c r="M52" s="95"/>
    </row>
    <row r="54" spans="3:13" x14ac:dyDescent="0.25">
      <c r="C54" s="2" t="s">
        <v>58</v>
      </c>
    </row>
    <row r="55" spans="3:13" x14ac:dyDescent="0.25">
      <c r="C55" s="2" t="s">
        <v>59</v>
      </c>
    </row>
    <row r="56" spans="3:13" x14ac:dyDescent="0.25">
      <c r="C56" s="2" t="s">
        <v>60</v>
      </c>
    </row>
    <row r="59" spans="3:13" ht="18" x14ac:dyDescent="0.25">
      <c r="C59" s="3" t="s">
        <v>61</v>
      </c>
    </row>
    <row r="61" spans="3:13" ht="21" customHeight="1" x14ac:dyDescent="0.25">
      <c r="C61" s="4" t="s">
        <v>6</v>
      </c>
      <c r="D61" s="5"/>
      <c r="E61" s="6"/>
    </row>
    <row r="62" spans="3:13" ht="17.100000000000001" customHeight="1" x14ac:dyDescent="0.25">
      <c r="C62" s="7" t="s">
        <v>7</v>
      </c>
      <c r="D62" s="8"/>
      <c r="E62" s="9" t="s">
        <v>62</v>
      </c>
    </row>
    <row r="63" spans="3:13" ht="17.100000000000001" customHeight="1" x14ac:dyDescent="0.25">
      <c r="C63" s="10" t="s">
        <v>8</v>
      </c>
      <c r="D63" s="11"/>
      <c r="E63" s="12" t="s">
        <v>9</v>
      </c>
    </row>
    <row r="64" spans="3:13" ht="30" customHeight="1" x14ac:dyDescent="0.25">
      <c r="C64" s="10" t="s">
        <v>10</v>
      </c>
      <c r="D64" s="13" t="s">
        <v>11</v>
      </c>
      <c r="E64" s="12" t="s">
        <v>12</v>
      </c>
    </row>
    <row r="65" spans="3:5" ht="17.100000000000001" customHeight="1" x14ac:dyDescent="0.25">
      <c r="C65" s="10"/>
      <c r="D65" s="13" t="s">
        <v>13</v>
      </c>
      <c r="E65" s="12" t="s">
        <v>14</v>
      </c>
    </row>
    <row r="66" spans="3:5" ht="17.100000000000001" customHeight="1" x14ac:dyDescent="0.25">
      <c r="C66" s="10"/>
      <c r="D66" s="13" t="s">
        <v>15</v>
      </c>
      <c r="E66" s="12" t="s">
        <v>16</v>
      </c>
    </row>
    <row r="67" spans="3:5" ht="17.100000000000001" customHeight="1" x14ac:dyDescent="0.25">
      <c r="C67" s="10"/>
      <c r="D67" s="13" t="s">
        <v>17</v>
      </c>
      <c r="E67" s="12" t="s">
        <v>16</v>
      </c>
    </row>
    <row r="68" spans="3:5" ht="17.100000000000001" customHeight="1" x14ac:dyDescent="0.25">
      <c r="C68" s="10"/>
      <c r="D68" s="13" t="s">
        <v>18</v>
      </c>
      <c r="E68" s="12" t="s">
        <v>16</v>
      </c>
    </row>
    <row r="69" spans="3:5" ht="30" customHeight="1" x14ac:dyDescent="0.25">
      <c r="C69" s="10"/>
      <c r="D69" s="13" t="s">
        <v>19</v>
      </c>
      <c r="E69" s="14">
        <v>100</v>
      </c>
    </row>
    <row r="70" spans="3:5" ht="45.95" customHeight="1" x14ac:dyDescent="0.25">
      <c r="C70" s="10" t="s">
        <v>63</v>
      </c>
      <c r="D70" s="13" t="s">
        <v>64</v>
      </c>
      <c r="E70" s="12" t="s">
        <v>65</v>
      </c>
    </row>
    <row r="71" spans="3:5" ht="30" customHeight="1" x14ac:dyDescent="0.25">
      <c r="C71" s="10"/>
      <c r="D71" s="13" t="s">
        <v>66</v>
      </c>
      <c r="E71" s="12" t="s">
        <v>67</v>
      </c>
    </row>
    <row r="72" spans="3:5" ht="59.1" customHeight="1" x14ac:dyDescent="0.25">
      <c r="C72" s="10" t="s">
        <v>20</v>
      </c>
      <c r="D72" s="11"/>
      <c r="E72" s="12" t="s">
        <v>68</v>
      </c>
    </row>
    <row r="73" spans="3:5" ht="17.100000000000001" customHeight="1" x14ac:dyDescent="0.25">
      <c r="C73" s="10" t="s">
        <v>21</v>
      </c>
      <c r="D73" s="13" t="s">
        <v>22</v>
      </c>
      <c r="E73" s="15" t="s">
        <v>23</v>
      </c>
    </row>
    <row r="74" spans="3:5" ht="17.100000000000001" customHeight="1" x14ac:dyDescent="0.25">
      <c r="C74" s="16"/>
      <c r="D74" s="17" t="s">
        <v>24</v>
      </c>
      <c r="E74" s="18" t="s">
        <v>43</v>
      </c>
    </row>
    <row r="76" spans="3:5" ht="21" customHeight="1" x14ac:dyDescent="0.25">
      <c r="C76" s="4" t="s">
        <v>69</v>
      </c>
      <c r="D76" s="5"/>
      <c r="E76" s="6"/>
    </row>
    <row r="77" spans="3:5" ht="15" customHeight="1" x14ac:dyDescent="0.25">
      <c r="C77" s="38" t="s">
        <v>70</v>
      </c>
    </row>
    <row r="78" spans="3:5" ht="17.100000000000001" customHeight="1" x14ac:dyDescent="0.25">
      <c r="C78" s="7" t="s">
        <v>71</v>
      </c>
      <c r="D78" s="39" t="s">
        <v>72</v>
      </c>
      <c r="E78" s="40">
        <v>91</v>
      </c>
    </row>
    <row r="79" spans="3:5" ht="17.100000000000001" customHeight="1" x14ac:dyDescent="0.25">
      <c r="C79" s="10"/>
      <c r="D79" s="13" t="s">
        <v>73</v>
      </c>
      <c r="E79" s="14">
        <v>9</v>
      </c>
    </row>
    <row r="80" spans="3:5" ht="17.100000000000001" customHeight="1" x14ac:dyDescent="0.25">
      <c r="C80" s="16" t="s">
        <v>74</v>
      </c>
      <c r="D80" s="41"/>
      <c r="E80" s="42">
        <v>0.52250920854648386</v>
      </c>
    </row>
    <row r="82" spans="1:8" ht="21" customHeight="1" x14ac:dyDescent="0.25">
      <c r="A82" s="90" t="s">
        <v>172</v>
      </c>
      <c r="C82" s="4" t="s">
        <v>70</v>
      </c>
      <c r="D82" s="5"/>
      <c r="E82" s="5"/>
      <c r="F82" s="5"/>
      <c r="G82" s="5"/>
      <c r="H82" s="6"/>
    </row>
    <row r="83" spans="1:8" ht="29.1" customHeight="1" x14ac:dyDescent="0.25">
      <c r="C83" s="96"/>
      <c r="D83" s="97"/>
      <c r="E83" s="43" t="s">
        <v>75</v>
      </c>
      <c r="F83" s="22" t="s">
        <v>76</v>
      </c>
      <c r="G83" s="22" t="s">
        <v>77</v>
      </c>
      <c r="H83" s="23" t="s">
        <v>78</v>
      </c>
    </row>
    <row r="84" spans="1:8" ht="17.100000000000001" customHeight="1" x14ac:dyDescent="0.25">
      <c r="C84" s="24" t="s">
        <v>72</v>
      </c>
      <c r="D84" s="44" t="s">
        <v>25</v>
      </c>
      <c r="E84" s="26">
        <v>2</v>
      </c>
      <c r="F84" s="45">
        <v>2</v>
      </c>
      <c r="G84" s="45">
        <v>2.197802197802198</v>
      </c>
      <c r="H84" s="46">
        <v>2.197802197802198</v>
      </c>
    </row>
    <row r="85" spans="1:8" ht="17.100000000000001" customHeight="1" x14ac:dyDescent="0.25">
      <c r="C85" s="10"/>
      <c r="D85" s="13" t="s">
        <v>79</v>
      </c>
      <c r="E85" s="32">
        <v>62</v>
      </c>
      <c r="F85" s="47">
        <v>62</v>
      </c>
      <c r="G85" s="47">
        <v>68.131868131868131</v>
      </c>
      <c r="H85" s="48">
        <v>70.329670329670336</v>
      </c>
    </row>
    <row r="86" spans="1:8" ht="17.100000000000001" customHeight="1" x14ac:dyDescent="0.25">
      <c r="C86" s="10"/>
      <c r="D86" s="13" t="s">
        <v>80</v>
      </c>
      <c r="E86" s="32">
        <v>26</v>
      </c>
      <c r="F86" s="47">
        <v>26</v>
      </c>
      <c r="G86" s="47">
        <v>28.571428571428569</v>
      </c>
      <c r="H86" s="48">
        <v>98.901098901098905</v>
      </c>
    </row>
    <row r="87" spans="1:8" ht="17.100000000000001" customHeight="1" x14ac:dyDescent="0.25">
      <c r="C87" s="10"/>
      <c r="D87" s="13" t="s">
        <v>81</v>
      </c>
      <c r="E87" s="32">
        <v>1</v>
      </c>
      <c r="F87" s="47">
        <v>1</v>
      </c>
      <c r="G87" s="47">
        <v>1.098901098901099</v>
      </c>
      <c r="H87" s="48">
        <v>100</v>
      </c>
    </row>
    <row r="88" spans="1:8" ht="17.100000000000001" customHeight="1" x14ac:dyDescent="0.25">
      <c r="C88" s="10"/>
      <c r="D88" s="13" t="s">
        <v>29</v>
      </c>
      <c r="E88" s="32">
        <v>91</v>
      </c>
      <c r="F88" s="47">
        <v>91</v>
      </c>
      <c r="G88" s="47">
        <v>100</v>
      </c>
      <c r="H88" s="49"/>
    </row>
    <row r="89" spans="1:8" ht="17.100000000000001" customHeight="1" x14ac:dyDescent="0.25">
      <c r="C89" s="50" t="s">
        <v>73</v>
      </c>
      <c r="D89" s="13" t="s">
        <v>82</v>
      </c>
      <c r="E89" s="32">
        <v>9</v>
      </c>
      <c r="F89" s="47">
        <v>9</v>
      </c>
      <c r="G89" s="51"/>
      <c r="H89" s="49"/>
    </row>
    <row r="90" spans="1:8" ht="17.100000000000001" customHeight="1" x14ac:dyDescent="0.25">
      <c r="C90" s="16" t="s">
        <v>29</v>
      </c>
      <c r="D90" s="41"/>
      <c r="E90" s="52">
        <v>100</v>
      </c>
      <c r="F90" s="53">
        <v>100</v>
      </c>
      <c r="G90" s="54"/>
      <c r="H90" s="55"/>
    </row>
    <row r="92" spans="1:8" x14ac:dyDescent="0.25">
      <c r="C92" s="2" t="s">
        <v>0</v>
      </c>
    </row>
    <row r="93" spans="1:8" x14ac:dyDescent="0.25">
      <c r="C93" s="2" t="s">
        <v>1</v>
      </c>
    </row>
    <row r="94" spans="1:8" x14ac:dyDescent="0.25">
      <c r="C94" s="2" t="s">
        <v>83</v>
      </c>
    </row>
    <row r="95" spans="1:8" x14ac:dyDescent="0.25">
      <c r="C95" s="2" t="s">
        <v>84</v>
      </c>
    </row>
    <row r="96" spans="1:8" x14ac:dyDescent="0.25">
      <c r="C96" s="2" t="s">
        <v>85</v>
      </c>
    </row>
    <row r="97" spans="3:5" x14ac:dyDescent="0.25">
      <c r="C97" s="2" t="s">
        <v>86</v>
      </c>
    </row>
    <row r="98" spans="3:5" x14ac:dyDescent="0.25">
      <c r="C98" s="2" t="s">
        <v>2</v>
      </c>
    </row>
    <row r="99" spans="3:5" x14ac:dyDescent="0.25">
      <c r="C99" s="2" t="s">
        <v>3</v>
      </c>
    </row>
    <row r="100" spans="3:5" x14ac:dyDescent="0.25">
      <c r="C100" s="2" t="s">
        <v>87</v>
      </c>
    </row>
    <row r="101" spans="3:5" x14ac:dyDescent="0.25">
      <c r="C101" s="2" t="s">
        <v>88</v>
      </c>
    </row>
    <row r="102" spans="3:5" x14ac:dyDescent="0.25">
      <c r="C102" s="2" t="s">
        <v>4</v>
      </c>
    </row>
    <row r="105" spans="3:5" ht="18" x14ac:dyDescent="0.25">
      <c r="C105" s="3" t="s">
        <v>5</v>
      </c>
    </row>
    <row r="107" spans="3:5" ht="21" customHeight="1" x14ac:dyDescent="0.25">
      <c r="C107" s="4" t="s">
        <v>6</v>
      </c>
      <c r="D107" s="5"/>
      <c r="E107" s="6"/>
    </row>
    <row r="108" spans="3:5" ht="17.100000000000001" customHeight="1" x14ac:dyDescent="0.25">
      <c r="C108" s="7" t="s">
        <v>7</v>
      </c>
      <c r="D108" s="8"/>
      <c r="E108" s="9" t="s">
        <v>89</v>
      </c>
    </row>
    <row r="109" spans="3:5" ht="17.100000000000001" customHeight="1" x14ac:dyDescent="0.25">
      <c r="C109" s="10" t="s">
        <v>8</v>
      </c>
      <c r="D109" s="11"/>
      <c r="E109" s="12" t="s">
        <v>9</v>
      </c>
    </row>
    <row r="110" spans="3:5" ht="30" customHeight="1" x14ac:dyDescent="0.25">
      <c r="C110" s="10" t="s">
        <v>10</v>
      </c>
      <c r="D110" s="13" t="s">
        <v>11</v>
      </c>
      <c r="E110" s="12" t="s">
        <v>12</v>
      </c>
    </row>
    <row r="111" spans="3:5" ht="17.100000000000001" customHeight="1" x14ac:dyDescent="0.25">
      <c r="C111" s="10"/>
      <c r="D111" s="13" t="s">
        <v>13</v>
      </c>
      <c r="E111" s="12" t="s">
        <v>14</v>
      </c>
    </row>
    <row r="112" spans="3:5" ht="17.100000000000001" customHeight="1" x14ac:dyDescent="0.25">
      <c r="C112" s="10"/>
      <c r="D112" s="13" t="s">
        <v>15</v>
      </c>
      <c r="E112" s="12" t="s">
        <v>16</v>
      </c>
    </row>
    <row r="113" spans="1:14" ht="17.100000000000001" customHeight="1" x14ac:dyDescent="0.25">
      <c r="C113" s="10"/>
      <c r="D113" s="13" t="s">
        <v>17</v>
      </c>
      <c r="E113" s="12" t="s">
        <v>16</v>
      </c>
    </row>
    <row r="114" spans="1:14" ht="17.100000000000001" customHeight="1" x14ac:dyDescent="0.25">
      <c r="C114" s="10"/>
      <c r="D114" s="13" t="s">
        <v>18</v>
      </c>
      <c r="E114" s="12" t="s">
        <v>16</v>
      </c>
    </row>
    <row r="115" spans="1:14" ht="30" customHeight="1" x14ac:dyDescent="0.25">
      <c r="C115" s="10"/>
      <c r="D115" s="13" t="s">
        <v>19</v>
      </c>
      <c r="E115" s="14">
        <v>100</v>
      </c>
    </row>
    <row r="116" spans="1:14" ht="17.100000000000001" customHeight="1" x14ac:dyDescent="0.25">
      <c r="C116" s="10" t="s">
        <v>21</v>
      </c>
      <c r="D116" s="13" t="s">
        <v>22</v>
      </c>
      <c r="E116" s="15" t="s">
        <v>23</v>
      </c>
    </row>
    <row r="117" spans="1:14" ht="17.100000000000001" customHeight="1" x14ac:dyDescent="0.25">
      <c r="C117" s="16"/>
      <c r="D117" s="17" t="s">
        <v>24</v>
      </c>
      <c r="E117" s="18" t="s">
        <v>43</v>
      </c>
    </row>
    <row r="119" spans="1:14" ht="15.95" customHeight="1" x14ac:dyDescent="0.25">
      <c r="A119" s="90" t="s">
        <v>173</v>
      </c>
      <c r="C119" s="19"/>
      <c r="D119" s="20"/>
      <c r="E119" s="43" t="s">
        <v>26</v>
      </c>
      <c r="F119" s="22" t="s">
        <v>27</v>
      </c>
      <c r="G119" s="22" t="s">
        <v>28</v>
      </c>
      <c r="H119" s="23" t="s">
        <v>29</v>
      </c>
      <c r="L119" s="43" t="s">
        <v>26</v>
      </c>
      <c r="M119" s="22" t="s">
        <v>27</v>
      </c>
      <c r="N119" s="22" t="s">
        <v>28</v>
      </c>
    </row>
    <row r="120" spans="1:14" ht="17.100000000000001" customHeight="1" x14ac:dyDescent="0.25">
      <c r="C120" s="24" t="s">
        <v>90</v>
      </c>
      <c r="D120" s="25" t="s">
        <v>75</v>
      </c>
      <c r="E120" s="26">
        <v>49</v>
      </c>
      <c r="F120" s="27">
        <v>51</v>
      </c>
      <c r="G120" s="27">
        <v>0</v>
      </c>
      <c r="H120" s="28">
        <v>100</v>
      </c>
      <c r="K120" s="93" t="s">
        <v>90</v>
      </c>
      <c r="L120" s="26">
        <v>49</v>
      </c>
      <c r="M120" s="27">
        <v>51</v>
      </c>
      <c r="N120" s="27">
        <v>0</v>
      </c>
    </row>
    <row r="121" spans="1:14" ht="17.100000000000001" customHeight="1" x14ac:dyDescent="0.25">
      <c r="C121" s="10"/>
      <c r="D121" s="13" t="s">
        <v>47</v>
      </c>
      <c r="E121" s="29">
        <v>0.49</v>
      </c>
      <c r="F121" s="30">
        <v>0.51</v>
      </c>
      <c r="G121" s="30">
        <v>0</v>
      </c>
      <c r="H121" s="31">
        <v>1</v>
      </c>
      <c r="K121" s="94" t="s">
        <v>91</v>
      </c>
      <c r="L121" s="32">
        <v>66</v>
      </c>
      <c r="M121" s="33">
        <v>33</v>
      </c>
      <c r="N121" s="33">
        <v>1</v>
      </c>
    </row>
    <row r="122" spans="1:14" ht="17.100000000000001" customHeight="1" x14ac:dyDescent="0.25">
      <c r="C122" s="10" t="s">
        <v>91</v>
      </c>
      <c r="D122" s="13" t="s">
        <v>75</v>
      </c>
      <c r="E122" s="32">
        <v>66</v>
      </c>
      <c r="F122" s="33">
        <v>33</v>
      </c>
      <c r="G122" s="33">
        <v>1</v>
      </c>
      <c r="H122" s="34">
        <v>100</v>
      </c>
      <c r="K122" s="94" t="s">
        <v>92</v>
      </c>
      <c r="L122" s="32">
        <v>79</v>
      </c>
      <c r="M122" s="33">
        <v>21</v>
      </c>
      <c r="N122" s="33">
        <v>0</v>
      </c>
    </row>
    <row r="123" spans="1:14" ht="17.100000000000001" customHeight="1" x14ac:dyDescent="0.25">
      <c r="C123" s="10"/>
      <c r="D123" s="13" t="s">
        <v>47</v>
      </c>
      <c r="E123" s="29">
        <v>0.66</v>
      </c>
      <c r="F123" s="30">
        <v>0.33</v>
      </c>
      <c r="G123" s="30">
        <v>0.01</v>
      </c>
      <c r="H123" s="31">
        <v>1</v>
      </c>
      <c r="K123" s="94" t="s">
        <v>93</v>
      </c>
      <c r="L123" s="32">
        <v>37</v>
      </c>
      <c r="M123" s="33">
        <v>49</v>
      </c>
      <c r="N123" s="33">
        <v>14</v>
      </c>
    </row>
    <row r="124" spans="1:14" ht="17.100000000000001" customHeight="1" x14ac:dyDescent="0.25">
      <c r="C124" s="10" t="s">
        <v>92</v>
      </c>
      <c r="D124" s="13" t="s">
        <v>75</v>
      </c>
      <c r="E124" s="32">
        <v>79</v>
      </c>
      <c r="F124" s="33">
        <v>21</v>
      </c>
      <c r="G124" s="33">
        <v>0</v>
      </c>
      <c r="H124" s="34">
        <v>100</v>
      </c>
      <c r="K124" s="94" t="s">
        <v>94</v>
      </c>
      <c r="L124" s="32">
        <v>66</v>
      </c>
      <c r="M124" s="33">
        <v>34</v>
      </c>
      <c r="N124" s="33">
        <v>0</v>
      </c>
    </row>
    <row r="125" spans="1:14" ht="17.100000000000001" customHeight="1" x14ac:dyDescent="0.25">
      <c r="C125" s="10"/>
      <c r="D125" s="13" t="s">
        <v>47</v>
      </c>
      <c r="E125" s="29">
        <v>0.79</v>
      </c>
      <c r="F125" s="30">
        <v>0.21</v>
      </c>
      <c r="G125" s="30">
        <v>0</v>
      </c>
      <c r="H125" s="31">
        <v>1</v>
      </c>
      <c r="K125" s="94"/>
    </row>
    <row r="126" spans="1:14" ht="17.100000000000001" customHeight="1" x14ac:dyDescent="0.25">
      <c r="C126" s="10" t="s">
        <v>93</v>
      </c>
      <c r="D126" s="13" t="s">
        <v>75</v>
      </c>
      <c r="E126" s="32">
        <v>37</v>
      </c>
      <c r="F126" s="33">
        <v>49</v>
      </c>
      <c r="G126" s="33">
        <v>14</v>
      </c>
      <c r="H126" s="34">
        <v>100</v>
      </c>
    </row>
    <row r="127" spans="1:14" ht="17.100000000000001" customHeight="1" x14ac:dyDescent="0.25">
      <c r="C127" s="10"/>
      <c r="D127" s="13" t="s">
        <v>47</v>
      </c>
      <c r="E127" s="29">
        <v>0.37</v>
      </c>
      <c r="F127" s="30">
        <v>0.49</v>
      </c>
      <c r="G127" s="30">
        <v>0.14000000000000001</v>
      </c>
      <c r="H127" s="31">
        <v>1</v>
      </c>
      <c r="K127" s="94"/>
    </row>
    <row r="128" spans="1:14" ht="17.100000000000001" customHeight="1" x14ac:dyDescent="0.25">
      <c r="C128" s="10" t="s">
        <v>94</v>
      </c>
      <c r="D128" s="13" t="s">
        <v>75</v>
      </c>
      <c r="E128" s="32">
        <v>66</v>
      </c>
      <c r="F128" s="33">
        <v>34</v>
      </c>
      <c r="G128" s="33">
        <v>0</v>
      </c>
      <c r="H128" s="34">
        <v>100</v>
      </c>
    </row>
    <row r="129" spans="3:11" ht="17.100000000000001" customHeight="1" x14ac:dyDescent="0.25">
      <c r="C129" s="16"/>
      <c r="D129" s="17" t="s">
        <v>47</v>
      </c>
      <c r="E129" s="35">
        <v>0.66</v>
      </c>
      <c r="F129" s="36">
        <v>0.34</v>
      </c>
      <c r="G129" s="36">
        <v>0</v>
      </c>
      <c r="H129" s="37">
        <v>1</v>
      </c>
      <c r="K129" s="95"/>
    </row>
    <row r="131" spans="3:11" x14ac:dyDescent="0.25">
      <c r="C131" s="2" t="s">
        <v>0</v>
      </c>
    </row>
    <row r="132" spans="3:11" x14ac:dyDescent="0.25">
      <c r="C132" s="2" t="s">
        <v>1</v>
      </c>
    </row>
    <row r="133" spans="3:11" x14ac:dyDescent="0.25">
      <c r="C133" s="2" t="s">
        <v>95</v>
      </c>
    </row>
    <row r="134" spans="3:11" x14ac:dyDescent="0.25">
      <c r="C134" s="2" t="s">
        <v>96</v>
      </c>
    </row>
    <row r="135" spans="3:11" x14ac:dyDescent="0.25">
      <c r="C135" s="2" t="s">
        <v>97</v>
      </c>
    </row>
    <row r="136" spans="3:11" x14ac:dyDescent="0.25">
      <c r="C136" s="2" t="s">
        <v>98</v>
      </c>
    </row>
    <row r="137" spans="3:11" x14ac:dyDescent="0.25">
      <c r="C137" s="2" t="s">
        <v>2</v>
      </c>
    </row>
    <row r="138" spans="3:11" x14ac:dyDescent="0.25">
      <c r="C138" s="2" t="s">
        <v>3</v>
      </c>
    </row>
    <row r="139" spans="3:11" x14ac:dyDescent="0.25">
      <c r="C139" s="2" t="s">
        <v>99</v>
      </c>
    </row>
    <row r="140" spans="3:11" x14ac:dyDescent="0.25">
      <c r="C140" s="2" t="s">
        <v>88</v>
      </c>
    </row>
    <row r="141" spans="3:11" x14ac:dyDescent="0.25">
      <c r="C141" s="2" t="s">
        <v>4</v>
      </c>
    </row>
    <row r="144" spans="3:11" ht="18" x14ac:dyDescent="0.25">
      <c r="C144" s="3" t="s">
        <v>5</v>
      </c>
    </row>
    <row r="146" spans="1:13" ht="21" customHeight="1" x14ac:dyDescent="0.25">
      <c r="C146" s="4" t="s">
        <v>6</v>
      </c>
      <c r="D146" s="5"/>
      <c r="E146" s="6"/>
    </row>
    <row r="147" spans="1:13" ht="17.100000000000001" customHeight="1" x14ac:dyDescent="0.25">
      <c r="C147" s="7" t="s">
        <v>7</v>
      </c>
      <c r="D147" s="8"/>
      <c r="E147" s="9" t="s">
        <v>100</v>
      </c>
    </row>
    <row r="148" spans="1:13" ht="17.100000000000001" customHeight="1" x14ac:dyDescent="0.25">
      <c r="C148" s="10" t="s">
        <v>8</v>
      </c>
      <c r="D148" s="11"/>
      <c r="E148" s="12" t="s">
        <v>9</v>
      </c>
    </row>
    <row r="150" spans="1:13" ht="15.95" customHeight="1" x14ac:dyDescent="0.25">
      <c r="A150" s="91" t="s">
        <v>174</v>
      </c>
      <c r="C150" s="19"/>
      <c r="D150" s="20"/>
      <c r="E150" s="21" t="s">
        <v>25</v>
      </c>
      <c r="F150" s="22" t="s">
        <v>101</v>
      </c>
      <c r="G150" s="22" t="s">
        <v>102</v>
      </c>
      <c r="H150" s="23" t="s">
        <v>29</v>
      </c>
      <c r="K150" s="21" t="s">
        <v>25</v>
      </c>
      <c r="L150" s="22" t="s">
        <v>101</v>
      </c>
      <c r="M150" s="22" t="s">
        <v>102</v>
      </c>
    </row>
    <row r="151" spans="1:13" ht="17.100000000000001" customHeight="1" x14ac:dyDescent="0.25">
      <c r="C151" s="24" t="s">
        <v>103</v>
      </c>
      <c r="D151" s="25" t="s">
        <v>75</v>
      </c>
      <c r="E151" s="26">
        <v>2</v>
      </c>
      <c r="F151" s="27">
        <v>80</v>
      </c>
      <c r="G151" s="27">
        <v>6</v>
      </c>
      <c r="H151" s="28">
        <v>88</v>
      </c>
      <c r="J151" s="93" t="s">
        <v>103</v>
      </c>
      <c r="K151" s="26">
        <v>2</v>
      </c>
      <c r="L151" s="27">
        <v>80</v>
      </c>
      <c r="M151" s="27">
        <v>6</v>
      </c>
    </row>
    <row r="152" spans="1:13" ht="17.100000000000001" customHeight="1" x14ac:dyDescent="0.25">
      <c r="C152" s="10"/>
      <c r="D152" s="13" t="s">
        <v>47</v>
      </c>
      <c r="E152" s="29">
        <v>2.2727272727272728E-2</v>
      </c>
      <c r="F152" s="30">
        <v>0.90909090909090906</v>
      </c>
      <c r="G152" s="30">
        <v>6.8181818181818177E-2</v>
      </c>
      <c r="H152" s="31">
        <v>1</v>
      </c>
      <c r="J152" s="94" t="s">
        <v>104</v>
      </c>
      <c r="K152" s="32">
        <v>2</v>
      </c>
      <c r="L152" s="33">
        <v>82</v>
      </c>
      <c r="M152" s="33">
        <v>4</v>
      </c>
    </row>
    <row r="153" spans="1:13" ht="17.100000000000001" customHeight="1" x14ac:dyDescent="0.25">
      <c r="C153" s="10" t="s">
        <v>104</v>
      </c>
      <c r="D153" s="13" t="s">
        <v>75</v>
      </c>
      <c r="E153" s="32">
        <v>2</v>
      </c>
      <c r="F153" s="33">
        <v>82</v>
      </c>
      <c r="G153" s="33">
        <v>4</v>
      </c>
      <c r="H153" s="34">
        <v>88</v>
      </c>
      <c r="J153" s="94" t="s">
        <v>105</v>
      </c>
      <c r="K153" s="32">
        <v>2</v>
      </c>
      <c r="L153" s="33">
        <v>81</v>
      </c>
      <c r="M153" s="33">
        <v>5</v>
      </c>
    </row>
    <row r="154" spans="1:13" ht="17.100000000000001" customHeight="1" x14ac:dyDescent="0.25">
      <c r="C154" s="10"/>
      <c r="D154" s="13" t="s">
        <v>47</v>
      </c>
      <c r="E154" s="29">
        <v>2.2727272727272728E-2</v>
      </c>
      <c r="F154" s="30">
        <v>0.93181818181818177</v>
      </c>
      <c r="G154" s="30">
        <v>4.5454545454545456E-2</v>
      </c>
      <c r="H154" s="31">
        <v>1</v>
      </c>
      <c r="J154" s="94" t="s">
        <v>106</v>
      </c>
      <c r="K154" s="32">
        <v>2</v>
      </c>
      <c r="L154" s="33">
        <v>49</v>
      </c>
      <c r="M154" s="33">
        <v>37</v>
      </c>
    </row>
    <row r="155" spans="1:13" ht="17.100000000000001" customHeight="1" x14ac:dyDescent="0.25">
      <c r="C155" s="10" t="s">
        <v>105</v>
      </c>
      <c r="D155" s="13" t="s">
        <v>75</v>
      </c>
      <c r="E155" s="32">
        <v>2</v>
      </c>
      <c r="F155" s="33">
        <v>81</v>
      </c>
      <c r="G155" s="33">
        <v>5</v>
      </c>
      <c r="H155" s="34">
        <v>88</v>
      </c>
      <c r="J155" s="94" t="s">
        <v>107</v>
      </c>
      <c r="K155" s="32">
        <v>2</v>
      </c>
      <c r="L155" s="33">
        <v>80</v>
      </c>
      <c r="M155" s="33">
        <v>6</v>
      </c>
    </row>
    <row r="156" spans="1:13" ht="17.100000000000001" customHeight="1" x14ac:dyDescent="0.25">
      <c r="C156" s="10"/>
      <c r="D156" s="13" t="s">
        <v>47</v>
      </c>
      <c r="E156" s="29">
        <v>2.2727272727272728E-2</v>
      </c>
      <c r="F156" s="30">
        <v>0.92045454545454541</v>
      </c>
      <c r="G156" s="30">
        <v>5.6818181818181816E-2</v>
      </c>
      <c r="H156" s="31">
        <v>1</v>
      </c>
      <c r="J156" s="94"/>
    </row>
    <row r="157" spans="1:13" ht="17.100000000000001" customHeight="1" x14ac:dyDescent="0.25">
      <c r="C157" s="10" t="s">
        <v>106</v>
      </c>
      <c r="D157" s="13" t="s">
        <v>75</v>
      </c>
      <c r="E157" s="32">
        <v>2</v>
      </c>
      <c r="F157" s="33">
        <v>49</v>
      </c>
      <c r="G157" s="33">
        <v>37</v>
      </c>
      <c r="H157" s="34">
        <v>88</v>
      </c>
    </row>
    <row r="158" spans="1:13" ht="17.100000000000001" customHeight="1" x14ac:dyDescent="0.25">
      <c r="C158" s="10"/>
      <c r="D158" s="13" t="s">
        <v>47</v>
      </c>
      <c r="E158" s="29">
        <v>2.2727272727272728E-2</v>
      </c>
      <c r="F158" s="30">
        <v>0.55681818181818177</v>
      </c>
      <c r="G158" s="30">
        <v>0.42045454545454547</v>
      </c>
      <c r="H158" s="31">
        <v>1</v>
      </c>
      <c r="J158" s="94"/>
    </row>
    <row r="159" spans="1:13" ht="17.100000000000001" customHeight="1" x14ac:dyDescent="0.25">
      <c r="C159" s="10" t="s">
        <v>107</v>
      </c>
      <c r="D159" s="13" t="s">
        <v>75</v>
      </c>
      <c r="E159" s="32">
        <v>2</v>
      </c>
      <c r="F159" s="33">
        <v>80</v>
      </c>
      <c r="G159" s="33">
        <v>6</v>
      </c>
      <c r="H159" s="34">
        <v>88</v>
      </c>
    </row>
    <row r="160" spans="1:13" ht="17.100000000000001" customHeight="1" x14ac:dyDescent="0.25">
      <c r="C160" s="16"/>
      <c r="D160" s="17" t="s">
        <v>47</v>
      </c>
      <c r="E160" s="35">
        <v>2.2727272727272728E-2</v>
      </c>
      <c r="F160" s="36">
        <v>0.90909090909090906</v>
      </c>
      <c r="G160" s="36">
        <v>6.8181818181818177E-2</v>
      </c>
      <c r="H160" s="37">
        <v>1</v>
      </c>
      <c r="J160" s="95"/>
    </row>
    <row r="162" spans="3:5" x14ac:dyDescent="0.25">
      <c r="C162" s="2" t="s">
        <v>108</v>
      </c>
    </row>
    <row r="163" spans="3:5" x14ac:dyDescent="0.25">
      <c r="C163" s="2" t="s">
        <v>59</v>
      </c>
    </row>
    <row r="164" spans="3:5" x14ac:dyDescent="0.25">
      <c r="C164" s="2" t="s">
        <v>60</v>
      </c>
    </row>
    <row r="167" spans="3:5" ht="18" x14ac:dyDescent="0.25">
      <c r="C167" s="3" t="s">
        <v>61</v>
      </c>
    </row>
    <row r="169" spans="3:5" ht="21" customHeight="1" x14ac:dyDescent="0.25">
      <c r="C169" s="4" t="s">
        <v>6</v>
      </c>
      <c r="D169" s="5"/>
      <c r="E169" s="6"/>
    </row>
    <row r="170" spans="3:5" ht="17.100000000000001" customHeight="1" x14ac:dyDescent="0.25">
      <c r="C170" s="7" t="s">
        <v>7</v>
      </c>
      <c r="D170" s="8"/>
      <c r="E170" s="9" t="s">
        <v>109</v>
      </c>
    </row>
    <row r="171" spans="3:5" ht="17.100000000000001" customHeight="1" x14ac:dyDescent="0.25">
      <c r="C171" s="10" t="s">
        <v>8</v>
      </c>
      <c r="D171" s="11"/>
      <c r="E171" s="12" t="s">
        <v>9</v>
      </c>
    </row>
    <row r="172" spans="3:5" ht="30" customHeight="1" x14ac:dyDescent="0.25">
      <c r="C172" s="10" t="s">
        <v>10</v>
      </c>
      <c r="D172" s="13" t="s">
        <v>11</v>
      </c>
      <c r="E172" s="12" t="s">
        <v>12</v>
      </c>
    </row>
    <row r="173" spans="3:5" ht="17.100000000000001" customHeight="1" x14ac:dyDescent="0.25">
      <c r="C173" s="10"/>
      <c r="D173" s="13" t="s">
        <v>13</v>
      </c>
      <c r="E173" s="12" t="s">
        <v>14</v>
      </c>
    </row>
    <row r="174" spans="3:5" ht="17.100000000000001" customHeight="1" x14ac:dyDescent="0.25">
      <c r="C174" s="10"/>
      <c r="D174" s="13" t="s">
        <v>15</v>
      </c>
      <c r="E174" s="12" t="s">
        <v>16</v>
      </c>
    </row>
    <row r="175" spans="3:5" ht="17.100000000000001" customHeight="1" x14ac:dyDescent="0.25">
      <c r="C175" s="10"/>
      <c r="D175" s="13" t="s">
        <v>17</v>
      </c>
      <c r="E175" s="12" t="s">
        <v>16</v>
      </c>
    </row>
    <row r="176" spans="3:5" ht="17.100000000000001" customHeight="1" x14ac:dyDescent="0.25">
      <c r="C176" s="10"/>
      <c r="D176" s="13" t="s">
        <v>18</v>
      </c>
      <c r="E176" s="12" t="s">
        <v>16</v>
      </c>
    </row>
    <row r="177" spans="1:8" ht="30" customHeight="1" x14ac:dyDescent="0.25">
      <c r="C177" s="10"/>
      <c r="D177" s="13" t="s">
        <v>19</v>
      </c>
      <c r="E177" s="14">
        <v>100</v>
      </c>
    </row>
    <row r="178" spans="1:8" ht="45.95" customHeight="1" x14ac:dyDescent="0.25">
      <c r="C178" s="10" t="s">
        <v>63</v>
      </c>
      <c r="D178" s="13" t="s">
        <v>64</v>
      </c>
      <c r="E178" s="12" t="s">
        <v>65</v>
      </c>
    </row>
    <row r="179" spans="1:8" ht="30" customHeight="1" x14ac:dyDescent="0.25">
      <c r="C179" s="10"/>
      <c r="D179" s="13" t="s">
        <v>66</v>
      </c>
      <c r="E179" s="12" t="s">
        <v>67</v>
      </c>
    </row>
    <row r="180" spans="1:8" ht="59.1" customHeight="1" x14ac:dyDescent="0.25">
      <c r="C180" s="10" t="s">
        <v>20</v>
      </c>
      <c r="D180" s="11"/>
      <c r="E180" s="12" t="s">
        <v>110</v>
      </c>
    </row>
    <row r="181" spans="1:8" ht="17.100000000000001" customHeight="1" x14ac:dyDescent="0.25">
      <c r="C181" s="10" t="s">
        <v>21</v>
      </c>
      <c r="D181" s="13" t="s">
        <v>22</v>
      </c>
      <c r="E181" s="15" t="s">
        <v>52</v>
      </c>
    </row>
    <row r="182" spans="1:8" ht="17.100000000000001" customHeight="1" x14ac:dyDescent="0.25">
      <c r="C182" s="16"/>
      <c r="D182" s="17" t="s">
        <v>24</v>
      </c>
      <c r="E182" s="18" t="s">
        <v>43</v>
      </c>
    </row>
    <row r="184" spans="1:8" ht="21" customHeight="1" x14ac:dyDescent="0.25">
      <c r="C184" s="4" t="s">
        <v>69</v>
      </c>
      <c r="D184" s="5"/>
      <c r="E184" s="6"/>
    </row>
    <row r="185" spans="1:8" ht="15" customHeight="1" x14ac:dyDescent="0.25">
      <c r="C185" s="38" t="s">
        <v>111</v>
      </c>
    </row>
    <row r="186" spans="1:8" ht="17.100000000000001" customHeight="1" x14ac:dyDescent="0.25">
      <c r="C186" s="7" t="s">
        <v>71</v>
      </c>
      <c r="D186" s="39" t="s">
        <v>72</v>
      </c>
      <c r="E186" s="40">
        <v>100</v>
      </c>
    </row>
    <row r="187" spans="1:8" ht="17.100000000000001" customHeight="1" x14ac:dyDescent="0.25">
      <c r="C187" s="10"/>
      <c r="D187" s="13" t="s">
        <v>73</v>
      </c>
      <c r="E187" s="14">
        <v>0</v>
      </c>
    </row>
    <row r="188" spans="1:8" ht="17.100000000000001" customHeight="1" x14ac:dyDescent="0.25">
      <c r="C188" s="16" t="s">
        <v>74</v>
      </c>
      <c r="D188" s="41"/>
      <c r="E188" s="42">
        <v>0.80403025220736979</v>
      </c>
    </row>
    <row r="190" spans="1:8" ht="21" customHeight="1" x14ac:dyDescent="0.25">
      <c r="A190" s="92" t="s">
        <v>175</v>
      </c>
      <c r="C190" s="4" t="s">
        <v>111</v>
      </c>
      <c r="D190" s="5"/>
      <c r="E190" s="5"/>
      <c r="F190" s="5"/>
      <c r="G190" s="5"/>
      <c r="H190" s="6"/>
    </row>
    <row r="191" spans="1:8" ht="29.1" customHeight="1" x14ac:dyDescent="0.25">
      <c r="C191" s="19"/>
      <c r="D191" s="20"/>
      <c r="E191" s="43" t="s">
        <v>75</v>
      </c>
      <c r="F191" s="22" t="s">
        <v>76</v>
      </c>
      <c r="G191" s="22" t="s">
        <v>77</v>
      </c>
      <c r="H191" s="23" t="s">
        <v>78</v>
      </c>
    </row>
    <row r="192" spans="1:8" ht="16.5" customHeight="1" x14ac:dyDescent="0.25">
      <c r="C192" s="98"/>
      <c r="D192" s="110" t="s">
        <v>188</v>
      </c>
      <c r="E192" s="99">
        <v>0</v>
      </c>
      <c r="F192" s="100">
        <v>0</v>
      </c>
      <c r="G192" s="100">
        <v>0</v>
      </c>
      <c r="H192" s="101">
        <v>0</v>
      </c>
    </row>
    <row r="193" spans="3:8" ht="17.100000000000001" customHeight="1" x14ac:dyDescent="0.25">
      <c r="C193" s="106"/>
      <c r="D193" s="111" t="s">
        <v>187</v>
      </c>
      <c r="E193" s="107">
        <v>2</v>
      </c>
      <c r="F193" s="108">
        <v>2</v>
      </c>
      <c r="G193" s="108">
        <v>2</v>
      </c>
      <c r="H193" s="109">
        <v>2</v>
      </c>
    </row>
    <row r="194" spans="3:8" ht="17.100000000000001" customHeight="1" x14ac:dyDescent="0.25">
      <c r="C194" s="102"/>
      <c r="D194" s="111" t="s">
        <v>186</v>
      </c>
      <c r="E194" s="103">
        <v>14</v>
      </c>
      <c r="F194" s="104">
        <v>14.000000000000002</v>
      </c>
      <c r="G194" s="104">
        <v>14.000000000000002</v>
      </c>
      <c r="H194" s="105">
        <v>16</v>
      </c>
    </row>
    <row r="195" spans="3:8" ht="17.100000000000001" customHeight="1" x14ac:dyDescent="0.25">
      <c r="C195" s="94"/>
      <c r="D195" s="110" t="s">
        <v>185</v>
      </c>
      <c r="E195" s="32">
        <v>26</v>
      </c>
      <c r="F195" s="47">
        <v>26</v>
      </c>
      <c r="G195" s="47">
        <v>26</v>
      </c>
      <c r="H195" s="48">
        <v>42</v>
      </c>
    </row>
    <row r="196" spans="3:8" ht="17.100000000000001" customHeight="1" x14ac:dyDescent="0.25">
      <c r="C196" s="94"/>
      <c r="D196" s="110" t="s">
        <v>184</v>
      </c>
      <c r="E196" s="32">
        <v>58</v>
      </c>
      <c r="F196" s="47">
        <v>57.999999999999993</v>
      </c>
      <c r="G196" s="47">
        <v>57.999999999999993</v>
      </c>
      <c r="H196" s="48">
        <v>100</v>
      </c>
    </row>
    <row r="197" spans="3:8" ht="17.100000000000001" customHeight="1" x14ac:dyDescent="0.25">
      <c r="C197" s="95"/>
      <c r="D197" s="112" t="s">
        <v>29</v>
      </c>
      <c r="E197" s="52">
        <v>100</v>
      </c>
      <c r="F197" s="53">
        <v>100</v>
      </c>
      <c r="G197" s="53">
        <v>100</v>
      </c>
      <c r="H197" s="55"/>
    </row>
    <row r="199" spans="3:8" x14ac:dyDescent="0.25">
      <c r="C199" s="2" t="s">
        <v>112</v>
      </c>
    </row>
    <row r="200" spans="3:8" x14ac:dyDescent="0.25">
      <c r="C200" s="2" t="s">
        <v>59</v>
      </c>
    </row>
    <row r="201" spans="3:8" x14ac:dyDescent="0.25">
      <c r="C201" s="2" t="s">
        <v>60</v>
      </c>
    </row>
    <row r="204" spans="3:8" ht="18" x14ac:dyDescent="0.25">
      <c r="C204" s="3" t="s">
        <v>61</v>
      </c>
    </row>
    <row r="206" spans="3:8" ht="21" customHeight="1" x14ac:dyDescent="0.25">
      <c r="C206" s="4" t="s">
        <v>6</v>
      </c>
      <c r="D206" s="5"/>
      <c r="E206" s="6"/>
    </row>
    <row r="207" spans="3:8" ht="17.100000000000001" customHeight="1" x14ac:dyDescent="0.25">
      <c r="C207" s="7" t="s">
        <v>7</v>
      </c>
      <c r="D207" s="8"/>
      <c r="E207" s="9" t="s">
        <v>113</v>
      </c>
    </row>
    <row r="208" spans="3:8" ht="17.100000000000001" customHeight="1" x14ac:dyDescent="0.25">
      <c r="C208" s="10" t="s">
        <v>8</v>
      </c>
      <c r="D208" s="11"/>
      <c r="E208" s="12" t="s">
        <v>9</v>
      </c>
    </row>
    <row r="209" spans="3:10" ht="30" customHeight="1" x14ac:dyDescent="0.25">
      <c r="C209" s="10" t="s">
        <v>10</v>
      </c>
      <c r="D209" s="13" t="s">
        <v>11</v>
      </c>
      <c r="E209" s="12" t="s">
        <v>12</v>
      </c>
    </row>
    <row r="210" spans="3:10" ht="17.100000000000001" customHeight="1" x14ac:dyDescent="0.25">
      <c r="C210" s="10"/>
      <c r="D210" s="13" t="s">
        <v>13</v>
      </c>
      <c r="E210" s="12" t="s">
        <v>14</v>
      </c>
    </row>
    <row r="211" spans="3:10" ht="17.100000000000001" customHeight="1" x14ac:dyDescent="0.25">
      <c r="C211" s="10"/>
      <c r="D211" s="13" t="s">
        <v>15</v>
      </c>
      <c r="E211" s="12" t="s">
        <v>16</v>
      </c>
    </row>
    <row r="212" spans="3:10" ht="17.100000000000001" customHeight="1" x14ac:dyDescent="0.25">
      <c r="C212" s="10"/>
      <c r="D212" s="13" t="s">
        <v>17</v>
      </c>
      <c r="E212" s="12" t="s">
        <v>16</v>
      </c>
    </row>
    <row r="213" spans="3:10" ht="17.100000000000001" customHeight="1" x14ac:dyDescent="0.25">
      <c r="C213" s="10"/>
      <c r="D213" s="13" t="s">
        <v>18</v>
      </c>
      <c r="E213" s="12" t="s">
        <v>16</v>
      </c>
    </row>
    <row r="214" spans="3:10" ht="30" customHeight="1" x14ac:dyDescent="0.25">
      <c r="C214" s="10"/>
      <c r="D214" s="13" t="s">
        <v>19</v>
      </c>
      <c r="E214" s="14">
        <v>100</v>
      </c>
    </row>
    <row r="215" spans="3:10" ht="45.95" customHeight="1" x14ac:dyDescent="0.25">
      <c r="C215" s="10" t="s">
        <v>63</v>
      </c>
      <c r="D215" s="13" t="s">
        <v>64</v>
      </c>
      <c r="E215" s="12" t="s">
        <v>65</v>
      </c>
    </row>
    <row r="216" spans="3:10" ht="30" customHeight="1" x14ac:dyDescent="0.25">
      <c r="C216" s="10"/>
      <c r="D216" s="13" t="s">
        <v>66</v>
      </c>
      <c r="E216" s="12" t="s">
        <v>67</v>
      </c>
    </row>
    <row r="217" spans="3:10" ht="84.95" customHeight="1" x14ac:dyDescent="0.25">
      <c r="C217" s="10" t="s">
        <v>20</v>
      </c>
      <c r="D217" s="11"/>
      <c r="E217" s="12" t="s">
        <v>114</v>
      </c>
    </row>
    <row r="218" spans="3:10" ht="17.100000000000001" customHeight="1" x14ac:dyDescent="0.25">
      <c r="C218" s="10" t="s">
        <v>21</v>
      </c>
      <c r="D218" s="13" t="s">
        <v>22</v>
      </c>
      <c r="E218" s="15" t="s">
        <v>115</v>
      </c>
    </row>
    <row r="219" spans="3:10" ht="17.100000000000001" customHeight="1" x14ac:dyDescent="0.25">
      <c r="C219" s="16"/>
      <c r="D219" s="17" t="s">
        <v>24</v>
      </c>
      <c r="E219" s="18" t="s">
        <v>115</v>
      </c>
    </row>
    <row r="221" spans="3:10" ht="21" customHeight="1" x14ac:dyDescent="0.25">
      <c r="C221" s="4" t="s">
        <v>69</v>
      </c>
      <c r="D221" s="5"/>
      <c r="E221" s="5"/>
      <c r="F221" s="5"/>
      <c r="G221" s="5"/>
      <c r="H221" s="5"/>
      <c r="I221" s="5"/>
      <c r="J221" s="6"/>
    </row>
    <row r="222" spans="3:10" ht="15.95" customHeight="1" x14ac:dyDescent="0.25">
      <c r="C222" s="19"/>
      <c r="D222" s="20"/>
      <c r="E222" s="43" t="s">
        <v>116</v>
      </c>
      <c r="F222" s="22" t="s">
        <v>117</v>
      </c>
      <c r="G222" s="22" t="s">
        <v>118</v>
      </c>
      <c r="H222" s="22" t="s">
        <v>119</v>
      </c>
      <c r="I222" s="22" t="s">
        <v>120</v>
      </c>
      <c r="J222" s="23" t="s">
        <v>121</v>
      </c>
    </row>
    <row r="223" spans="3:10" ht="17.100000000000001" customHeight="1" x14ac:dyDescent="0.25">
      <c r="C223" s="24" t="s">
        <v>71</v>
      </c>
      <c r="D223" s="25" t="s">
        <v>72</v>
      </c>
      <c r="E223" s="26">
        <v>88</v>
      </c>
      <c r="F223" s="27">
        <v>86</v>
      </c>
      <c r="G223" s="27">
        <v>100</v>
      </c>
      <c r="H223" s="27">
        <v>87</v>
      </c>
      <c r="I223" s="27">
        <v>87</v>
      </c>
      <c r="J223" s="28">
        <v>87</v>
      </c>
    </row>
    <row r="224" spans="3:10" ht="17.100000000000001" customHeight="1" x14ac:dyDescent="0.25">
      <c r="C224" s="10"/>
      <c r="D224" s="13" t="s">
        <v>73</v>
      </c>
      <c r="E224" s="32">
        <v>12</v>
      </c>
      <c r="F224" s="33">
        <v>14</v>
      </c>
      <c r="G224" s="33">
        <v>0</v>
      </c>
      <c r="H224" s="33">
        <v>13</v>
      </c>
      <c r="I224" s="33">
        <v>13</v>
      </c>
      <c r="J224" s="34">
        <v>13</v>
      </c>
    </row>
    <row r="225" spans="1:10" ht="17.100000000000001" customHeight="1" x14ac:dyDescent="0.25">
      <c r="C225" s="16" t="s">
        <v>74</v>
      </c>
      <c r="D225" s="41"/>
      <c r="E225" s="56">
        <v>1.0812716496585291</v>
      </c>
      <c r="F225" s="57">
        <v>0.10783277320343841</v>
      </c>
      <c r="G225" s="54"/>
      <c r="H225" s="57">
        <v>1.4778051447931191</v>
      </c>
      <c r="I225" s="57">
        <v>0.46818023155275035</v>
      </c>
      <c r="J225" s="58">
        <v>0.71040685076323262</v>
      </c>
    </row>
    <row r="228" spans="1:10" ht="18" x14ac:dyDescent="0.25">
      <c r="C228" s="3" t="s">
        <v>122</v>
      </c>
    </row>
    <row r="230" spans="1:10" ht="21" customHeight="1" x14ac:dyDescent="0.25">
      <c r="A230" s="90" t="s">
        <v>176</v>
      </c>
      <c r="C230" s="4" t="s">
        <v>116</v>
      </c>
      <c r="D230" s="5"/>
      <c r="E230" s="5"/>
      <c r="F230" s="5"/>
      <c r="G230" s="5"/>
      <c r="H230" s="6"/>
    </row>
    <row r="231" spans="1:10" ht="29.1" customHeight="1" x14ac:dyDescent="0.25">
      <c r="C231" s="19"/>
      <c r="D231" s="20"/>
      <c r="E231" s="43" t="s">
        <v>75</v>
      </c>
      <c r="F231" s="22" t="s">
        <v>76</v>
      </c>
      <c r="G231" s="22" t="s">
        <v>77</v>
      </c>
      <c r="H231" s="23" t="s">
        <v>78</v>
      </c>
    </row>
    <row r="232" spans="1:10" ht="17.100000000000001" customHeight="1" x14ac:dyDescent="0.25">
      <c r="C232" s="24" t="s">
        <v>72</v>
      </c>
      <c r="D232" s="44" t="s">
        <v>25</v>
      </c>
      <c r="E232" s="26">
        <v>2</v>
      </c>
      <c r="F232" s="45">
        <v>2</v>
      </c>
      <c r="G232" s="45">
        <v>2.2727272727272729</v>
      </c>
      <c r="H232" s="46">
        <v>2.2727272727272729</v>
      </c>
    </row>
    <row r="233" spans="1:10" ht="17.100000000000001" customHeight="1" x14ac:dyDescent="0.25">
      <c r="C233" s="10"/>
      <c r="D233" s="13" t="s">
        <v>123</v>
      </c>
      <c r="E233" s="32">
        <v>13</v>
      </c>
      <c r="F233" s="47">
        <v>13</v>
      </c>
      <c r="G233" s="47">
        <v>14.772727272727273</v>
      </c>
      <c r="H233" s="48">
        <v>17.045454545454543</v>
      </c>
    </row>
    <row r="234" spans="1:10" ht="17.100000000000001" customHeight="1" x14ac:dyDescent="0.25">
      <c r="C234" s="10"/>
      <c r="D234" s="13" t="s">
        <v>124</v>
      </c>
      <c r="E234" s="32">
        <v>28</v>
      </c>
      <c r="F234" s="47">
        <v>28.000000000000004</v>
      </c>
      <c r="G234" s="47">
        <v>31.818181818181817</v>
      </c>
      <c r="H234" s="48">
        <v>48.863636363636367</v>
      </c>
    </row>
    <row r="235" spans="1:10" ht="17.100000000000001" customHeight="1" x14ac:dyDescent="0.25">
      <c r="C235" s="10"/>
      <c r="D235" s="13" t="s">
        <v>125</v>
      </c>
      <c r="E235" s="32">
        <v>24</v>
      </c>
      <c r="F235" s="47">
        <v>24</v>
      </c>
      <c r="G235" s="47">
        <v>27.27272727272727</v>
      </c>
      <c r="H235" s="48">
        <v>76.13636363636364</v>
      </c>
    </row>
    <row r="236" spans="1:10" ht="17.100000000000001" customHeight="1" x14ac:dyDescent="0.25">
      <c r="C236" s="10"/>
      <c r="D236" s="13" t="s">
        <v>126</v>
      </c>
      <c r="E236" s="32">
        <v>21</v>
      </c>
      <c r="F236" s="47">
        <v>21</v>
      </c>
      <c r="G236" s="47">
        <v>23.863636363636363</v>
      </c>
      <c r="H236" s="48">
        <v>100</v>
      </c>
    </row>
    <row r="237" spans="1:10" ht="17.100000000000001" customHeight="1" x14ac:dyDescent="0.25">
      <c r="C237" s="10"/>
      <c r="D237" s="13" t="s">
        <v>29</v>
      </c>
      <c r="E237" s="32">
        <v>88</v>
      </c>
      <c r="F237" s="47">
        <v>88</v>
      </c>
      <c r="G237" s="47">
        <v>100</v>
      </c>
      <c r="H237" s="49"/>
    </row>
    <row r="238" spans="1:10" ht="17.100000000000001" customHeight="1" x14ac:dyDescent="0.25">
      <c r="C238" s="50" t="s">
        <v>73</v>
      </c>
      <c r="D238" s="13" t="s">
        <v>82</v>
      </c>
      <c r="E238" s="32">
        <v>12</v>
      </c>
      <c r="F238" s="47">
        <v>12</v>
      </c>
      <c r="G238" s="51"/>
      <c r="H238" s="49"/>
    </row>
    <row r="239" spans="1:10" ht="17.100000000000001" customHeight="1" x14ac:dyDescent="0.25">
      <c r="C239" s="16" t="s">
        <v>29</v>
      </c>
      <c r="D239" s="41"/>
      <c r="E239" s="52">
        <v>100</v>
      </c>
      <c r="F239" s="53">
        <v>100</v>
      </c>
      <c r="G239" s="54"/>
      <c r="H239" s="55"/>
    </row>
    <row r="241" spans="1:8" ht="21" customHeight="1" x14ac:dyDescent="0.25">
      <c r="A241" s="90" t="s">
        <v>177</v>
      </c>
      <c r="C241" s="4" t="s">
        <v>117</v>
      </c>
      <c r="D241" s="5"/>
      <c r="E241" s="5"/>
      <c r="F241" s="5"/>
      <c r="G241" s="5"/>
      <c r="H241" s="6"/>
    </row>
    <row r="242" spans="1:8" ht="29.1" customHeight="1" x14ac:dyDescent="0.25">
      <c r="C242" s="19"/>
      <c r="D242" s="20"/>
      <c r="E242" s="43" t="s">
        <v>75</v>
      </c>
      <c r="F242" s="22" t="s">
        <v>76</v>
      </c>
      <c r="G242" s="22" t="s">
        <v>77</v>
      </c>
      <c r="H242" s="23" t="s">
        <v>78</v>
      </c>
    </row>
    <row r="243" spans="1:8" ht="17.100000000000001" customHeight="1" x14ac:dyDescent="0.25">
      <c r="C243" s="24" t="s">
        <v>72</v>
      </c>
      <c r="D243" s="44" t="s">
        <v>25</v>
      </c>
      <c r="E243" s="26">
        <v>1</v>
      </c>
      <c r="F243" s="45">
        <v>1</v>
      </c>
      <c r="G243" s="45">
        <v>1.1627906976744187</v>
      </c>
      <c r="H243" s="46">
        <v>1.1627906976744187</v>
      </c>
    </row>
    <row r="244" spans="1:8" ht="17.100000000000001" customHeight="1" x14ac:dyDescent="0.25">
      <c r="C244" s="10"/>
      <c r="D244" s="13" t="s">
        <v>101</v>
      </c>
      <c r="E244" s="32">
        <v>85</v>
      </c>
      <c r="F244" s="47">
        <v>85</v>
      </c>
      <c r="G244" s="47">
        <v>98.837209302325576</v>
      </c>
      <c r="H244" s="48">
        <v>100</v>
      </c>
    </row>
    <row r="245" spans="1:8" ht="17.100000000000001" customHeight="1" x14ac:dyDescent="0.25">
      <c r="C245" s="10"/>
      <c r="D245" s="13" t="s">
        <v>29</v>
      </c>
      <c r="E245" s="32">
        <v>86</v>
      </c>
      <c r="F245" s="47">
        <v>86</v>
      </c>
      <c r="G245" s="47">
        <v>100</v>
      </c>
      <c r="H245" s="49"/>
    </row>
    <row r="246" spans="1:8" ht="17.100000000000001" customHeight="1" x14ac:dyDescent="0.25">
      <c r="C246" s="50" t="s">
        <v>73</v>
      </c>
      <c r="D246" s="13" t="s">
        <v>82</v>
      </c>
      <c r="E246" s="32">
        <v>14</v>
      </c>
      <c r="F246" s="47">
        <v>14.000000000000002</v>
      </c>
      <c r="G246" s="51"/>
      <c r="H246" s="49"/>
    </row>
    <row r="247" spans="1:8" ht="17.100000000000001" customHeight="1" x14ac:dyDescent="0.25">
      <c r="C247" s="16" t="s">
        <v>29</v>
      </c>
      <c r="D247" s="41"/>
      <c r="E247" s="52">
        <v>100</v>
      </c>
      <c r="F247" s="53">
        <v>100</v>
      </c>
      <c r="G247" s="54"/>
      <c r="H247" s="55"/>
    </row>
    <row r="250" spans="1:8" ht="21" customHeight="1" x14ac:dyDescent="0.25">
      <c r="A250" s="90" t="s">
        <v>178</v>
      </c>
      <c r="C250" s="4" t="s">
        <v>119</v>
      </c>
      <c r="D250" s="5"/>
      <c r="E250" s="5"/>
      <c r="F250" s="5"/>
      <c r="G250" s="5"/>
      <c r="H250" s="6"/>
    </row>
    <row r="251" spans="1:8" ht="29.1" customHeight="1" x14ac:dyDescent="0.25">
      <c r="C251" s="19"/>
      <c r="D251" s="20"/>
      <c r="E251" s="43" t="s">
        <v>75</v>
      </c>
      <c r="F251" s="22" t="s">
        <v>76</v>
      </c>
      <c r="G251" s="22" t="s">
        <v>77</v>
      </c>
      <c r="H251" s="23" t="s">
        <v>78</v>
      </c>
    </row>
    <row r="252" spans="1:8" ht="17.100000000000001" customHeight="1" x14ac:dyDescent="0.25">
      <c r="C252" s="24" t="s">
        <v>72</v>
      </c>
      <c r="D252" s="44" t="s">
        <v>25</v>
      </c>
      <c r="E252" s="26">
        <v>2</v>
      </c>
      <c r="F252" s="45">
        <v>2</v>
      </c>
      <c r="G252" s="45">
        <v>2.2988505747126435</v>
      </c>
      <c r="H252" s="46">
        <v>2.2988505747126435</v>
      </c>
    </row>
    <row r="253" spans="1:8" ht="17.100000000000001" customHeight="1" x14ac:dyDescent="0.25">
      <c r="C253" s="10"/>
      <c r="D253" s="13" t="s">
        <v>26</v>
      </c>
      <c r="E253" s="32">
        <v>37</v>
      </c>
      <c r="F253" s="47">
        <v>37</v>
      </c>
      <c r="G253" s="47">
        <v>42.528735632183903</v>
      </c>
      <c r="H253" s="48">
        <v>44.827586206896555</v>
      </c>
    </row>
    <row r="254" spans="1:8" ht="17.100000000000001" customHeight="1" x14ac:dyDescent="0.25">
      <c r="C254" s="10"/>
      <c r="D254" s="13" t="s">
        <v>27</v>
      </c>
      <c r="E254" s="32">
        <v>18</v>
      </c>
      <c r="F254" s="47">
        <v>18</v>
      </c>
      <c r="G254" s="47">
        <v>20.689655172413794</v>
      </c>
      <c r="H254" s="48">
        <v>65.517241379310349</v>
      </c>
    </row>
    <row r="255" spans="1:8" ht="17.100000000000001" customHeight="1" x14ac:dyDescent="0.25">
      <c r="C255" s="10"/>
      <c r="D255" s="13" t="s">
        <v>128</v>
      </c>
      <c r="E255" s="32">
        <v>24</v>
      </c>
      <c r="F255" s="47">
        <v>24</v>
      </c>
      <c r="G255" s="47">
        <v>27.586206896551722</v>
      </c>
      <c r="H255" s="48">
        <v>93.103448275862064</v>
      </c>
    </row>
    <row r="256" spans="1:8" ht="17.100000000000001" customHeight="1" x14ac:dyDescent="0.25">
      <c r="C256" s="10"/>
      <c r="D256" s="13" t="s">
        <v>45</v>
      </c>
      <c r="E256" s="32">
        <v>6</v>
      </c>
      <c r="F256" s="47">
        <v>6</v>
      </c>
      <c r="G256" s="47">
        <v>6.8965517241379306</v>
      </c>
      <c r="H256" s="48">
        <v>100</v>
      </c>
    </row>
    <row r="257" spans="1:8" ht="17.100000000000001" customHeight="1" x14ac:dyDescent="0.25">
      <c r="C257" s="10"/>
      <c r="D257" s="13" t="s">
        <v>29</v>
      </c>
      <c r="E257" s="32">
        <v>87</v>
      </c>
      <c r="F257" s="47">
        <v>87</v>
      </c>
      <c r="G257" s="47">
        <v>100</v>
      </c>
      <c r="H257" s="49"/>
    </row>
    <row r="258" spans="1:8" ht="17.100000000000001" customHeight="1" x14ac:dyDescent="0.25">
      <c r="C258" s="50" t="s">
        <v>73</v>
      </c>
      <c r="D258" s="13" t="s">
        <v>82</v>
      </c>
      <c r="E258" s="32">
        <v>13</v>
      </c>
      <c r="F258" s="47">
        <v>13</v>
      </c>
      <c r="G258" s="51"/>
      <c r="H258" s="49"/>
    </row>
    <row r="259" spans="1:8" ht="17.100000000000001" customHeight="1" x14ac:dyDescent="0.25">
      <c r="C259" s="16" t="s">
        <v>29</v>
      </c>
      <c r="D259" s="41"/>
      <c r="E259" s="52">
        <v>100</v>
      </c>
      <c r="F259" s="53">
        <v>100</v>
      </c>
      <c r="G259" s="54"/>
      <c r="H259" s="55"/>
    </row>
    <row r="261" spans="1:8" ht="21" customHeight="1" x14ac:dyDescent="0.25">
      <c r="A261" s="90" t="s">
        <v>179</v>
      </c>
      <c r="C261" s="4" t="s">
        <v>120</v>
      </c>
      <c r="D261" s="5"/>
      <c r="E261" s="5"/>
      <c r="F261" s="5"/>
      <c r="G261" s="5"/>
      <c r="H261" s="6"/>
    </row>
    <row r="262" spans="1:8" ht="29.1" customHeight="1" x14ac:dyDescent="0.25">
      <c r="C262" s="19"/>
      <c r="D262" s="20"/>
      <c r="E262" s="43" t="s">
        <v>75</v>
      </c>
      <c r="F262" s="22" t="s">
        <v>76</v>
      </c>
      <c r="G262" s="22" t="s">
        <v>77</v>
      </c>
      <c r="H262" s="23" t="s">
        <v>78</v>
      </c>
    </row>
    <row r="263" spans="1:8" ht="17.100000000000001" customHeight="1" x14ac:dyDescent="0.25">
      <c r="C263" s="24" t="s">
        <v>72</v>
      </c>
      <c r="D263" s="44" t="s">
        <v>25</v>
      </c>
      <c r="E263" s="26">
        <v>2</v>
      </c>
      <c r="F263" s="45">
        <v>2</v>
      </c>
      <c r="G263" s="45">
        <v>2.2988505747126435</v>
      </c>
      <c r="H263" s="46">
        <v>2.2988505747126435</v>
      </c>
    </row>
    <row r="264" spans="1:8" ht="17.100000000000001" customHeight="1" x14ac:dyDescent="0.25">
      <c r="C264" s="10"/>
      <c r="D264" s="13" t="s">
        <v>129</v>
      </c>
      <c r="E264" s="32">
        <v>75</v>
      </c>
      <c r="F264" s="47">
        <v>75</v>
      </c>
      <c r="G264" s="47">
        <v>86.206896551724128</v>
      </c>
      <c r="H264" s="48">
        <v>88.505747126436788</v>
      </c>
    </row>
    <row r="265" spans="1:8" ht="17.100000000000001" customHeight="1" x14ac:dyDescent="0.25">
      <c r="C265" s="10"/>
      <c r="D265" s="13" t="s">
        <v>80</v>
      </c>
      <c r="E265" s="32">
        <v>9</v>
      </c>
      <c r="F265" s="47">
        <v>9</v>
      </c>
      <c r="G265" s="47">
        <v>10.344827586206897</v>
      </c>
      <c r="H265" s="48">
        <v>98.850574712643677</v>
      </c>
    </row>
    <row r="266" spans="1:8" ht="17.100000000000001" customHeight="1" x14ac:dyDescent="0.25">
      <c r="C266" s="10"/>
      <c r="D266" s="13" t="s">
        <v>130</v>
      </c>
      <c r="E266" s="32">
        <v>1</v>
      </c>
      <c r="F266" s="47">
        <v>1</v>
      </c>
      <c r="G266" s="47">
        <v>1.1494252873563218</v>
      </c>
      <c r="H266" s="48">
        <v>100</v>
      </c>
    </row>
    <row r="267" spans="1:8" ht="17.100000000000001" customHeight="1" x14ac:dyDescent="0.25">
      <c r="C267" s="10"/>
      <c r="D267" s="13" t="s">
        <v>29</v>
      </c>
      <c r="E267" s="32">
        <v>87</v>
      </c>
      <c r="F267" s="47">
        <v>87</v>
      </c>
      <c r="G267" s="47">
        <v>100</v>
      </c>
      <c r="H267" s="49"/>
    </row>
    <row r="268" spans="1:8" ht="17.100000000000001" customHeight="1" x14ac:dyDescent="0.25">
      <c r="C268" s="50" t="s">
        <v>73</v>
      </c>
      <c r="D268" s="13" t="s">
        <v>82</v>
      </c>
      <c r="E268" s="32">
        <v>13</v>
      </c>
      <c r="F268" s="47">
        <v>13</v>
      </c>
      <c r="G268" s="51"/>
      <c r="H268" s="49"/>
    </row>
    <row r="269" spans="1:8" ht="17.100000000000001" customHeight="1" x14ac:dyDescent="0.25">
      <c r="C269" s="16" t="s">
        <v>29</v>
      </c>
      <c r="D269" s="41"/>
      <c r="E269" s="52">
        <v>100</v>
      </c>
      <c r="F269" s="53">
        <v>100</v>
      </c>
      <c r="G269" s="54"/>
      <c r="H269" s="55"/>
    </row>
    <row r="271" spans="1:8" ht="21" customHeight="1" x14ac:dyDescent="0.25">
      <c r="A271" s="90" t="s">
        <v>180</v>
      </c>
      <c r="C271" s="4" t="s">
        <v>121</v>
      </c>
      <c r="D271" s="5"/>
      <c r="E271" s="5"/>
      <c r="F271" s="5"/>
      <c r="G271" s="5"/>
      <c r="H271" s="6"/>
    </row>
    <row r="272" spans="1:8" ht="29.1" customHeight="1" x14ac:dyDescent="0.25">
      <c r="C272" s="19"/>
      <c r="D272" s="20"/>
      <c r="E272" s="43" t="s">
        <v>75</v>
      </c>
      <c r="F272" s="22" t="s">
        <v>76</v>
      </c>
      <c r="G272" s="22" t="s">
        <v>77</v>
      </c>
      <c r="H272" s="23" t="s">
        <v>78</v>
      </c>
    </row>
    <row r="273" spans="3:8" ht="17.100000000000001" customHeight="1" x14ac:dyDescent="0.25">
      <c r="C273" s="24" t="s">
        <v>72</v>
      </c>
      <c r="D273" s="44" t="s">
        <v>25</v>
      </c>
      <c r="E273" s="26">
        <v>2</v>
      </c>
      <c r="F273" s="45">
        <v>2</v>
      </c>
      <c r="G273" s="45">
        <v>2.2988505747126435</v>
      </c>
      <c r="H273" s="46">
        <v>2.2988505747126435</v>
      </c>
    </row>
    <row r="274" spans="3:8" ht="17.100000000000001" customHeight="1" x14ac:dyDescent="0.25">
      <c r="C274" s="10"/>
      <c r="D274" s="13" t="s">
        <v>131</v>
      </c>
      <c r="E274" s="32">
        <v>25</v>
      </c>
      <c r="F274" s="47">
        <v>25</v>
      </c>
      <c r="G274" s="47">
        <v>28.735632183908045</v>
      </c>
      <c r="H274" s="48">
        <v>31.03448275862069</v>
      </c>
    </row>
    <row r="275" spans="3:8" ht="17.100000000000001" customHeight="1" x14ac:dyDescent="0.25">
      <c r="C275" s="10"/>
      <c r="D275" s="13" t="s">
        <v>132</v>
      </c>
      <c r="E275" s="32">
        <v>54</v>
      </c>
      <c r="F275" s="47">
        <v>54</v>
      </c>
      <c r="G275" s="47">
        <v>62.068965517241381</v>
      </c>
      <c r="H275" s="48">
        <v>93.103448275862064</v>
      </c>
    </row>
    <row r="276" spans="3:8" ht="17.100000000000001" customHeight="1" x14ac:dyDescent="0.25">
      <c r="C276" s="10"/>
      <c r="D276" s="13" t="s">
        <v>133</v>
      </c>
      <c r="E276" s="32">
        <v>3</v>
      </c>
      <c r="F276" s="47">
        <v>3</v>
      </c>
      <c r="G276" s="47">
        <v>3.4482758620689653</v>
      </c>
      <c r="H276" s="48">
        <v>96.551724137931032</v>
      </c>
    </row>
    <row r="277" spans="3:8" ht="17.100000000000001" customHeight="1" x14ac:dyDescent="0.25">
      <c r="C277" s="10"/>
      <c r="D277" s="13" t="s">
        <v>134</v>
      </c>
      <c r="E277" s="32">
        <v>3</v>
      </c>
      <c r="F277" s="47">
        <v>3</v>
      </c>
      <c r="G277" s="47">
        <v>3.4482758620689653</v>
      </c>
      <c r="H277" s="48">
        <v>100</v>
      </c>
    </row>
    <row r="278" spans="3:8" ht="17.100000000000001" customHeight="1" x14ac:dyDescent="0.25">
      <c r="C278" s="10"/>
      <c r="D278" s="13" t="s">
        <v>29</v>
      </c>
      <c r="E278" s="32">
        <v>87</v>
      </c>
      <c r="F278" s="47">
        <v>87</v>
      </c>
      <c r="G278" s="47">
        <v>100</v>
      </c>
      <c r="H278" s="49"/>
    </row>
    <row r="279" spans="3:8" ht="17.100000000000001" customHeight="1" x14ac:dyDescent="0.25">
      <c r="C279" s="50" t="s">
        <v>73</v>
      </c>
      <c r="D279" s="13" t="s">
        <v>82</v>
      </c>
      <c r="E279" s="32">
        <v>13</v>
      </c>
      <c r="F279" s="47">
        <v>13</v>
      </c>
      <c r="G279" s="51"/>
      <c r="H279" s="49"/>
    </row>
    <row r="280" spans="3:8" ht="17.100000000000001" customHeight="1" x14ac:dyDescent="0.25">
      <c r="C280" s="16" t="s">
        <v>29</v>
      </c>
      <c r="D280" s="41"/>
      <c r="E280" s="52">
        <v>100</v>
      </c>
      <c r="F280" s="53">
        <v>100</v>
      </c>
      <c r="G280" s="54"/>
      <c r="H280" s="55"/>
    </row>
    <row r="282" spans="3:8" x14ac:dyDescent="0.25">
      <c r="C282" s="2" t="s">
        <v>0</v>
      </c>
    </row>
    <row r="283" spans="3:8" x14ac:dyDescent="0.25">
      <c r="C283" s="2" t="s">
        <v>1</v>
      </c>
    </row>
    <row r="284" spans="3:8" x14ac:dyDescent="0.25">
      <c r="C284" s="2" t="s">
        <v>135</v>
      </c>
    </row>
    <row r="285" spans="3:8" x14ac:dyDescent="0.25">
      <c r="C285" s="2" t="s">
        <v>136</v>
      </c>
    </row>
    <row r="286" spans="3:8" x14ac:dyDescent="0.25">
      <c r="C286" s="2" t="s">
        <v>137</v>
      </c>
    </row>
    <row r="287" spans="3:8" x14ac:dyDescent="0.25">
      <c r="C287" s="2" t="s">
        <v>138</v>
      </c>
    </row>
    <row r="288" spans="3:8" x14ac:dyDescent="0.25">
      <c r="C288" s="2" t="s">
        <v>2</v>
      </c>
    </row>
    <row r="289" spans="3:5" x14ac:dyDescent="0.25">
      <c r="C289" s="2" t="s">
        <v>3</v>
      </c>
    </row>
    <row r="290" spans="3:5" x14ac:dyDescent="0.25">
      <c r="C290" s="2" t="s">
        <v>139</v>
      </c>
    </row>
    <row r="291" spans="3:5" x14ac:dyDescent="0.25">
      <c r="C291" s="2" t="s">
        <v>88</v>
      </c>
    </row>
    <row r="292" spans="3:5" x14ac:dyDescent="0.25">
      <c r="C292" s="2" t="s">
        <v>4</v>
      </c>
    </row>
    <row r="295" spans="3:5" ht="18" x14ac:dyDescent="0.25">
      <c r="C295" s="3" t="s">
        <v>5</v>
      </c>
    </row>
    <row r="297" spans="3:5" ht="21" customHeight="1" x14ac:dyDescent="0.25">
      <c r="C297" s="4" t="s">
        <v>6</v>
      </c>
      <c r="D297" s="5"/>
      <c r="E297" s="6"/>
    </row>
    <row r="298" spans="3:5" ht="17.100000000000001" customHeight="1" x14ac:dyDescent="0.25">
      <c r="C298" s="7" t="s">
        <v>7</v>
      </c>
      <c r="D298" s="8"/>
      <c r="E298" s="9" t="s">
        <v>140</v>
      </c>
    </row>
    <row r="299" spans="3:5" ht="17.100000000000001" customHeight="1" x14ac:dyDescent="0.25">
      <c r="C299" s="10" t="s">
        <v>8</v>
      </c>
      <c r="D299" s="11"/>
      <c r="E299" s="12" t="s">
        <v>9</v>
      </c>
    </row>
    <row r="300" spans="3:5" ht="30" customHeight="1" x14ac:dyDescent="0.25">
      <c r="C300" s="10" t="s">
        <v>10</v>
      </c>
      <c r="D300" s="13" t="s">
        <v>11</v>
      </c>
      <c r="E300" s="12" t="s">
        <v>12</v>
      </c>
    </row>
    <row r="301" spans="3:5" ht="17.100000000000001" customHeight="1" x14ac:dyDescent="0.25">
      <c r="C301" s="10"/>
      <c r="D301" s="13" t="s">
        <v>13</v>
      </c>
      <c r="E301" s="12" t="s">
        <v>14</v>
      </c>
    </row>
    <row r="302" spans="3:5" ht="17.100000000000001" customHeight="1" x14ac:dyDescent="0.25">
      <c r="C302" s="10"/>
      <c r="D302" s="13" t="s">
        <v>15</v>
      </c>
      <c r="E302" s="12" t="s">
        <v>16</v>
      </c>
    </row>
    <row r="303" spans="3:5" ht="17.100000000000001" customHeight="1" x14ac:dyDescent="0.25">
      <c r="C303" s="10"/>
      <c r="D303" s="13" t="s">
        <v>17</v>
      </c>
      <c r="E303" s="12" t="s">
        <v>16</v>
      </c>
    </row>
    <row r="304" spans="3:5" ht="17.100000000000001" customHeight="1" x14ac:dyDescent="0.25">
      <c r="C304" s="10"/>
      <c r="D304" s="13" t="s">
        <v>18</v>
      </c>
      <c r="E304" s="12" t="s">
        <v>16</v>
      </c>
    </row>
    <row r="305" spans="1:15" ht="30" customHeight="1" x14ac:dyDescent="0.25">
      <c r="C305" s="10"/>
      <c r="D305" s="13" t="s">
        <v>19</v>
      </c>
      <c r="E305" s="14">
        <v>100</v>
      </c>
    </row>
    <row r="306" spans="1:15" ht="409.6" customHeight="1" x14ac:dyDescent="0.25">
      <c r="C306" s="10" t="s">
        <v>20</v>
      </c>
      <c r="D306" s="11"/>
      <c r="E306" s="12" t="s">
        <v>141</v>
      </c>
    </row>
    <row r="307" spans="1:15" ht="17.100000000000001" customHeight="1" x14ac:dyDescent="0.25">
      <c r="C307" s="10" t="s">
        <v>21</v>
      </c>
      <c r="D307" s="13" t="s">
        <v>22</v>
      </c>
      <c r="E307" s="15" t="s">
        <v>52</v>
      </c>
    </row>
    <row r="308" spans="1:15" ht="17.100000000000001" customHeight="1" x14ac:dyDescent="0.25">
      <c r="C308" s="16"/>
      <c r="D308" s="17" t="s">
        <v>24</v>
      </c>
      <c r="E308" s="18" t="s">
        <v>115</v>
      </c>
    </row>
    <row r="310" spans="1:15" ht="15.95" customHeight="1" x14ac:dyDescent="0.25">
      <c r="A310" s="90" t="s">
        <v>181</v>
      </c>
      <c r="C310" s="19"/>
      <c r="D310" s="20"/>
      <c r="E310" s="21" t="s">
        <v>25</v>
      </c>
      <c r="F310" s="22" t="s">
        <v>79</v>
      </c>
      <c r="G310" s="22" t="s">
        <v>142</v>
      </c>
      <c r="H310" s="22" t="s">
        <v>143</v>
      </c>
      <c r="I310" s="23" t="s">
        <v>29</v>
      </c>
      <c r="L310" s="21" t="s">
        <v>25</v>
      </c>
      <c r="M310" s="22" t="s">
        <v>79</v>
      </c>
      <c r="N310" s="22" t="s">
        <v>142</v>
      </c>
      <c r="O310" s="22" t="s">
        <v>143</v>
      </c>
    </row>
    <row r="311" spans="1:15" ht="17.100000000000001" customHeight="1" x14ac:dyDescent="0.25">
      <c r="C311" s="24" t="s">
        <v>144</v>
      </c>
      <c r="D311" s="25" t="s">
        <v>75</v>
      </c>
      <c r="E311" s="26">
        <v>9</v>
      </c>
      <c r="F311" s="27">
        <v>14</v>
      </c>
      <c r="G311" s="27">
        <v>37</v>
      </c>
      <c r="H311" s="27">
        <v>26</v>
      </c>
      <c r="I311" s="28">
        <v>86</v>
      </c>
      <c r="K311" s="93" t="s">
        <v>144</v>
      </c>
      <c r="L311" s="26">
        <v>9</v>
      </c>
      <c r="M311" s="27">
        <v>14</v>
      </c>
      <c r="N311" s="27">
        <v>37</v>
      </c>
      <c r="O311" s="27">
        <v>26</v>
      </c>
    </row>
    <row r="312" spans="1:15" ht="17.100000000000001" customHeight="1" x14ac:dyDescent="0.25">
      <c r="C312" s="10"/>
      <c r="D312" s="13" t="s">
        <v>183</v>
      </c>
      <c r="E312" s="29">
        <v>0.10465116279069768</v>
      </c>
      <c r="F312" s="30">
        <v>0.16279069767441862</v>
      </c>
      <c r="G312" s="30">
        <v>0.43023255813953493</v>
      </c>
      <c r="H312" s="30">
        <v>0.30299999999999999</v>
      </c>
      <c r="I312" s="31">
        <v>1</v>
      </c>
      <c r="K312" s="94" t="s">
        <v>145</v>
      </c>
      <c r="L312" s="32">
        <v>10</v>
      </c>
      <c r="M312" s="33">
        <v>10</v>
      </c>
      <c r="N312" s="33">
        <v>23</v>
      </c>
      <c r="O312" s="33">
        <v>43</v>
      </c>
    </row>
    <row r="313" spans="1:15" ht="17.100000000000001" customHeight="1" x14ac:dyDescent="0.25">
      <c r="C313" s="10" t="s">
        <v>145</v>
      </c>
      <c r="D313" s="13" t="s">
        <v>75</v>
      </c>
      <c r="E313" s="32">
        <v>10</v>
      </c>
      <c r="F313" s="33">
        <v>10</v>
      </c>
      <c r="G313" s="33">
        <v>23</v>
      </c>
      <c r="H313" s="33">
        <v>43</v>
      </c>
      <c r="I313" s="34">
        <v>86</v>
      </c>
      <c r="K313" s="94" t="s">
        <v>146</v>
      </c>
      <c r="L313" s="32">
        <v>8</v>
      </c>
      <c r="M313" s="33">
        <v>10</v>
      </c>
      <c r="N313" s="33">
        <v>14</v>
      </c>
      <c r="O313" s="33">
        <v>53</v>
      </c>
    </row>
    <row r="314" spans="1:15" ht="17.100000000000001" customHeight="1" x14ac:dyDescent="0.25">
      <c r="C314" s="10"/>
      <c r="D314" s="13" t="s">
        <v>183</v>
      </c>
      <c r="E314" s="29">
        <v>0.11627906976744186</v>
      </c>
      <c r="F314" s="30">
        <v>0.11627906976744186</v>
      </c>
      <c r="G314" s="30">
        <v>0.26744186046511625</v>
      </c>
      <c r="H314" s="30">
        <v>0.5</v>
      </c>
      <c r="I314" s="31">
        <v>1</v>
      </c>
      <c r="K314" s="94" t="s">
        <v>147</v>
      </c>
      <c r="L314" s="32">
        <v>10</v>
      </c>
      <c r="M314" s="33">
        <v>11</v>
      </c>
      <c r="N314" s="33">
        <v>21</v>
      </c>
      <c r="O314" s="33">
        <v>43</v>
      </c>
    </row>
    <row r="315" spans="1:15" ht="17.100000000000001" customHeight="1" x14ac:dyDescent="0.25">
      <c r="C315" s="10" t="s">
        <v>146</v>
      </c>
      <c r="D315" s="13" t="s">
        <v>75</v>
      </c>
      <c r="E315" s="32">
        <v>8</v>
      </c>
      <c r="F315" s="33">
        <v>10</v>
      </c>
      <c r="G315" s="33">
        <v>14</v>
      </c>
      <c r="H315" s="33">
        <v>53</v>
      </c>
      <c r="I315" s="34">
        <v>85</v>
      </c>
      <c r="K315" s="94" t="s">
        <v>148</v>
      </c>
      <c r="L315" s="32">
        <v>9</v>
      </c>
      <c r="M315" s="33">
        <v>20</v>
      </c>
      <c r="N315" s="33">
        <v>35</v>
      </c>
      <c r="O315" s="33">
        <v>21</v>
      </c>
    </row>
    <row r="316" spans="1:15" ht="17.100000000000001" customHeight="1" x14ac:dyDescent="0.25">
      <c r="C316" s="10"/>
      <c r="D316" s="13" t="s">
        <v>183</v>
      </c>
      <c r="E316" s="29">
        <v>9.4117647058823528E-2</v>
      </c>
      <c r="F316" s="30">
        <v>0.1176470588235294</v>
      </c>
      <c r="G316" s="30">
        <v>0.16470588235294115</v>
      </c>
      <c r="H316" s="30">
        <v>0.624</v>
      </c>
      <c r="I316" s="31">
        <v>1</v>
      </c>
      <c r="K316" s="94" t="s">
        <v>127</v>
      </c>
      <c r="L316" s="32">
        <v>56</v>
      </c>
      <c r="M316" s="33">
        <v>1</v>
      </c>
      <c r="N316" s="33">
        <v>4</v>
      </c>
      <c r="O316" s="33">
        <v>20</v>
      </c>
    </row>
    <row r="317" spans="1:15" ht="17.100000000000001" customHeight="1" x14ac:dyDescent="0.25">
      <c r="C317" s="10" t="s">
        <v>147</v>
      </c>
      <c r="D317" s="13" t="s">
        <v>75</v>
      </c>
      <c r="E317" s="32">
        <v>10</v>
      </c>
      <c r="F317" s="33">
        <v>11</v>
      </c>
      <c r="G317" s="33">
        <v>21</v>
      </c>
      <c r="H317" s="33">
        <v>43</v>
      </c>
      <c r="I317" s="34">
        <v>85</v>
      </c>
    </row>
    <row r="318" spans="1:15" ht="17.100000000000001" customHeight="1" x14ac:dyDescent="0.25">
      <c r="C318" s="10"/>
      <c r="D318" s="13" t="s">
        <v>183</v>
      </c>
      <c r="E318" s="29">
        <v>0.1176470588235294</v>
      </c>
      <c r="F318" s="30">
        <v>0.12941176470588237</v>
      </c>
      <c r="G318" s="30">
        <v>0.24705882352941178</v>
      </c>
      <c r="H318" s="30">
        <v>0.50600000000000001</v>
      </c>
      <c r="I318" s="31">
        <v>1</v>
      </c>
      <c r="K318" s="94"/>
    </row>
    <row r="319" spans="1:15" ht="17.100000000000001" customHeight="1" x14ac:dyDescent="0.25">
      <c r="C319" s="10" t="s">
        <v>148</v>
      </c>
      <c r="D319" s="13" t="s">
        <v>75</v>
      </c>
      <c r="E319" s="32">
        <v>9</v>
      </c>
      <c r="F319" s="33">
        <v>20</v>
      </c>
      <c r="G319" s="33">
        <v>35</v>
      </c>
      <c r="H319" s="33">
        <v>21</v>
      </c>
      <c r="I319" s="34">
        <v>85</v>
      </c>
    </row>
    <row r="320" spans="1:15" ht="17.100000000000001" customHeight="1" x14ac:dyDescent="0.25">
      <c r="C320" s="10"/>
      <c r="D320" s="13" t="s">
        <v>183</v>
      </c>
      <c r="E320" s="29">
        <v>0.10588235294117647</v>
      </c>
      <c r="F320" s="30">
        <v>0.23529411764705879</v>
      </c>
      <c r="G320" s="30">
        <v>0.41176470588235292</v>
      </c>
      <c r="H320" s="30">
        <v>0.24705882352941178</v>
      </c>
      <c r="I320" s="31">
        <v>1</v>
      </c>
      <c r="K320" s="94"/>
    </row>
    <row r="321" spans="3:11" ht="17.100000000000001" customHeight="1" x14ac:dyDescent="0.25">
      <c r="C321" s="10" t="s">
        <v>127</v>
      </c>
      <c r="D321" s="13" t="s">
        <v>75</v>
      </c>
      <c r="E321" s="32">
        <v>56</v>
      </c>
      <c r="F321" s="33">
        <v>1</v>
      </c>
      <c r="G321" s="33">
        <v>4</v>
      </c>
      <c r="H321" s="33">
        <v>20</v>
      </c>
      <c r="I321" s="34">
        <v>81</v>
      </c>
    </row>
    <row r="322" spans="3:11" ht="17.100000000000001" customHeight="1" x14ac:dyDescent="0.25">
      <c r="C322" s="16"/>
      <c r="D322" s="17" t="s">
        <v>183</v>
      </c>
      <c r="E322" s="35">
        <v>0.69135802469135799</v>
      </c>
      <c r="F322" s="36">
        <v>1.2345679012345678E-2</v>
      </c>
      <c r="G322" s="36">
        <v>4.9382716049382713E-2</v>
      </c>
      <c r="H322" s="36">
        <v>0.247</v>
      </c>
      <c r="I322" s="37">
        <v>1</v>
      </c>
      <c r="K322" s="95"/>
    </row>
    <row r="324" spans="3:11" x14ac:dyDescent="0.25">
      <c r="C324" s="2" t="s">
        <v>149</v>
      </c>
    </row>
    <row r="325" spans="3:11" x14ac:dyDescent="0.25">
      <c r="C325" s="2" t="s">
        <v>150</v>
      </c>
    </row>
    <row r="326" spans="3:11" x14ac:dyDescent="0.25">
      <c r="C326" s="2" t="s">
        <v>151</v>
      </c>
    </row>
    <row r="327" spans="3:11" x14ac:dyDescent="0.25">
      <c r="C327" s="2" t="s">
        <v>152</v>
      </c>
    </row>
    <row r="328" spans="3:11" x14ac:dyDescent="0.25">
      <c r="C328" s="2" t="s">
        <v>153</v>
      </c>
    </row>
    <row r="331" spans="3:11" ht="18" x14ac:dyDescent="0.25">
      <c r="C331" s="3" t="s">
        <v>154</v>
      </c>
    </row>
    <row r="333" spans="3:11" ht="21" customHeight="1" x14ac:dyDescent="0.25">
      <c r="C333" s="4" t="s">
        <v>6</v>
      </c>
      <c r="D333" s="5"/>
      <c r="E333" s="6"/>
    </row>
    <row r="334" spans="3:11" ht="17.100000000000001" customHeight="1" x14ac:dyDescent="0.25">
      <c r="C334" s="7" t="s">
        <v>7</v>
      </c>
      <c r="D334" s="8"/>
      <c r="E334" s="9" t="s">
        <v>155</v>
      </c>
    </row>
    <row r="335" spans="3:11" ht="17.100000000000001" customHeight="1" x14ac:dyDescent="0.25">
      <c r="C335" s="10" t="s">
        <v>8</v>
      </c>
      <c r="D335" s="11"/>
      <c r="E335" s="12" t="s">
        <v>9</v>
      </c>
    </row>
    <row r="336" spans="3:11" ht="30" customHeight="1" x14ac:dyDescent="0.25">
      <c r="C336" s="10" t="s">
        <v>10</v>
      </c>
      <c r="D336" s="13" t="s">
        <v>11</v>
      </c>
      <c r="E336" s="12" t="s">
        <v>12</v>
      </c>
    </row>
    <row r="337" spans="3:9" ht="17.100000000000001" customHeight="1" x14ac:dyDescent="0.25">
      <c r="C337" s="10"/>
      <c r="D337" s="13" t="s">
        <v>13</v>
      </c>
      <c r="E337" s="12" t="s">
        <v>14</v>
      </c>
    </row>
    <row r="338" spans="3:9" ht="17.100000000000001" customHeight="1" x14ac:dyDescent="0.25">
      <c r="C338" s="10"/>
      <c r="D338" s="13" t="s">
        <v>15</v>
      </c>
      <c r="E338" s="12" t="s">
        <v>16</v>
      </c>
    </row>
    <row r="339" spans="3:9" ht="17.100000000000001" customHeight="1" x14ac:dyDescent="0.25">
      <c r="C339" s="10"/>
      <c r="D339" s="13" t="s">
        <v>17</v>
      </c>
      <c r="E339" s="12" t="s">
        <v>16</v>
      </c>
    </row>
    <row r="340" spans="3:9" ht="17.100000000000001" customHeight="1" x14ac:dyDescent="0.25">
      <c r="C340" s="10"/>
      <c r="D340" s="13" t="s">
        <v>18</v>
      </c>
      <c r="E340" s="12" t="s">
        <v>16</v>
      </c>
    </row>
    <row r="341" spans="3:9" ht="30" customHeight="1" x14ac:dyDescent="0.25">
      <c r="C341" s="10"/>
      <c r="D341" s="13" t="s">
        <v>19</v>
      </c>
      <c r="E341" s="14">
        <v>100</v>
      </c>
    </row>
    <row r="342" spans="3:9" ht="45.95" customHeight="1" x14ac:dyDescent="0.25">
      <c r="C342" s="10" t="s">
        <v>63</v>
      </c>
      <c r="D342" s="13" t="s">
        <v>64</v>
      </c>
      <c r="E342" s="12" t="s">
        <v>65</v>
      </c>
    </row>
    <row r="343" spans="3:9" ht="72" customHeight="1" x14ac:dyDescent="0.25">
      <c r="C343" s="10"/>
      <c r="D343" s="13" t="s">
        <v>66</v>
      </c>
      <c r="E343" s="12" t="s">
        <v>156</v>
      </c>
    </row>
    <row r="344" spans="3:9" ht="99" customHeight="1" x14ac:dyDescent="0.25">
      <c r="C344" s="10" t="s">
        <v>20</v>
      </c>
      <c r="D344" s="11"/>
      <c r="E344" s="12" t="s">
        <v>157</v>
      </c>
    </row>
    <row r="345" spans="3:9" ht="17.100000000000001" customHeight="1" x14ac:dyDescent="0.25">
      <c r="C345" s="10" t="s">
        <v>21</v>
      </c>
      <c r="D345" s="13" t="s">
        <v>22</v>
      </c>
      <c r="E345" s="15" t="s">
        <v>52</v>
      </c>
    </row>
    <row r="346" spans="3:9" ht="17.100000000000001" customHeight="1" x14ac:dyDescent="0.25">
      <c r="C346" s="10"/>
      <c r="D346" s="13" t="s">
        <v>24</v>
      </c>
      <c r="E346" s="15" t="s">
        <v>43</v>
      </c>
    </row>
    <row r="347" spans="3:9" ht="17.100000000000001" customHeight="1" x14ac:dyDescent="0.25">
      <c r="C347" s="10"/>
      <c r="D347" s="13" t="s">
        <v>158</v>
      </c>
      <c r="E347" s="14">
        <v>2</v>
      </c>
    </row>
    <row r="348" spans="3:9" ht="17.100000000000001" customHeight="1" x14ac:dyDescent="0.25">
      <c r="C348" s="16"/>
      <c r="D348" s="17" t="s">
        <v>159</v>
      </c>
      <c r="E348" s="59">
        <v>524245</v>
      </c>
    </row>
    <row r="350" spans="3:9" ht="21" customHeight="1" x14ac:dyDescent="0.25">
      <c r="C350" s="4" t="s">
        <v>160</v>
      </c>
      <c r="D350" s="5"/>
      <c r="E350" s="5"/>
      <c r="F350" s="5"/>
      <c r="G350" s="5"/>
      <c r="H350" s="5"/>
      <c r="I350" s="6"/>
    </row>
    <row r="351" spans="3:9" ht="15.95" customHeight="1" x14ac:dyDescent="0.25">
      <c r="C351" s="60"/>
      <c r="D351" s="61" t="s">
        <v>161</v>
      </c>
      <c r="E351" s="62"/>
      <c r="F351" s="62"/>
      <c r="G351" s="62"/>
      <c r="H351" s="62"/>
      <c r="I351" s="63"/>
    </row>
    <row r="352" spans="3:9" ht="15.95" customHeight="1" x14ac:dyDescent="0.25">
      <c r="C352" s="64"/>
      <c r="D352" s="65" t="s">
        <v>72</v>
      </c>
      <c r="E352" s="66"/>
      <c r="F352" s="66" t="s">
        <v>73</v>
      </c>
      <c r="G352" s="66"/>
      <c r="H352" s="66" t="s">
        <v>29</v>
      </c>
      <c r="I352" s="67"/>
    </row>
    <row r="353" spans="1:9" ht="15.95" customHeight="1" x14ac:dyDescent="0.25">
      <c r="C353" s="68"/>
      <c r="D353" s="69" t="s">
        <v>71</v>
      </c>
      <c r="E353" s="70" t="s">
        <v>76</v>
      </c>
      <c r="F353" s="71" t="s">
        <v>71</v>
      </c>
      <c r="G353" s="70" t="s">
        <v>76</v>
      </c>
      <c r="H353" s="71" t="s">
        <v>71</v>
      </c>
      <c r="I353" s="72" t="s">
        <v>76</v>
      </c>
    </row>
    <row r="354" spans="1:9" ht="17.100000000000001" customHeight="1" x14ac:dyDescent="0.25">
      <c r="C354" s="73" t="s">
        <v>162</v>
      </c>
      <c r="D354" s="74">
        <v>100</v>
      </c>
      <c r="E354" s="75">
        <v>1</v>
      </c>
      <c r="F354" s="76">
        <v>0</v>
      </c>
      <c r="G354" s="75">
        <v>0</v>
      </c>
      <c r="H354" s="76">
        <v>100</v>
      </c>
      <c r="I354" s="77">
        <v>1</v>
      </c>
    </row>
    <row r="356" spans="1:9" ht="21" customHeight="1" x14ac:dyDescent="0.25">
      <c r="A356" s="89" t="s">
        <v>182</v>
      </c>
      <c r="C356" s="4" t="s">
        <v>163</v>
      </c>
      <c r="D356" s="5"/>
      <c r="E356" s="5"/>
      <c r="F356" s="5"/>
      <c r="G356" s="5"/>
      <c r="H356" s="5"/>
      <c r="I356" s="6"/>
    </row>
    <row r="357" spans="1:9" ht="15" customHeight="1" x14ac:dyDescent="0.25">
      <c r="C357" s="38" t="s">
        <v>31</v>
      </c>
    </row>
    <row r="358" spans="1:9" ht="15.95" customHeight="1" x14ac:dyDescent="0.25">
      <c r="C358" s="124"/>
      <c r="D358" s="125"/>
      <c r="E358" s="78" t="s">
        <v>164</v>
      </c>
      <c r="F358" s="62"/>
      <c r="G358" s="79"/>
      <c r="H358" s="62"/>
      <c r="I358" s="63" t="s">
        <v>29</v>
      </c>
    </row>
    <row r="359" spans="1:9" ht="15.95" customHeight="1" x14ac:dyDescent="0.25">
      <c r="C359" s="126"/>
      <c r="D359" s="127"/>
      <c r="E359" s="80" t="s">
        <v>165</v>
      </c>
      <c r="F359" s="71" t="s">
        <v>166</v>
      </c>
      <c r="G359" s="70" t="s">
        <v>167</v>
      </c>
      <c r="H359" s="71" t="s">
        <v>168</v>
      </c>
      <c r="I359" s="81"/>
    </row>
    <row r="360" spans="1:9" ht="17.100000000000001" customHeight="1" x14ac:dyDescent="0.25">
      <c r="C360" s="106" t="s">
        <v>111</v>
      </c>
      <c r="D360" s="122" t="s">
        <v>188</v>
      </c>
      <c r="E360" s="1">
        <v>0</v>
      </c>
      <c r="F360" s="1">
        <v>0</v>
      </c>
      <c r="G360" s="1">
        <v>0</v>
      </c>
      <c r="H360" s="121">
        <v>0</v>
      </c>
      <c r="I360" s="121">
        <v>0</v>
      </c>
    </row>
    <row r="361" spans="1:9" ht="17.100000000000001" customHeight="1" x14ac:dyDescent="0.25">
      <c r="D361" s="123" t="s">
        <v>187</v>
      </c>
      <c r="E361" s="117">
        <v>0</v>
      </c>
      <c r="F361" s="118">
        <v>1</v>
      </c>
      <c r="G361" s="119">
        <v>0</v>
      </c>
      <c r="H361" s="118">
        <v>1</v>
      </c>
      <c r="I361" s="120">
        <v>2</v>
      </c>
    </row>
    <row r="362" spans="1:9" ht="17.100000000000001" customHeight="1" x14ac:dyDescent="0.25">
      <c r="C362" s="102"/>
      <c r="D362" s="123" t="s">
        <v>186</v>
      </c>
      <c r="E362" s="113">
        <v>0</v>
      </c>
      <c r="F362" s="114">
        <v>2</v>
      </c>
      <c r="G362" s="115">
        <v>3</v>
      </c>
      <c r="H362" s="114">
        <v>9</v>
      </c>
      <c r="I362" s="116">
        <v>14</v>
      </c>
    </row>
    <row r="363" spans="1:9" ht="17.100000000000001" customHeight="1" x14ac:dyDescent="0.25">
      <c r="C363" s="94"/>
      <c r="D363" s="122" t="s">
        <v>185</v>
      </c>
      <c r="E363" s="82">
        <v>3</v>
      </c>
      <c r="F363" s="33">
        <v>12</v>
      </c>
      <c r="G363" s="83">
        <v>6</v>
      </c>
      <c r="H363" s="33">
        <v>5</v>
      </c>
      <c r="I363" s="34">
        <v>26</v>
      </c>
    </row>
    <row r="364" spans="1:9" ht="17.100000000000001" customHeight="1" x14ac:dyDescent="0.25">
      <c r="C364" s="94"/>
      <c r="D364" s="122" t="s">
        <v>184</v>
      </c>
      <c r="E364" s="82">
        <v>8</v>
      </c>
      <c r="F364" s="33">
        <v>20</v>
      </c>
      <c r="G364" s="83">
        <v>19</v>
      </c>
      <c r="H364" s="33">
        <v>11</v>
      </c>
      <c r="I364" s="34">
        <v>58</v>
      </c>
    </row>
    <row r="365" spans="1:9" x14ac:dyDescent="0.25">
      <c r="C365" s="88" t="s">
        <v>29</v>
      </c>
      <c r="D365" s="17"/>
      <c r="E365" s="84">
        <v>11</v>
      </c>
      <c r="F365" s="85">
        <v>35</v>
      </c>
      <c r="G365" s="86">
        <v>28</v>
      </c>
      <c r="H365" s="85">
        <v>26</v>
      </c>
      <c r="I365" s="87">
        <v>100</v>
      </c>
    </row>
  </sheetData>
  <mergeCells count="130">
    <mergeCell ref="C356:I356"/>
    <mergeCell ref="E358:H358"/>
    <mergeCell ref="I358:I359"/>
    <mergeCell ref="C342:C343"/>
    <mergeCell ref="C344:D344"/>
    <mergeCell ref="C345:C348"/>
    <mergeCell ref="C350:I350"/>
    <mergeCell ref="C351:C353"/>
    <mergeCell ref="D351:I351"/>
    <mergeCell ref="D352:E352"/>
    <mergeCell ref="F352:G352"/>
    <mergeCell ref="H352:I352"/>
    <mergeCell ref="C321:C322"/>
    <mergeCell ref="C333:E333"/>
    <mergeCell ref="C334:D334"/>
    <mergeCell ref="C335:D335"/>
    <mergeCell ref="C336:C341"/>
    <mergeCell ref="C311:C312"/>
    <mergeCell ref="C313:C314"/>
    <mergeCell ref="C315:C316"/>
    <mergeCell ref="C317:C318"/>
    <mergeCell ref="C319:C320"/>
    <mergeCell ref="C299:D299"/>
    <mergeCell ref="C300:C305"/>
    <mergeCell ref="C306:D306"/>
    <mergeCell ref="C307:C308"/>
    <mergeCell ref="C310:D310"/>
    <mergeCell ref="C272:D272"/>
    <mergeCell ref="C273:C278"/>
    <mergeCell ref="C280:D280"/>
    <mergeCell ref="C297:E297"/>
    <mergeCell ref="C298:D298"/>
    <mergeCell ref="C261:H261"/>
    <mergeCell ref="C262:D262"/>
    <mergeCell ref="C263:C267"/>
    <mergeCell ref="C269:D269"/>
    <mergeCell ref="C271:H271"/>
    <mergeCell ref="C250:H250"/>
    <mergeCell ref="C251:D251"/>
    <mergeCell ref="C252:C257"/>
    <mergeCell ref="C259:D259"/>
    <mergeCell ref="C242:D242"/>
    <mergeCell ref="C243:C245"/>
    <mergeCell ref="C247:D247"/>
    <mergeCell ref="C230:H230"/>
    <mergeCell ref="C231:D231"/>
    <mergeCell ref="C232:C237"/>
    <mergeCell ref="C239:D239"/>
    <mergeCell ref="C241:H241"/>
    <mergeCell ref="C218:C219"/>
    <mergeCell ref="C221:J221"/>
    <mergeCell ref="C222:D222"/>
    <mergeCell ref="C223:C224"/>
    <mergeCell ref="C225:D225"/>
    <mergeCell ref="C207:D207"/>
    <mergeCell ref="C208:D208"/>
    <mergeCell ref="C209:C214"/>
    <mergeCell ref="C215:C216"/>
    <mergeCell ref="C217:D217"/>
    <mergeCell ref="C188:D188"/>
    <mergeCell ref="C190:H190"/>
    <mergeCell ref="C191:D191"/>
    <mergeCell ref="C206:E206"/>
    <mergeCell ref="C178:C179"/>
    <mergeCell ref="C180:D180"/>
    <mergeCell ref="C181:C182"/>
    <mergeCell ref="C184:E184"/>
    <mergeCell ref="C186:C187"/>
    <mergeCell ref="C159:C160"/>
    <mergeCell ref="C169:E169"/>
    <mergeCell ref="C170:D170"/>
    <mergeCell ref="C171:D171"/>
    <mergeCell ref="C172:C177"/>
    <mergeCell ref="C150:D150"/>
    <mergeCell ref="C151:C152"/>
    <mergeCell ref="C153:C154"/>
    <mergeCell ref="C155:C156"/>
    <mergeCell ref="C157:C158"/>
    <mergeCell ref="C147:D147"/>
    <mergeCell ref="C148:D148"/>
    <mergeCell ref="C122:C123"/>
    <mergeCell ref="C124:C125"/>
    <mergeCell ref="C126:C127"/>
    <mergeCell ref="C128:C129"/>
    <mergeCell ref="C146:E146"/>
    <mergeCell ref="C110:C115"/>
    <mergeCell ref="C116:C117"/>
    <mergeCell ref="C119:D119"/>
    <mergeCell ref="C120:C121"/>
    <mergeCell ref="C84:C88"/>
    <mergeCell ref="C90:D90"/>
    <mergeCell ref="C107:E107"/>
    <mergeCell ref="C108:D108"/>
    <mergeCell ref="C109:D109"/>
    <mergeCell ref="C76:E76"/>
    <mergeCell ref="C78:C79"/>
    <mergeCell ref="C80:D80"/>
    <mergeCell ref="C82:H82"/>
    <mergeCell ref="C63:D63"/>
    <mergeCell ref="C64:C69"/>
    <mergeCell ref="C70:C71"/>
    <mergeCell ref="C72:D72"/>
    <mergeCell ref="C73:C74"/>
    <mergeCell ref="C47:C48"/>
    <mergeCell ref="C49:C50"/>
    <mergeCell ref="C51:C52"/>
    <mergeCell ref="C61:E61"/>
    <mergeCell ref="C62:D62"/>
    <mergeCell ref="C42:D42"/>
    <mergeCell ref="C43:C44"/>
    <mergeCell ref="C45:C46"/>
    <mergeCell ref="C38:C39"/>
    <mergeCell ref="C29:D29"/>
    <mergeCell ref="C30:C31"/>
    <mergeCell ref="C32:C33"/>
    <mergeCell ref="C34:C35"/>
    <mergeCell ref="C36:C37"/>
    <mergeCell ref="C19:C20"/>
    <mergeCell ref="C21:C22"/>
    <mergeCell ref="C23:C24"/>
    <mergeCell ref="C25:C26"/>
    <mergeCell ref="C9:C10"/>
    <mergeCell ref="C11:C12"/>
    <mergeCell ref="C13:C14"/>
    <mergeCell ref="C15:C16"/>
    <mergeCell ref="C17:C18"/>
    <mergeCell ref="C2:D2"/>
    <mergeCell ref="C3:C4"/>
    <mergeCell ref="C5:C6"/>
    <mergeCell ref="C7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2024-01-28T18:36:03Z</dcterms:modified>
</cp:coreProperties>
</file>