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ALUTH\EXPORTS\"/>
    </mc:Choice>
  </mc:AlternateContent>
  <xr:revisionPtr revIDLastSave="0" documentId="13_ncr:1_{23049FE6-AABE-4AC4-9564-7C873CDE0C3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<sst xmlns="http://schemas.openxmlformats.org/spreadsheetml/2006/main" count="485" uniqueCount="125">
  <si>
    <t>CROSSTABS</t>
  </si>
  <si>
    <t xml:space="preserve">  /TABLES=Channel BY LA</t>
  </si>
  <si>
    <t xml:space="preserve">  /FORMAT=AVALUE TABLES</t>
  </si>
  <si>
    <t xml:space="preserve">  /CELLS=COUNT</t>
  </si>
  <si>
    <t xml:space="preserve">  /COUNT ROUND CELL.</t>
  </si>
  <si>
    <t>Crosstabs</t>
  </si>
  <si>
    <t>Notes</t>
  </si>
  <si>
    <t>Output Created</t>
  </si>
  <si>
    <t>03-JAN-2024 14:56:04</t>
  </si>
  <si>
    <t>Comments</t>
  </si>
  <si>
    <t/>
  </si>
  <si>
    <t>Input</t>
  </si>
  <si>
    <t>Data</t>
  </si>
  <si>
    <t>C:\SPSS\ALUTH\NEW\latest data set - 030124.sav</t>
  </si>
  <si>
    <t>Active Dataset</t>
  </si>
  <si>
    <t>DataSet5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</si>
  <si>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</si>
  <si>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</si>
  <si>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</si>
  <si>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</si>
  <si>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</si>
  <si>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</si>
  <si>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</si>
  <si>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</si>
  <si>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</si>
  <si>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for each table are based on all the cases with valid data in the specified range(s) for all variables in each table.</t>
  </si>
  <si>
    <t>Syntax</t>
  </si>
  <si>
    <t>CROSSTABS
  /TABLES=Channel BY LA
  /FORMAT=AVALUE TABLES
  /CELLS=COUNT
  /COUNT ROUND CELL.</t>
  </si>
  <si>
    <t>Resources</t>
  </si>
  <si>
    <t>Processor Time</t>
  </si>
  <si>
    <t>00:00:00.02</t>
  </si>
  <si>
    <t>Elapsed Time</t>
  </si>
  <si>
    <t>00:00:00.06</t>
  </si>
  <si>
    <t>Dimensions Requested</t>
  </si>
  <si>
    <t>Cells Available</t>
  </si>
  <si>
    <t>Case Processing Summary</t>
  </si>
  <si>
    <t>Cases</t>
  </si>
  <si>
    <t>Valid</t>
  </si>
  <si>
    <t>Missing</t>
  </si>
  <si>
    <t>N</t>
  </si>
  <si>
    <t>Percent</t>
  </si>
  <si>
    <t>Channel * LA</t>
  </si>
  <si>
    <t>Channel * LA Crosstabulation</t>
  </si>
  <si>
    <t>Count</t>
  </si>
  <si>
    <t>LA</t>
  </si>
  <si>
    <t>කොළඹ</t>
  </si>
  <si>
    <t>මාතර</t>
  </si>
  <si>
    <t>Channel</t>
  </si>
  <si>
    <t>ITN</t>
  </si>
  <si>
    <t>SIRASA</t>
  </si>
  <si>
    <t xml:space="preserve">  /TABLES=Channel BY LS Gender Ethnicity AG @LE Job WN Time Awareness NC BY LA</t>
  </si>
  <si>
    <t>03-JAN-2024 14:56:38</t>
  </si>
  <si>
    <t>CROSSTABS
  /TABLES=Channel BY LS Gender Ethnicity AG @LE Job WN Time Awareness NC BY LA
  /FORMAT=AVALUE TABLES
  /CELLS=COUNT
  /COUNT ROUND CELL.</t>
  </si>
  <si>
    <t>00:00:00.00</t>
  </si>
  <si>
    <t>00:00:00.10</t>
  </si>
  <si>
    <t>Channel * LS * LA</t>
  </si>
  <si>
    <t>Channel * Gender * LA</t>
  </si>
  <si>
    <t>Channel * Ethnicity * LA</t>
  </si>
  <si>
    <t>Channel * AG * LA</t>
  </si>
  <si>
    <t>Channel * LE * LA</t>
  </si>
  <si>
    <t>Channel * Job * LA</t>
  </si>
  <si>
    <t>Channel * WN * LA</t>
  </si>
  <si>
    <t>Channel * Time * LA</t>
  </si>
  <si>
    <t>Channel * Awareness * LA</t>
  </si>
  <si>
    <t>Channel * NC * LA</t>
  </si>
  <si>
    <t>Channel * LS * LA Crosstabulation</t>
  </si>
  <si>
    <t>LS</t>
  </si>
  <si>
    <t>Channel * Gender * LA Crosstabulation</t>
  </si>
  <si>
    <t>Gender</t>
  </si>
  <si>
    <t>Channel * Ethnicity * LA Crosstabulation</t>
  </si>
  <si>
    <t>Ethnicity</t>
  </si>
  <si>
    <t>Channel * AG * LA Crosstabulation</t>
  </si>
  <si>
    <t>AG</t>
  </si>
  <si>
    <t>20-30</t>
  </si>
  <si>
    <t>31-40</t>
  </si>
  <si>
    <t>41-50</t>
  </si>
  <si>
    <t>51-60</t>
  </si>
  <si>
    <t>Channel * LE * LA Crosstabulation</t>
  </si>
  <si>
    <t>LE</t>
  </si>
  <si>
    <t>Channel * Job * LA Crosstabulation</t>
  </si>
  <si>
    <t>Job</t>
  </si>
  <si>
    <t>Channel * WN * LA Crosstabulation</t>
  </si>
  <si>
    <t>WN</t>
  </si>
  <si>
    <t>Channel * Time * LA Crosstabulation</t>
  </si>
  <si>
    <t>Time</t>
  </si>
  <si>
    <t>Channel * Awareness * LA Crosstabulation</t>
  </si>
  <si>
    <t>Awareness</t>
  </si>
  <si>
    <t>Channel * NC * LA Crosstabulation</t>
  </si>
  <si>
    <t>NC</t>
  </si>
  <si>
    <t>fld&lt;U</t>
  </si>
  <si>
    <t>tl;=j</t>
  </si>
  <si>
    <t>ud;r</t>
  </si>
  <si>
    <t>ud;rkd,sld 01</t>
  </si>
  <si>
    <t>kd,sld 02</t>
  </si>
  <si>
    <t>kd,sld 03</t>
  </si>
  <si>
    <t>kd,sld 04la fyda Bg jeä ixLHdjla</t>
  </si>
  <si>
    <t>b;d fyd¢ka</t>
  </si>
  <si>
    <t>fyd¢ka</t>
  </si>
  <si>
    <t>idudkHhs</t>
  </si>
  <si>
    <t>oekqj;aNdjfhka f;drhs</t>
  </si>
  <si>
    <t>WoEik</t>
  </si>
  <si>
    <t>oyj,a</t>
  </si>
  <si>
    <t>Tõ</t>
  </si>
  <si>
    <t>ke;</t>
  </si>
  <si>
    <t>rdcH</t>
  </si>
  <si>
    <t>fm!oa.,sl</t>
  </si>
  <si>
    <t>/lshdjla fkdlrhs</t>
  </si>
  <si>
    <t>fjk;a</t>
  </si>
  <si>
    <t>w'fmd'i' id$fm</t>
  </si>
  <si>
    <t>w'fmd'i' W$fm</t>
  </si>
  <si>
    <t>ämaf,daudOdÍ$ Wmdê wfmala‍Il</t>
  </si>
  <si>
    <t>WmdêOdÍ</t>
  </si>
  <si>
    <t>mYapd;a WmdêOdÍ</t>
  </si>
  <si>
    <t>60 g jeä</t>
  </si>
  <si>
    <t>isxy,</t>
  </si>
  <si>
    <t>fou&lt;</t>
  </si>
  <si>
    <t>uqia,sï</t>
  </si>
  <si>
    <t>kd.ßl</t>
  </si>
  <si>
    <t>w¾O kd.ßl</t>
  </si>
  <si>
    <t>ia;%S</t>
  </si>
  <si>
    <t>mqreI</t>
  </si>
  <si>
    <t>.%dóh</t>
  </si>
  <si>
    <t>Sum</t>
  </si>
  <si>
    <t>Average</t>
  </si>
  <si>
    <t>Running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</si>
</sst>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b/>
      <sz val="14"/>
      <color theme="1"/>
      <name val="Arial Bold"/>
      <family val="2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9"/>
      <color theme="1"/>
      <name val="FMAbhaya"/>
    </font>
    <font>
      <sz val="11"/>
      <color theme="1"/>
      <name val="FMAbhaya"/>
    </font>
    <font>
      <sz val="10"/>
      <color theme="1"/>
      <name val="FMAbhaya"/>
    </font>
  </fonts>
  <fills count="2">
    <fill>
      <patternFill patternType="none"/>
    </fill>
    <fill>
      <patternFill patternType="gray125"/>
    </fill>
  </fills>
  <borders count="6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/>
      <bottom/>
      <diagonal/>
    </border>
    <border>
      <left style="thin">
        <color rgb="FFE0E0E0"/>
      </left>
      <right/>
      <top/>
      <bottom/>
      <diagonal/>
    </border>
    <border>
      <left/>
      <right/>
      <top/>
      <bottom/>
      <diagonal/>
    </border>
    <border>
      <left style="thin">
        <color rgb="FFE0E0E0"/>
      </left>
      <right/>
      <top/>
      <bottom/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/>
      <diagonal/>
    </border>
    <border>
      <left/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/>
      <bottom/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</borders>
  <cellStyleXfs count="8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4">
    <xf numFmtId="0" fontId="0" fillId="0" borderId="0" xfId="0"/>
    <xf numFmtId="0" fontId="0" fillId="0" borderId="0" xfId="0" applyFont="1" applyFill="1"/>
    <xf numFmtId="0" fontId="2" fillId="0" borderId="1" xfId="1" applyFont="1" applyFill="1" applyBorder="1"/>
    <xf numFmtId="0" fontId="3" fillId="0" borderId="1" xfId="2" applyFont="1" applyFill="1" applyBorder="1"/>
    <xf numFmtId="0" fontId="4" fillId="0" borderId="1" xfId="6" applyFont="1" applyFill="1" applyBorder="1" applyAlignment="1">
      <alignment horizontal="center" vertical="center" wrapText="1"/>
    </xf>
    <xf numFmtId="0" fontId="4" fillId="0" borderId="3" xfId="4" applyFont="1" applyFill="1" applyBorder="1" applyAlignment="1">
      <alignment horizontal="center" vertical="center" wrapText="1"/>
    </xf>
    <xf numFmtId="0" fontId="4" fillId="0" borderId="4" xfId="5" applyFont="1" applyFill="1" applyBorder="1" applyAlignment="1">
      <alignment horizontal="center" vertical="center" wrapText="1"/>
    </xf>
    <xf numFmtId="0" fontId="5" fillId="0" borderId="5" xfId="7" applyFont="1" applyFill="1" applyBorder="1" applyAlignment="1">
      <alignment horizontal="left" vertical="top" wrapText="1"/>
    </xf>
    <xf numFmtId="0" fontId="5" fillId="0" borderId="6" xfId="8" applyFont="1" applyFill="1" applyBorder="1" applyAlignment="1">
      <alignment horizontal="left" vertical="top" wrapText="1"/>
    </xf>
    <xf numFmtId="0" fontId="5" fillId="0" borderId="11" xfId="13" applyFont="1" applyFill="1" applyBorder="1" applyAlignment="1">
      <alignment horizontal="right" vertical="top"/>
    </xf>
    <xf numFmtId="0" fontId="5" fillId="0" borderId="7" xfId="9" applyFont="1" applyFill="1" applyBorder="1" applyAlignment="1">
      <alignment horizontal="left" vertical="top" wrapText="1"/>
    </xf>
    <xf numFmtId="0" fontId="5" fillId="0" borderId="8" xfId="10" applyFont="1" applyFill="1" applyBorder="1" applyAlignment="1">
      <alignment horizontal="left" vertical="top" wrapText="1"/>
    </xf>
    <xf numFmtId="0" fontId="5" fillId="0" borderId="12" xfId="14" applyFont="1" applyFill="1" applyBorder="1" applyAlignment="1">
      <alignment horizontal="left" vertical="top" wrapText="1"/>
    </xf>
    <xf numFmtId="0" fontId="5" fillId="0" borderId="8" xfId="10" applyFont="1" applyFill="1" applyBorder="1" applyAlignment="1">
      <alignment horizontal="left" vertical="top" wrapText="1"/>
    </xf>
    <xf numFmtId="164" fontId="5" fillId="0" borderId="12" xfId="15" applyNumberFormat="1" applyFont="1" applyFill="1" applyBorder="1" applyAlignment="1">
      <alignment horizontal="right" vertical="top"/>
    </xf>
    <xf numFmtId="0" fontId="5" fillId="0" borderId="12" xfId="16" applyFont="1" applyFill="1" applyBorder="1" applyAlignment="1">
      <alignment horizontal="right" vertical="top"/>
    </xf>
    <xf numFmtId="0" fontId="5" fillId="0" borderId="9" xfId="11" applyFont="1" applyFill="1" applyBorder="1" applyAlignment="1">
      <alignment horizontal="left" vertical="top" wrapText="1"/>
    </xf>
    <xf numFmtId="0" fontId="5" fillId="0" borderId="10" xfId="12" applyFont="1" applyFill="1" applyBorder="1" applyAlignment="1">
      <alignment horizontal="left" vertical="top" wrapText="1"/>
    </xf>
    <xf numFmtId="164" fontId="5" fillId="0" borderId="13" xfId="17" applyNumberFormat="1" applyFont="1" applyFill="1" applyBorder="1" applyAlignment="1">
      <alignment horizontal="right" vertical="top"/>
    </xf>
    <xf numFmtId="0" fontId="5" fillId="0" borderId="14" xfId="18" applyFont="1" applyFill="1" applyBorder="1" applyAlignment="1">
      <alignment horizontal="left" wrapText="1"/>
    </xf>
    <xf numFmtId="0" fontId="5" fillId="0" borderId="17" xfId="21" applyFont="1" applyFill="1" applyBorder="1" applyAlignment="1">
      <alignment horizontal="center" wrapText="1"/>
    </xf>
    <xf numFmtId="0" fontId="5" fillId="0" borderId="18" xfId="22" applyFont="1" applyFill="1" applyBorder="1" applyAlignment="1">
      <alignment horizontal="center" wrapText="1"/>
    </xf>
    <xf numFmtId="0" fontId="5" fillId="0" borderId="19" xfId="23" applyFont="1" applyFill="1" applyBorder="1" applyAlignment="1">
      <alignment horizontal="center" wrapText="1"/>
    </xf>
    <xf numFmtId="0" fontId="5" fillId="0" borderId="15" xfId="19" applyFont="1" applyFill="1" applyBorder="1" applyAlignment="1">
      <alignment horizontal="left" wrapText="1"/>
    </xf>
    <xf numFmtId="0" fontId="5" fillId="0" borderId="21" xfId="26" applyFont="1" applyFill="1" applyBorder="1" applyAlignment="1">
      <alignment horizontal="center" wrapText="1"/>
    </xf>
    <xf numFmtId="0" fontId="5" fillId="0" borderId="20" xfId="25" applyFont="1" applyFill="1" applyBorder="1" applyAlignment="1">
      <alignment horizontal="center" wrapText="1"/>
    </xf>
    <xf numFmtId="0" fontId="5" fillId="0" borderId="22" xfId="28" applyFont="1" applyFill="1" applyBorder="1" applyAlignment="1">
      <alignment horizontal="center" wrapText="1"/>
    </xf>
    <xf numFmtId="0" fontId="5" fillId="0" borderId="16" xfId="20" applyFont="1" applyFill="1" applyBorder="1" applyAlignment="1">
      <alignment horizontal="left" wrapText="1"/>
    </xf>
    <xf numFmtId="0" fontId="5" fillId="0" borderId="23" xfId="29" applyFont="1" applyFill="1" applyBorder="1" applyAlignment="1">
      <alignment horizontal="center" wrapText="1"/>
    </xf>
    <xf numFmtId="0" fontId="5" fillId="0" borderId="24" xfId="30" applyFont="1" applyFill="1" applyBorder="1" applyAlignment="1">
      <alignment horizontal="center" wrapText="1"/>
    </xf>
    <xf numFmtId="0" fontId="5" fillId="0" borderId="25" xfId="31" applyFont="1" applyFill="1" applyBorder="1" applyAlignment="1">
      <alignment horizontal="center" wrapText="1"/>
    </xf>
    <xf numFmtId="0" fontId="5" fillId="0" borderId="26" xfId="32" applyFont="1" applyFill="1" applyBorder="1" applyAlignment="1">
      <alignment horizontal="center" wrapText="1"/>
    </xf>
    <xf numFmtId="0" fontId="5" fillId="0" borderId="27" xfId="33" applyFont="1" applyFill="1" applyBorder="1" applyAlignment="1">
      <alignment horizontal="left" vertical="top" wrapText="1"/>
    </xf>
    <xf numFmtId="164" fontId="5" fillId="0" borderId="28" xfId="34" applyNumberFormat="1" applyFont="1" applyFill="1" applyBorder="1" applyAlignment="1">
      <alignment horizontal="right" vertical="top"/>
    </xf>
    <xf numFmtId="165" fontId="5" fillId="0" borderId="29" xfId="35" applyNumberFormat="1" applyFont="1" applyFill="1" applyBorder="1" applyAlignment="1">
      <alignment horizontal="right" vertical="top"/>
    </xf>
    <xf numFmtId="164" fontId="5" fillId="0" borderId="30" xfId="36" applyNumberFormat="1" applyFont="1" applyFill="1" applyBorder="1" applyAlignment="1">
      <alignment horizontal="right" vertical="top"/>
    </xf>
    <xf numFmtId="165" fontId="5" fillId="0" borderId="31" xfId="37" applyNumberFormat="1" applyFont="1" applyFill="1" applyBorder="1" applyAlignment="1">
      <alignment horizontal="right" vertical="top"/>
    </xf>
    <xf numFmtId="0" fontId="5" fillId="0" borderId="2" xfId="38" applyFont="1" applyFill="1" applyBorder="1" applyAlignment="1">
      <alignment horizontal="left" vertical="center" wrapText="1"/>
    </xf>
    <xf numFmtId="0" fontId="5" fillId="0" borderId="2" xfId="39" applyFont="1" applyFill="1" applyBorder="1" applyAlignment="1">
      <alignment horizontal="left" wrapText="1"/>
    </xf>
    <xf numFmtId="0" fontId="5" fillId="0" borderId="4" xfId="40" applyFont="1" applyFill="1" applyBorder="1" applyAlignment="1">
      <alignment horizontal="left" wrapText="1"/>
    </xf>
    <xf numFmtId="0" fontId="5" fillId="0" borderId="34" xfId="43" applyFont="1" applyFill="1" applyBorder="1" applyAlignment="1">
      <alignment horizontal="center" wrapText="1"/>
    </xf>
    <xf numFmtId="0" fontId="5" fillId="0" borderId="32" xfId="41" applyFont="1" applyFill="1" applyBorder="1" applyAlignment="1">
      <alignment horizontal="left" wrapText="1"/>
    </xf>
    <xf numFmtId="0" fontId="5" fillId="0" borderId="33" xfId="42" applyFont="1" applyFill="1" applyBorder="1" applyAlignment="1">
      <alignment horizontal="left" wrapText="1"/>
    </xf>
    <xf numFmtId="0" fontId="5" fillId="0" borderId="35" xfId="44" applyFont="1" applyFill="1" applyBorder="1" applyAlignment="1">
      <alignment horizontal="center" wrapText="1"/>
    </xf>
    <xf numFmtId="0" fontId="5" fillId="0" borderId="26" xfId="32" applyFont="1" applyFill="1" applyBorder="1" applyAlignment="1">
      <alignment horizontal="center" wrapText="1"/>
    </xf>
    <xf numFmtId="0" fontId="5" fillId="0" borderId="36" xfId="45" applyFont="1" applyFill="1" applyBorder="1" applyAlignment="1">
      <alignment horizontal="left" vertical="top" wrapText="1"/>
    </xf>
    <xf numFmtId="0" fontId="5" fillId="0" borderId="37" xfId="46" applyFont="1" applyFill="1" applyBorder="1" applyAlignment="1">
      <alignment horizontal="left" vertical="top" wrapText="1"/>
    </xf>
    <xf numFmtId="164" fontId="5" fillId="0" borderId="36" xfId="47" applyNumberFormat="1" applyFont="1" applyFill="1" applyBorder="1" applyAlignment="1">
      <alignment horizontal="right" vertical="top"/>
    </xf>
    <xf numFmtId="164" fontId="5" fillId="0" borderId="38" xfId="48" applyNumberFormat="1" applyFont="1" applyFill="1" applyBorder="1" applyAlignment="1">
      <alignment horizontal="right" vertical="top"/>
    </xf>
    <xf numFmtId="164" fontId="5" fillId="0" borderId="39" xfId="49" applyNumberFormat="1" applyFont="1" applyFill="1" applyBorder="1" applyAlignment="1">
      <alignment horizontal="right" vertical="top"/>
    </xf>
    <xf numFmtId="164" fontId="5" fillId="0" borderId="7" xfId="50" applyNumberFormat="1" applyFont="1" applyFill="1" applyBorder="1" applyAlignment="1">
      <alignment horizontal="right" vertical="top"/>
    </xf>
    <xf numFmtId="164" fontId="5" fillId="0" borderId="40" xfId="51" applyNumberFormat="1" applyFont="1" applyFill="1" applyBorder="1" applyAlignment="1">
      <alignment horizontal="right" vertical="top"/>
    </xf>
    <xf numFmtId="164" fontId="5" fillId="0" borderId="41" xfId="52" applyNumberFormat="1" applyFont="1" applyFill="1" applyBorder="1" applyAlignment="1">
      <alignment horizontal="right" vertical="top"/>
    </xf>
    <xf numFmtId="0" fontId="5" fillId="0" borderId="10" xfId="12" applyFont="1" applyFill="1" applyBorder="1" applyAlignment="1">
      <alignment horizontal="left" vertical="top" wrapText="1"/>
    </xf>
    <xf numFmtId="164" fontId="5" fillId="0" borderId="9" xfId="53" applyNumberFormat="1" applyFont="1" applyFill="1" applyBorder="1" applyAlignment="1">
      <alignment horizontal="right" vertical="top"/>
    </xf>
    <xf numFmtId="164" fontId="5" fillId="0" borderId="42" xfId="54" applyNumberFormat="1" applyFont="1" applyFill="1" applyBorder="1" applyAlignment="1">
      <alignment horizontal="right" vertical="top"/>
    </xf>
    <xf numFmtId="164" fontId="5" fillId="0" borderId="43" xfId="55" applyNumberFormat="1" applyFont="1" applyFill="1" applyBorder="1" applyAlignment="1">
      <alignment horizontal="right" vertical="top"/>
    </xf>
    <xf numFmtId="0" fontId="5" fillId="0" borderId="44" xfId="56" applyFont="1" applyFill="1" applyBorder="1" applyAlignment="1">
      <alignment horizontal="center" wrapText="1"/>
    </xf>
    <xf numFmtId="0" fontId="5" fillId="0" borderId="45" xfId="57" applyFont="1" applyFill="1" applyBorder="1" applyAlignment="1">
      <alignment horizontal="left" vertical="top" wrapText="1"/>
    </xf>
    <xf numFmtId="164" fontId="5" fillId="0" borderId="46" xfId="60" applyNumberFormat="1" applyFont="1" applyFill="1" applyBorder="1" applyAlignment="1">
      <alignment horizontal="right" vertical="top"/>
    </xf>
    <xf numFmtId="165" fontId="5" fillId="0" borderId="47" xfId="61" applyNumberFormat="1" applyFont="1" applyFill="1" applyBorder="1" applyAlignment="1">
      <alignment horizontal="right" vertical="top"/>
    </xf>
    <xf numFmtId="165" fontId="5" fillId="0" borderId="39" xfId="62" applyNumberFormat="1" applyFont="1" applyFill="1" applyBorder="1" applyAlignment="1">
      <alignment horizontal="right" vertical="top"/>
    </xf>
    <xf numFmtId="0" fontId="5" fillId="0" borderId="12" xfId="58" applyFont="1" applyFill="1" applyBorder="1" applyAlignment="1">
      <alignment horizontal="left" vertical="top" wrapText="1"/>
    </xf>
    <xf numFmtId="164" fontId="5" fillId="0" borderId="48" xfId="63" applyNumberFormat="1" applyFont="1" applyFill="1" applyBorder="1" applyAlignment="1">
      <alignment horizontal="right" vertical="top"/>
    </xf>
    <xf numFmtId="165" fontId="5" fillId="0" borderId="49" xfId="64" applyNumberFormat="1" applyFont="1" applyFill="1" applyBorder="1" applyAlignment="1">
      <alignment horizontal="right" vertical="top"/>
    </xf>
    <xf numFmtId="165" fontId="5" fillId="0" borderId="41" xfId="65" applyNumberFormat="1" applyFont="1" applyFill="1" applyBorder="1" applyAlignment="1">
      <alignment horizontal="right" vertical="top"/>
    </xf>
    <xf numFmtId="0" fontId="5" fillId="0" borderId="13" xfId="59" applyFont="1" applyFill="1" applyBorder="1" applyAlignment="1">
      <alignment horizontal="left" vertical="top" wrapText="1"/>
    </xf>
    <xf numFmtId="164" fontId="5" fillId="0" borderId="50" xfId="66" applyNumberFormat="1" applyFont="1" applyFill="1" applyBorder="1" applyAlignment="1">
      <alignment horizontal="right" vertical="top"/>
    </xf>
    <xf numFmtId="165" fontId="5" fillId="0" borderId="51" xfId="67" applyNumberFormat="1" applyFont="1" applyFill="1" applyBorder="1" applyAlignment="1">
      <alignment horizontal="right" vertical="top"/>
    </xf>
    <xf numFmtId="165" fontId="5" fillId="0" borderId="43" xfId="68" applyNumberFormat="1" applyFont="1" applyFill="1" applyBorder="1" applyAlignment="1">
      <alignment horizontal="right" vertical="top"/>
    </xf>
    <xf numFmtId="0" fontId="5" fillId="0" borderId="3" xfId="69" applyFont="1" applyFill="1" applyBorder="1" applyAlignment="1">
      <alignment horizontal="left" wrapText="1"/>
    </xf>
    <xf numFmtId="0" fontId="5" fillId="0" borderId="52" xfId="70" applyFont="1" applyFill="1" applyBorder="1" applyAlignment="1">
      <alignment horizontal="left" wrapText="1"/>
    </xf>
    <xf numFmtId="0" fontId="5" fillId="0" borderId="56" xfId="75" applyFont="1" applyFill="1" applyBorder="1" applyAlignment="1">
      <alignment horizontal="left" vertical="top" wrapText="1"/>
    </xf>
    <xf numFmtId="164" fontId="5" fillId="0" borderId="47" xfId="79" applyNumberFormat="1" applyFont="1" applyFill="1" applyBorder="1" applyAlignment="1">
      <alignment horizontal="right" vertical="top"/>
    </xf>
    <xf numFmtId="0" fontId="5" fillId="0" borderId="55" xfId="74" applyFont="1" applyFill="1" applyBorder="1" applyAlignment="1">
      <alignment horizontal="left" vertical="top" wrapText="1"/>
    </xf>
    <xf numFmtId="0" fontId="5" fillId="0" borderId="57" xfId="76" applyFont="1" applyFill="1" applyBorder="1" applyAlignment="1">
      <alignment horizontal="left" vertical="top" wrapText="1"/>
    </xf>
    <xf numFmtId="164" fontId="5" fillId="0" borderId="59" xfId="80" applyNumberFormat="1" applyFont="1" applyFill="1" applyBorder="1" applyAlignment="1">
      <alignment horizontal="right" vertical="top"/>
    </xf>
    <xf numFmtId="164" fontId="5" fillId="0" borderId="60" xfId="81" applyNumberFormat="1" applyFont="1" applyFill="1" applyBorder="1" applyAlignment="1">
      <alignment horizontal="right" vertical="top"/>
    </xf>
    <xf numFmtId="164" fontId="5" fillId="0" borderId="61" xfId="82" applyNumberFormat="1" applyFont="1" applyFill="1" applyBorder="1" applyAlignment="1">
      <alignment horizontal="right" vertical="top"/>
    </xf>
    <xf numFmtId="164" fontId="5" fillId="0" borderId="62" xfId="83" applyNumberFormat="1" applyFont="1" applyFill="1" applyBorder="1" applyAlignment="1">
      <alignment horizontal="right" vertical="top"/>
    </xf>
    <xf numFmtId="0" fontId="5" fillId="0" borderId="57" xfId="76" applyFont="1" applyFill="1" applyBorder="1" applyAlignment="1">
      <alignment horizontal="left" vertical="top" wrapText="1"/>
    </xf>
    <xf numFmtId="164" fontId="5" fillId="0" borderId="49" xfId="84" applyNumberFormat="1" applyFont="1" applyFill="1" applyBorder="1" applyAlignment="1">
      <alignment horizontal="right" vertical="top"/>
    </xf>
    <xf numFmtId="164" fontId="5" fillId="0" borderId="51" xfId="85" applyNumberFormat="1" applyFont="1" applyFill="1" applyBorder="1" applyAlignment="1">
      <alignment horizontal="right" vertical="top"/>
    </xf>
    <xf numFmtId="0" fontId="6" fillId="0" borderId="20" xfId="25" applyFont="1" applyFill="1" applyBorder="1" applyAlignment="1">
      <alignment horizontal="center" wrapText="1"/>
    </xf>
    <xf numFmtId="0" fontId="6" fillId="0" borderId="19" xfId="23" applyFont="1" applyFill="1" applyBorder="1" applyAlignment="1">
      <alignment horizontal="center" wrapText="1"/>
    </xf>
    <xf numFmtId="0" fontId="6" fillId="0" borderId="9" xfId="11" applyFont="1" applyFill="1" applyBorder="1" applyAlignment="1">
      <alignment horizontal="left" vertical="top" wrapText="1"/>
    </xf>
    <xf numFmtId="0" fontId="6" fillId="0" borderId="55" xfId="74" applyFont="1" applyFill="1" applyBorder="1" applyAlignment="1">
      <alignment horizontal="left" vertical="top" wrapText="1"/>
    </xf>
    <xf numFmtId="0" fontId="6" fillId="0" borderId="53" xfId="71" applyFont="1" applyFill="1" applyBorder="1" applyAlignment="1">
      <alignment horizontal="left" vertical="top" wrapText="1"/>
    </xf>
    <xf numFmtId="0" fontId="6" fillId="0" borderId="58" xfId="78" applyFont="1" applyFill="1" applyBorder="1" applyAlignment="1">
      <alignment horizontal="left" vertical="top" wrapText="1"/>
    </xf>
    <xf numFmtId="0" fontId="7" fillId="0" borderId="56" xfId="72" applyFont="1" applyFill="1" applyBorder="1" applyAlignment="1">
      <alignment horizontal="left" vertical="top" wrapText="1"/>
    </xf>
    <xf numFmtId="0" fontId="7" fillId="0" borderId="34" xfId="72" applyFont="1" applyFill="1" applyBorder="1" applyAlignment="1">
      <alignment horizontal="left" vertical="top" wrapText="1"/>
    </xf>
    <xf numFmtId="0" fontId="7" fillId="0" borderId="11" xfId="72" applyFont="1" applyFill="1" applyBorder="1" applyAlignment="1">
      <alignment horizontal="left" vertical="top" wrapText="1"/>
    </xf>
    <xf numFmtId="0" fontId="7" fillId="0" borderId="57" xfId="71" applyFont="1" applyFill="1" applyBorder="1" applyAlignment="1">
      <alignment horizontal="left" vertical="top" wrapText="1"/>
    </xf>
    <xf numFmtId="0" fontId="7" fillId="0" borderId="34" xfId="71" applyFont="1" applyFill="1" applyBorder="1" applyAlignment="1">
      <alignment horizontal="left" vertical="top" wrapText="1"/>
    </xf>
    <xf numFmtId="0" fontId="7" fillId="0" borderId="11" xfId="71" applyFont="1" applyFill="1" applyBorder="1" applyAlignment="1">
      <alignment horizontal="left" vertical="top" wrapText="1"/>
    </xf>
    <xf numFmtId="0" fontId="7" fillId="0" borderId="53" xfId="71" applyFont="1" applyFill="1" applyBorder="1" applyAlignment="1">
      <alignment horizontal="left" vertical="top" wrapText="1"/>
    </xf>
    <xf numFmtId="0" fontId="7" fillId="0" borderId="7" xfId="9" applyFont="1" applyFill="1" applyBorder="1" applyAlignment="1">
      <alignment horizontal="left" vertical="top" wrapText="1"/>
    </xf>
    <xf numFmtId="0" fontId="7" fillId="0" borderId="9" xfId="11" applyFont="1" applyFill="1" applyBorder="1" applyAlignment="1">
      <alignment horizontal="left" vertical="top" wrapText="1"/>
    </xf>
    <xf numFmtId="0" fontId="7" fillId="0" borderId="23" xfId="29" applyFont="1" applyFill="1" applyBorder="1" applyAlignment="1">
      <alignment horizontal="center" wrapText="1"/>
    </xf>
    <xf numFmtId="0" fontId="7" fillId="0" borderId="24" xfId="30" applyFont="1" applyFill="1" applyBorder="1" applyAlignment="1">
      <alignment horizontal="center" wrapText="1"/>
    </xf>
    <xf numFmtId="0" fontId="7" fillId="0" borderId="25" xfId="31" applyFont="1" applyFill="1" applyBorder="1" applyAlignment="1">
      <alignment horizontal="center" wrapText="1"/>
    </xf>
    <xf numFmtId="0" fontId="8" fillId="0" borderId="23" xfId="29" applyFont="1" applyFill="1" applyBorder="1" applyAlignment="1">
      <alignment horizontal="center" wrapText="1"/>
    </xf>
    <xf numFmtId="0" fontId="8" fillId="0" borderId="24" xfId="30" applyFont="1" applyFill="1" applyBorder="1" applyAlignment="1">
      <alignment horizontal="center" wrapText="1"/>
    </xf>
    <xf numFmtId="0" fontId="7" fillId="0" borderId="54" xfId="72" applyFont="1" applyFill="1" applyBorder="1" applyAlignment="1">
      <alignment horizontal="left" vertical="top" wrapText="1"/>
    </xf>
  </cellXfs>
  <cellStyles count="86">
    <cellStyle name="Normal" xfId="0" builtinId="0"/>
    <cellStyle name="style1704274016711" xfId="1" xr:uid="{00000000-0005-0000-0000-000001000000}"/>
    <cellStyle name="style1704274016806" xfId="2" xr:uid="{00000000-0005-0000-0000-000002000000}"/>
    <cellStyle name="style1704274016870" xfId="3" xr:uid="{00000000-0005-0000-0000-000003000000}"/>
    <cellStyle name="style1704274016946" xfId="4" xr:uid="{00000000-0005-0000-0000-000004000000}"/>
    <cellStyle name="style1704274017027" xfId="5" xr:uid="{00000000-0005-0000-0000-000005000000}"/>
    <cellStyle name="style1704274017099" xfId="6" xr:uid="{00000000-0005-0000-0000-000006000000}"/>
    <cellStyle name="style1704274017151" xfId="7" xr:uid="{00000000-0005-0000-0000-000007000000}"/>
    <cellStyle name="style1704274017225" xfId="8" xr:uid="{00000000-0005-0000-0000-000008000000}"/>
    <cellStyle name="style1704274017300" xfId="9" xr:uid="{00000000-0005-0000-0000-000009000000}"/>
    <cellStyle name="style1704274017376" xfId="10" xr:uid="{00000000-0005-0000-0000-00000A000000}"/>
    <cellStyle name="style1704274017453" xfId="11" xr:uid="{00000000-0005-0000-0000-00000B000000}"/>
    <cellStyle name="style1704274017535" xfId="12" xr:uid="{00000000-0005-0000-0000-00000C000000}"/>
    <cellStyle name="style1704274017615" xfId="13" xr:uid="{00000000-0005-0000-0000-00000D000000}"/>
    <cellStyle name="style1704274017697" xfId="14" xr:uid="{00000000-0005-0000-0000-00000E000000}"/>
    <cellStyle name="style1704274017775" xfId="15" xr:uid="{00000000-0005-0000-0000-00000F000000}"/>
    <cellStyle name="style1704274017833" xfId="16" xr:uid="{00000000-0005-0000-0000-000010000000}"/>
    <cellStyle name="style1704274017896" xfId="17" xr:uid="{00000000-0005-0000-0000-000011000000}"/>
    <cellStyle name="style1704274017979" xfId="18" xr:uid="{00000000-0005-0000-0000-000012000000}"/>
    <cellStyle name="style1704274018064" xfId="19" xr:uid="{00000000-0005-0000-0000-000013000000}"/>
    <cellStyle name="style1704274018142" xfId="20" xr:uid="{00000000-0005-0000-0000-000014000000}"/>
    <cellStyle name="style1704274018222" xfId="21" xr:uid="{00000000-0005-0000-0000-000015000000}"/>
    <cellStyle name="style1704274018293" xfId="22" xr:uid="{00000000-0005-0000-0000-000016000000}"/>
    <cellStyle name="style1704274018359" xfId="23" xr:uid="{00000000-0005-0000-0000-000017000000}"/>
    <cellStyle name="style1704274018423" xfId="24" xr:uid="{00000000-0005-0000-0000-000018000000}"/>
    <cellStyle name="style1704274018498" xfId="25" xr:uid="{00000000-0005-0000-0000-000019000000}"/>
    <cellStyle name="style1704274018567" xfId="26" xr:uid="{00000000-0005-0000-0000-00001A000000}"/>
    <cellStyle name="style1704274018635" xfId="27" xr:uid="{00000000-0005-0000-0000-00001B000000}"/>
    <cellStyle name="style1704274018705" xfId="28" xr:uid="{00000000-0005-0000-0000-00001C000000}"/>
    <cellStyle name="style1704274018772" xfId="29" xr:uid="{00000000-0005-0000-0000-00001D000000}"/>
    <cellStyle name="style1704274018840" xfId="30" xr:uid="{00000000-0005-0000-0000-00001E000000}"/>
    <cellStyle name="style1704274018907" xfId="31" xr:uid="{00000000-0005-0000-0000-00001F000000}"/>
    <cellStyle name="style1704274018973" xfId="32" xr:uid="{00000000-0005-0000-0000-000020000000}"/>
    <cellStyle name="style1704274019041" xfId="33" xr:uid="{00000000-0005-0000-0000-000021000000}"/>
    <cellStyle name="style1704274019107" xfId="34" xr:uid="{00000000-0005-0000-0000-000022000000}"/>
    <cellStyle name="style1704274019175" xfId="35" xr:uid="{00000000-0005-0000-0000-000023000000}"/>
    <cellStyle name="style1704274019239" xfId="36" xr:uid="{00000000-0005-0000-0000-000024000000}"/>
    <cellStyle name="style1704274019305" xfId="37" xr:uid="{00000000-0005-0000-0000-000025000000}"/>
    <cellStyle name="style1704274019373" xfId="38" xr:uid="{00000000-0005-0000-0000-000026000000}"/>
    <cellStyle name="style1704274019437" xfId="39" xr:uid="{00000000-0005-0000-0000-000027000000}"/>
    <cellStyle name="style1704274019491" xfId="40" xr:uid="{00000000-0005-0000-0000-000028000000}"/>
    <cellStyle name="style1704274019540" xfId="41" xr:uid="{00000000-0005-0000-0000-000029000000}"/>
    <cellStyle name="style1704274019615" xfId="42" xr:uid="{00000000-0005-0000-0000-00002A000000}"/>
    <cellStyle name="style1704274019695" xfId="43" xr:uid="{00000000-0005-0000-0000-00002B000000}"/>
    <cellStyle name="style1704274019769" xfId="44" xr:uid="{00000000-0005-0000-0000-00002C000000}"/>
    <cellStyle name="style1704274019845" xfId="45" xr:uid="{00000000-0005-0000-0000-00002D000000}"/>
    <cellStyle name="style1704274019935" xfId="46" xr:uid="{00000000-0005-0000-0000-00002E000000}"/>
    <cellStyle name="style1704274020031" xfId="47" xr:uid="{00000000-0005-0000-0000-00002F000000}"/>
    <cellStyle name="style1704274020100" xfId="48" xr:uid="{00000000-0005-0000-0000-000030000000}"/>
    <cellStyle name="style1704274020193" xfId="49" xr:uid="{00000000-0005-0000-0000-000031000000}"/>
    <cellStyle name="style1704274020281" xfId="50" xr:uid="{00000000-0005-0000-0000-000032000000}"/>
    <cellStyle name="style1704274020334" xfId="51" xr:uid="{00000000-0005-0000-0000-000033000000}"/>
    <cellStyle name="style1704274020398" xfId="52" xr:uid="{00000000-0005-0000-0000-000034000000}"/>
    <cellStyle name="style1704274020467" xfId="53" xr:uid="{00000000-0005-0000-0000-000035000000}"/>
    <cellStyle name="style1704274020522" xfId="54" xr:uid="{00000000-0005-0000-0000-000036000000}"/>
    <cellStyle name="style1704274020593" xfId="55" xr:uid="{00000000-0005-0000-0000-000037000000}"/>
    <cellStyle name="style1704274020678" xfId="56" xr:uid="{00000000-0005-0000-0000-000038000000}"/>
    <cellStyle name="style1704274020750" xfId="57" xr:uid="{00000000-0005-0000-0000-000039000000}"/>
    <cellStyle name="style1704274020823" xfId="58" xr:uid="{00000000-0005-0000-0000-00003A000000}"/>
    <cellStyle name="style1704274020879" xfId="59" xr:uid="{00000000-0005-0000-0000-00003B000000}"/>
    <cellStyle name="style1704274020934" xfId="60" xr:uid="{00000000-0005-0000-0000-00003C000000}"/>
    <cellStyle name="style1704274021008" xfId="61" xr:uid="{00000000-0005-0000-0000-00003D000000}"/>
    <cellStyle name="style1704274021082" xfId="62" xr:uid="{00000000-0005-0000-0000-00003E000000}"/>
    <cellStyle name="style1704274021132" xfId="63" xr:uid="{00000000-0005-0000-0000-00003F000000}"/>
    <cellStyle name="style1704274021214" xfId="64" xr:uid="{00000000-0005-0000-0000-000040000000}"/>
    <cellStyle name="style1704274021298" xfId="65" xr:uid="{00000000-0005-0000-0000-000041000000}"/>
    <cellStyle name="style1704274021367" xfId="66" xr:uid="{00000000-0005-0000-0000-000042000000}"/>
    <cellStyle name="style1704274021442" xfId="67" xr:uid="{00000000-0005-0000-0000-000043000000}"/>
    <cellStyle name="style1704274021529" xfId="68" xr:uid="{00000000-0005-0000-0000-000044000000}"/>
    <cellStyle name="style1704274021600" xfId="69" xr:uid="{00000000-0005-0000-0000-000045000000}"/>
    <cellStyle name="style1704274021670" xfId="70" xr:uid="{00000000-0005-0000-0000-000046000000}"/>
    <cellStyle name="style1704274021755" xfId="71" xr:uid="{00000000-0005-0000-0000-000047000000}"/>
    <cellStyle name="style1704274021831" xfId="72" xr:uid="{00000000-0005-0000-0000-000048000000}"/>
    <cellStyle name="style1704274021896" xfId="73" xr:uid="{00000000-0005-0000-0000-000049000000}"/>
    <cellStyle name="style1704274021962" xfId="74" xr:uid="{00000000-0005-0000-0000-00004A000000}"/>
    <cellStyle name="style1704274022032" xfId="75" xr:uid="{00000000-0005-0000-0000-00004B000000}"/>
    <cellStyle name="style1704274022112" xfId="76" xr:uid="{00000000-0005-0000-0000-00004C000000}"/>
    <cellStyle name="style1704274022183" xfId="77" xr:uid="{00000000-0005-0000-0000-00004D000000}"/>
    <cellStyle name="style1704274022259" xfId="78" xr:uid="{00000000-0005-0000-0000-00004E000000}"/>
    <cellStyle name="style1704274022329" xfId="79" xr:uid="{00000000-0005-0000-0000-00004F000000}"/>
    <cellStyle name="style1704274022383" xfId="80" xr:uid="{00000000-0005-0000-0000-000050000000}"/>
    <cellStyle name="style1704274022451" xfId="81" xr:uid="{00000000-0005-0000-0000-000051000000}"/>
    <cellStyle name="style1704274022517" xfId="82" xr:uid="{00000000-0005-0000-0000-000052000000}"/>
    <cellStyle name="style1704274022591" xfId="83" xr:uid="{00000000-0005-0000-0000-000053000000}"/>
    <cellStyle name="style1704274022665" xfId="84" xr:uid="{00000000-0005-0000-0000-000054000000}"/>
    <cellStyle name="style1704274022721" xfId="85" xr:uid="{00000000-0005-0000-0000-00005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Sheet1!$K$212:$L$212</c:f>
              <c:strCache>
                <c:ptCount val="2"/>
                <c:pt idx="0">
                  <c:v>කොළඹ</c:v>
                </c:pt>
                <c:pt idx="1">
                  <c:v>ITN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Sheet1!$M$211:$P$211</c:f>
              <c:strCache>
                <c:ptCount val="4"/>
                <c:pt idx="0">
                  <c:v>ud;rkd,sld 01</c:v>
                </c:pt>
                <c:pt idx="1">
                  <c:v>kd,sld 02</c:v>
                </c:pt>
                <c:pt idx="2">
                  <c:v>kd,sld 03</c:v>
                </c:pt>
                <c:pt idx="3">
                  <c:v>kd,sld 04la fyda Bg jeä ixLHdjla</c:v>
                </c:pt>
              </c:strCache>
            </c:strRef>
          </c:cat>
          <c:val>
            <c:numRef>
              <c:f>Sheet1!$M$212:$P$212</c:f>
              <c:numCache>
                <c:formatCode>###0</c:formatCode>
                <c:ptCount val="4"/>
                <c:pt idx="0">
                  <c:v>22</c:v>
                </c:pt>
                <c:pt idx="1">
                  <c:v>17</c:v>
                </c:pt>
                <c:pt idx="2">
                  <c:v>18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4-433E-A8E2-C925E288F5DD}"/>
            </c:ext>
          </c:extLst>
        </c:ser>
        <c:ser>
          <c:idx val="1"/>
          <c:order val="1"/>
          <c:tx>
            <c:strRef>
              <c:f>Sheet1!$K$213:$L$213</c:f>
              <c:strCache>
                <c:ptCount val="2"/>
                <c:pt idx="0">
                  <c:v>කොළඹ</c:v>
                </c:pt>
                <c:pt idx="1">
                  <c:v>SIRASA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Sheet1!$M$211:$P$211</c:f>
              <c:strCache>
                <c:ptCount val="4"/>
                <c:pt idx="0">
                  <c:v>ud;rkd,sld 01</c:v>
                </c:pt>
                <c:pt idx="1">
                  <c:v>kd,sld 02</c:v>
                </c:pt>
                <c:pt idx="2">
                  <c:v>kd,sld 03</c:v>
                </c:pt>
                <c:pt idx="3">
                  <c:v>kd,sld 04la fyda Bg jeä ixLHdjla</c:v>
                </c:pt>
              </c:strCache>
            </c:strRef>
          </c:cat>
          <c:val>
            <c:numRef>
              <c:f>Sheet1!$M$213:$P$213</c:f>
              <c:numCache>
                <c:formatCode>###0</c:formatCode>
                <c:ptCount val="4"/>
                <c:pt idx="0">
                  <c:v>20</c:v>
                </c:pt>
                <c:pt idx="1">
                  <c:v>26</c:v>
                </c:pt>
                <c:pt idx="2">
                  <c:v>13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4-433E-A8E2-C925E288F5DD}"/>
            </c:ext>
          </c:extLst>
        </c:ser>
        <c:ser>
          <c:idx val="2"/>
          <c:order val="2"/>
          <c:tx>
            <c:strRef>
              <c:f>Sheet1!$K$214:$L$214</c:f>
              <c:strCache>
                <c:ptCount val="2"/>
                <c:pt idx="0">
                  <c:v>මාතර</c:v>
                </c:pt>
                <c:pt idx="1">
                  <c:v>ITN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Sheet1!$M$211:$P$211</c:f>
              <c:strCache>
                <c:ptCount val="4"/>
                <c:pt idx="0">
                  <c:v>ud;rkd,sld 01</c:v>
                </c:pt>
                <c:pt idx="1">
                  <c:v>kd,sld 02</c:v>
                </c:pt>
                <c:pt idx="2">
                  <c:v>kd,sld 03</c:v>
                </c:pt>
                <c:pt idx="3">
                  <c:v>kd,sld 04la fyda Bg jeä ixLHdjla</c:v>
                </c:pt>
              </c:strCache>
            </c:strRef>
          </c:cat>
          <c:val>
            <c:numRef>
              <c:f>Sheet1!$M$214:$P$214</c:f>
              <c:numCache>
                <c:formatCode>###0</c:formatCode>
                <c:ptCount val="4"/>
                <c:pt idx="0">
                  <c:v>12</c:v>
                </c:pt>
                <c:pt idx="1">
                  <c:v>27</c:v>
                </c:pt>
                <c:pt idx="2">
                  <c:v>13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C4-433E-A8E2-C925E288F5DD}"/>
            </c:ext>
          </c:extLst>
        </c:ser>
        <c:ser>
          <c:idx val="3"/>
          <c:order val="3"/>
          <c:tx>
            <c:strRef>
              <c:f>Sheet1!$K$215:$L$215</c:f>
              <c:strCache>
                <c:ptCount val="2"/>
                <c:pt idx="0">
                  <c:v>මාතර</c:v>
                </c:pt>
                <c:pt idx="1">
                  <c:v>SIRASA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Sheet1!$M$211:$P$211</c:f>
              <c:strCache>
                <c:ptCount val="4"/>
                <c:pt idx="0">
                  <c:v>ud;rkd,sld 01</c:v>
                </c:pt>
                <c:pt idx="1">
                  <c:v>kd,sld 02</c:v>
                </c:pt>
                <c:pt idx="2">
                  <c:v>kd,sld 03</c:v>
                </c:pt>
                <c:pt idx="3">
                  <c:v>kd,sld 04la fyda Bg jeä ixLHdjla</c:v>
                </c:pt>
              </c:strCache>
            </c:strRef>
          </c:cat>
          <c:val>
            <c:numRef>
              <c:f>Sheet1!$M$215:$P$215</c:f>
              <c:numCache>
                <c:formatCode>###0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10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C4-433E-A8E2-C925E288F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4682480"/>
        <c:axId val="1444136080"/>
      </c:barChart>
      <c:catAx>
        <c:axId val="1554682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44136080"/>
        <c:crosses val="autoZero"/>
        <c:auto val="1"/>
        <c:lblAlgn val="ctr"/>
        <c:lblOffset val="100"/>
        <c:noMultiLvlLbl val="0"/>
      </c:catAx>
      <c:valAx>
        <c:axId val="144413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8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Sheet1!$L$85</c:f>
              <c:strCache>
                <c:ptCount val="1"/>
                <c:pt idx="0">
                  <c:v>kd.ßl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Sheet1!$J$86:$K$89</c:f>
              <c:multiLvlStrCache>
                <c:ptCount val="4"/>
                <c:lvl>
                  <c:pt idx="0">
                    <c:v>ITN</c:v>
                  </c:pt>
                  <c:pt idx="1">
                    <c:v>SIRASA</c:v>
                  </c:pt>
                  <c:pt idx="2">
                    <c:v>ITN</c:v>
                  </c:pt>
                  <c:pt idx="3">
                    <c:v>SIRASA</c:v>
                  </c:pt>
                </c:lvl>
                <c:lvl>
                  <c:pt idx="0">
                    <c:v>කොළඹ</c:v>
                  </c:pt>
                  <c:pt idx="1">
                    <c:v>කොළඹ</c:v>
                  </c:pt>
                  <c:pt idx="2">
                    <c:v>මාතර</c:v>
                  </c:pt>
                  <c:pt idx="3">
                    <c:v>මාතර</c:v>
                  </c:pt>
                </c:lvl>
              </c:multiLvlStrCache>
            </c:multiLvlStrRef>
          </c:cat>
          <c:val>
            <c:numRef>
              <c:f>Sheet1!$L$86:$L$89</c:f>
              <c:numCache>
                <c:formatCode>###0</c:formatCode>
                <c:ptCount val="4"/>
                <c:pt idx="0">
                  <c:v>19</c:v>
                </c:pt>
                <c:pt idx="1">
                  <c:v>16</c:v>
                </c:pt>
                <c:pt idx="2">
                  <c:v>16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4-41E8-8170-E182475FABFE}"/>
            </c:ext>
          </c:extLst>
        </c:ser>
        <c:ser>
          <c:idx val="1"/>
          <c:order val="1"/>
          <c:tx>
            <c:strRef>
              <c:f>Sheet1!$M$85</c:f>
              <c:strCache>
                <c:ptCount val="1"/>
                <c:pt idx="0">
                  <c:v>w¾O kd.ßl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Sheet1!$J$86:$K$89</c:f>
              <c:multiLvlStrCache>
                <c:ptCount val="4"/>
                <c:lvl>
                  <c:pt idx="0">
                    <c:v>ITN</c:v>
                  </c:pt>
                  <c:pt idx="1">
                    <c:v>SIRASA</c:v>
                  </c:pt>
                  <c:pt idx="2">
                    <c:v>ITN</c:v>
                  </c:pt>
                  <c:pt idx="3">
                    <c:v>SIRASA</c:v>
                  </c:pt>
                </c:lvl>
                <c:lvl>
                  <c:pt idx="0">
                    <c:v>කොළඹ</c:v>
                  </c:pt>
                  <c:pt idx="1">
                    <c:v>කොළඹ</c:v>
                  </c:pt>
                  <c:pt idx="2">
                    <c:v>මාතර</c:v>
                  </c:pt>
                  <c:pt idx="3">
                    <c:v>මාතර</c:v>
                  </c:pt>
                </c:lvl>
              </c:multiLvlStrCache>
            </c:multiLvlStrRef>
          </c:cat>
          <c:val>
            <c:numRef>
              <c:f>Sheet1!$M$86:$M$89</c:f>
              <c:numCache>
                <c:formatCode>###0</c:formatCode>
                <c:ptCount val="4"/>
                <c:pt idx="0">
                  <c:v>35</c:v>
                </c:pt>
                <c:pt idx="1">
                  <c:v>38</c:v>
                </c:pt>
                <c:pt idx="2">
                  <c:v>32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4-41E8-8170-E182475FABFE}"/>
            </c:ext>
          </c:extLst>
        </c:ser>
        <c:ser>
          <c:idx val="2"/>
          <c:order val="2"/>
          <c:tx>
            <c:strRef>
              <c:f>Sheet1!$N$85</c:f>
              <c:strCache>
                <c:ptCount val="1"/>
                <c:pt idx="0">
                  <c:v>.%dóh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Sheet1!$J$86:$K$89</c:f>
              <c:multiLvlStrCache>
                <c:ptCount val="4"/>
                <c:lvl>
                  <c:pt idx="0">
                    <c:v>ITN</c:v>
                  </c:pt>
                  <c:pt idx="1">
                    <c:v>SIRASA</c:v>
                  </c:pt>
                  <c:pt idx="2">
                    <c:v>ITN</c:v>
                  </c:pt>
                  <c:pt idx="3">
                    <c:v>SIRASA</c:v>
                  </c:pt>
                </c:lvl>
                <c:lvl>
                  <c:pt idx="0">
                    <c:v>කොළඹ</c:v>
                  </c:pt>
                  <c:pt idx="1">
                    <c:v>කොළඹ</c:v>
                  </c:pt>
                  <c:pt idx="2">
                    <c:v>මාතර</c:v>
                  </c:pt>
                  <c:pt idx="3">
                    <c:v>මාතර</c:v>
                  </c:pt>
                </c:lvl>
              </c:multiLvlStrCache>
            </c:multiLvlStrRef>
          </c:cat>
          <c:val>
            <c:numRef>
              <c:f>Sheet1!$N$86:$N$89</c:f>
              <c:numCache>
                <c:formatCode>###0</c:formatCode>
                <c:ptCount val="4"/>
                <c:pt idx="0">
                  <c:v>6</c:v>
                </c:pt>
                <c:pt idx="1">
                  <c:v>6</c:v>
                </c:pt>
                <c:pt idx="2">
                  <c:v>12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64-41E8-8170-E182475FA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2383936"/>
        <c:axId val="1417465616"/>
      </c:barChart>
      <c:catAx>
        <c:axId val="106238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465616"/>
        <c:crosses val="autoZero"/>
        <c:auto val="1"/>
        <c:lblAlgn val="ctr"/>
        <c:lblOffset val="100"/>
        <c:noMultiLvlLbl val="0"/>
      </c:catAx>
      <c:valAx>
        <c:axId val="141746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8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Sheet1!$K$198:$L$198</c:f>
              <c:strCache>
                <c:ptCount val="2"/>
                <c:pt idx="0">
                  <c:v>කොළඹ</c:v>
                </c:pt>
                <c:pt idx="1">
                  <c:v>ITN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Sheet1!$M$197:$P$197</c:f>
              <c:strCache>
                <c:ptCount val="4"/>
                <c:pt idx="0">
                  <c:v>b;d fyd¢ka</c:v>
                </c:pt>
                <c:pt idx="1">
                  <c:v>fyd¢ka</c:v>
                </c:pt>
                <c:pt idx="2">
                  <c:v>idudkHhs</c:v>
                </c:pt>
                <c:pt idx="3">
                  <c:v>oekqj;aNdjfhka f;drhs</c:v>
                </c:pt>
              </c:strCache>
            </c:strRef>
          </c:cat>
          <c:val>
            <c:numRef>
              <c:f>Sheet1!$M$198:$P$198</c:f>
              <c:numCache>
                <c:formatCode>###0</c:formatCode>
                <c:ptCount val="4"/>
                <c:pt idx="0">
                  <c:v>4</c:v>
                </c:pt>
                <c:pt idx="1">
                  <c:v>33</c:v>
                </c:pt>
                <c:pt idx="2">
                  <c:v>23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E-42BE-840F-13413F51E99A}"/>
            </c:ext>
          </c:extLst>
        </c:ser>
        <c:ser>
          <c:idx val="1"/>
          <c:order val="1"/>
          <c:tx>
            <c:strRef>
              <c:f>Sheet1!$K$199:$L$199</c:f>
              <c:strCache>
                <c:ptCount val="2"/>
                <c:pt idx="0">
                  <c:v>කොළඹ</c:v>
                </c:pt>
                <c:pt idx="1">
                  <c:v>SIRASA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Sheet1!$M$197:$P$197</c:f>
              <c:strCache>
                <c:ptCount val="4"/>
                <c:pt idx="0">
                  <c:v>b;d fyd¢ka</c:v>
                </c:pt>
                <c:pt idx="1">
                  <c:v>fyd¢ka</c:v>
                </c:pt>
                <c:pt idx="2">
                  <c:v>idudkHhs</c:v>
                </c:pt>
                <c:pt idx="3">
                  <c:v>oekqj;aNdjfhka f;drhs</c:v>
                </c:pt>
              </c:strCache>
            </c:strRef>
          </c:cat>
          <c:val>
            <c:numRef>
              <c:f>Sheet1!$M$199:$P$199</c:f>
              <c:numCache>
                <c:formatCode>###0</c:formatCode>
                <c:ptCount val="4"/>
                <c:pt idx="0">
                  <c:v>2</c:v>
                </c:pt>
                <c:pt idx="1">
                  <c:v>21</c:v>
                </c:pt>
                <c:pt idx="2">
                  <c:v>36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E-42BE-840F-13413F51E99A}"/>
            </c:ext>
          </c:extLst>
        </c:ser>
        <c:ser>
          <c:idx val="2"/>
          <c:order val="2"/>
          <c:tx>
            <c:strRef>
              <c:f>Sheet1!$K$200:$L$200</c:f>
              <c:strCache>
                <c:ptCount val="2"/>
                <c:pt idx="0">
                  <c:v>මාතර</c:v>
                </c:pt>
                <c:pt idx="1">
                  <c:v>ITN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Sheet1!$M$197:$P$197</c:f>
              <c:strCache>
                <c:ptCount val="4"/>
                <c:pt idx="0">
                  <c:v>b;d fyd¢ka</c:v>
                </c:pt>
                <c:pt idx="1">
                  <c:v>fyd¢ka</c:v>
                </c:pt>
                <c:pt idx="2">
                  <c:v>idudkHhs</c:v>
                </c:pt>
                <c:pt idx="3">
                  <c:v>oekqj;aNdjfhka f;drhs</c:v>
                </c:pt>
              </c:strCache>
            </c:strRef>
          </c:cat>
          <c:val>
            <c:numRef>
              <c:f>Sheet1!$M$200:$P$200</c:f>
              <c:numCache>
                <c:formatCode>###0</c:formatCode>
                <c:ptCount val="4"/>
                <c:pt idx="0">
                  <c:v>2</c:v>
                </c:pt>
                <c:pt idx="1">
                  <c:v>24</c:v>
                </c:pt>
                <c:pt idx="2">
                  <c:v>34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CE-42BE-840F-13413F51E99A}"/>
            </c:ext>
          </c:extLst>
        </c:ser>
        <c:ser>
          <c:idx val="3"/>
          <c:order val="3"/>
          <c:tx>
            <c:strRef>
              <c:f>Sheet1!$K$201:$L$201</c:f>
              <c:strCache>
                <c:ptCount val="2"/>
                <c:pt idx="0">
                  <c:v>මාතර</c:v>
                </c:pt>
                <c:pt idx="1">
                  <c:v>SIRASA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Sheet1!$M$197:$P$197</c:f>
              <c:strCache>
                <c:ptCount val="4"/>
                <c:pt idx="0">
                  <c:v>b;d fyd¢ka</c:v>
                </c:pt>
                <c:pt idx="1">
                  <c:v>fyd¢ka</c:v>
                </c:pt>
                <c:pt idx="2">
                  <c:v>idudkHhs</c:v>
                </c:pt>
                <c:pt idx="3">
                  <c:v>oekqj;aNdjfhka f;drhs</c:v>
                </c:pt>
              </c:strCache>
            </c:strRef>
          </c:cat>
          <c:val>
            <c:numRef>
              <c:f>Sheet1!$M$201:$P$201</c:f>
              <c:numCache>
                <c:formatCode>###0</c:formatCode>
                <c:ptCount val="4"/>
                <c:pt idx="0">
                  <c:v>3</c:v>
                </c:pt>
                <c:pt idx="1">
                  <c:v>28</c:v>
                </c:pt>
                <c:pt idx="2">
                  <c:v>27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CE-42BE-840F-13413F51E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2110176"/>
        <c:axId val="1470710992"/>
      </c:barChart>
      <c:catAx>
        <c:axId val="1552110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70710992"/>
        <c:crosses val="autoZero"/>
        <c:auto val="1"/>
        <c:lblAlgn val="ctr"/>
        <c:lblOffset val="100"/>
        <c:noMultiLvlLbl val="0"/>
      </c:catAx>
      <c:valAx>
        <c:axId val="147071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1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Sheet1!$K$184:$L$184</c:f>
              <c:strCache>
                <c:ptCount val="2"/>
                <c:pt idx="0">
                  <c:v>කොළඹ</c:v>
                </c:pt>
                <c:pt idx="1">
                  <c:v>ITN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Sheet1!$M$183:$O$183</c:f>
              <c:strCache>
                <c:ptCount val="3"/>
                <c:pt idx="0">
                  <c:v>WoEik</c:v>
                </c:pt>
                <c:pt idx="1">
                  <c:v>oyj,a</c:v>
                </c:pt>
                <c:pt idx="2">
                  <c:v>oyj,a</c:v>
                </c:pt>
              </c:strCache>
            </c:strRef>
          </c:cat>
          <c:val>
            <c:numRef>
              <c:f>Sheet1!$M$184:$O$184</c:f>
              <c:numCache>
                <c:formatCode>###0</c:formatCode>
                <c:ptCount val="3"/>
                <c:pt idx="0">
                  <c:v>0</c:v>
                </c:pt>
                <c:pt idx="1">
                  <c:v>2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D-49B0-98B8-1D453BF41EB7}"/>
            </c:ext>
          </c:extLst>
        </c:ser>
        <c:ser>
          <c:idx val="1"/>
          <c:order val="1"/>
          <c:tx>
            <c:strRef>
              <c:f>Sheet1!$K$185:$L$185</c:f>
              <c:strCache>
                <c:ptCount val="2"/>
                <c:pt idx="0">
                  <c:v>කොළඹ</c:v>
                </c:pt>
                <c:pt idx="1">
                  <c:v>SIRASA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Sheet1!$M$183:$O$183</c:f>
              <c:strCache>
                <c:ptCount val="3"/>
                <c:pt idx="0">
                  <c:v>WoEik</c:v>
                </c:pt>
                <c:pt idx="1">
                  <c:v>oyj,a</c:v>
                </c:pt>
                <c:pt idx="2">
                  <c:v>oyj,a</c:v>
                </c:pt>
              </c:strCache>
            </c:strRef>
          </c:cat>
          <c:val>
            <c:numRef>
              <c:f>Sheet1!$M$185:$O$185</c:f>
              <c:numCache>
                <c:formatCode>###0</c:formatCode>
                <c:ptCount val="3"/>
                <c:pt idx="0">
                  <c:v>2</c:v>
                </c:pt>
                <c:pt idx="1">
                  <c:v>7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2D-49B0-98B8-1D453BF41EB7}"/>
            </c:ext>
          </c:extLst>
        </c:ser>
        <c:ser>
          <c:idx val="2"/>
          <c:order val="2"/>
          <c:tx>
            <c:strRef>
              <c:f>Sheet1!$K$186:$L$186</c:f>
              <c:strCache>
                <c:ptCount val="2"/>
                <c:pt idx="0">
                  <c:v>මාතර</c:v>
                </c:pt>
                <c:pt idx="1">
                  <c:v>ITN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Sheet1!$M$183:$O$183</c:f>
              <c:strCache>
                <c:ptCount val="3"/>
                <c:pt idx="0">
                  <c:v>WoEik</c:v>
                </c:pt>
                <c:pt idx="1">
                  <c:v>oyj,a</c:v>
                </c:pt>
                <c:pt idx="2">
                  <c:v>oyj,a</c:v>
                </c:pt>
              </c:strCache>
            </c:strRef>
          </c:cat>
          <c:val>
            <c:numRef>
              <c:f>Sheet1!$M$186:$O$186</c:f>
              <c:numCache>
                <c:formatCode>###0</c:formatCode>
                <c:ptCount val="3"/>
                <c:pt idx="0">
                  <c:v>2</c:v>
                </c:pt>
                <c:pt idx="1">
                  <c:v>2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2D-49B0-98B8-1D453BF41EB7}"/>
            </c:ext>
          </c:extLst>
        </c:ser>
        <c:ser>
          <c:idx val="3"/>
          <c:order val="3"/>
          <c:tx>
            <c:strRef>
              <c:f>Sheet1!$K$187:$L$187</c:f>
              <c:strCache>
                <c:ptCount val="2"/>
                <c:pt idx="0">
                  <c:v>මාතර</c:v>
                </c:pt>
                <c:pt idx="1">
                  <c:v>SIRASA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Sheet1!$M$183:$O$183</c:f>
              <c:strCache>
                <c:ptCount val="3"/>
                <c:pt idx="0">
                  <c:v>WoEik</c:v>
                </c:pt>
                <c:pt idx="1">
                  <c:v>oyj,a</c:v>
                </c:pt>
                <c:pt idx="2">
                  <c:v>oyj,a</c:v>
                </c:pt>
              </c:strCache>
            </c:strRef>
          </c:cat>
          <c:val>
            <c:numRef>
              <c:f>Sheet1!$M$187:$O$187</c:f>
              <c:numCache>
                <c:formatCode>###0</c:formatCode>
                <c:ptCount val="3"/>
                <c:pt idx="0">
                  <c:v>1</c:v>
                </c:pt>
                <c:pt idx="1">
                  <c:v>5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2D-49B0-98B8-1D453BF41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054160"/>
        <c:axId val="1606344272"/>
      </c:barChart>
      <c:catAx>
        <c:axId val="14970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606344272"/>
        <c:crosses val="autoZero"/>
        <c:auto val="1"/>
        <c:lblAlgn val="ctr"/>
        <c:lblOffset val="100"/>
        <c:noMultiLvlLbl val="0"/>
      </c:catAx>
      <c:valAx>
        <c:axId val="160634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05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Sheet1!$L$169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Sheet1!$J$170:$K$173</c:f>
              <c:multiLvlStrCache>
                <c:ptCount val="4"/>
                <c:lvl>
                  <c:pt idx="0">
                    <c:v>ITN</c:v>
                  </c:pt>
                  <c:pt idx="1">
                    <c:v>SIRASA</c:v>
                  </c:pt>
                  <c:pt idx="2">
                    <c:v>ITN</c:v>
                  </c:pt>
                  <c:pt idx="3">
                    <c:v>SIRASA</c:v>
                  </c:pt>
                </c:lvl>
                <c:lvl>
                  <c:pt idx="0">
                    <c:v>කොළඹ</c:v>
                  </c:pt>
                  <c:pt idx="1">
                    <c:v>කොළඹ</c:v>
                  </c:pt>
                  <c:pt idx="2">
                    <c:v>මාතර</c:v>
                  </c:pt>
                  <c:pt idx="3">
                    <c:v>මාතර</c:v>
                  </c:pt>
                </c:lvl>
              </c:multiLvlStrCache>
            </c:multiLvlStrRef>
          </c:cat>
          <c:val>
            <c:numRef>
              <c:f>Sheet1!$L$170:$L$173</c:f>
              <c:numCache>
                <c:formatCode>###0</c:formatCode>
                <c:ptCount val="4"/>
                <c:pt idx="0">
                  <c:v>60</c:v>
                </c:pt>
                <c:pt idx="1">
                  <c:v>58</c:v>
                </c:pt>
                <c:pt idx="2">
                  <c:v>60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4-477D-8486-EF6196D93614}"/>
            </c:ext>
          </c:extLst>
        </c:ser>
        <c:ser>
          <c:idx val="1"/>
          <c:order val="1"/>
          <c:tx>
            <c:strRef>
              <c:f>Sheet1!$M$169</c:f>
              <c:strCache>
                <c:ptCount val="1"/>
                <c:pt idx="0">
                  <c:v>ke;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Sheet1!$J$170:$K$173</c:f>
              <c:multiLvlStrCache>
                <c:ptCount val="4"/>
                <c:lvl>
                  <c:pt idx="0">
                    <c:v>ITN</c:v>
                  </c:pt>
                  <c:pt idx="1">
                    <c:v>SIRASA</c:v>
                  </c:pt>
                  <c:pt idx="2">
                    <c:v>ITN</c:v>
                  </c:pt>
                  <c:pt idx="3">
                    <c:v>SIRASA</c:v>
                  </c:pt>
                </c:lvl>
                <c:lvl>
                  <c:pt idx="0">
                    <c:v>කොළඹ</c:v>
                  </c:pt>
                  <c:pt idx="1">
                    <c:v>කොළඹ</c:v>
                  </c:pt>
                  <c:pt idx="2">
                    <c:v>මාතර</c:v>
                  </c:pt>
                  <c:pt idx="3">
                    <c:v>මාතර</c:v>
                  </c:pt>
                </c:lvl>
              </c:multiLvlStrCache>
            </c:multiLvlStrRef>
          </c:cat>
          <c:val>
            <c:numRef>
              <c:f>Sheet1!$M$170:$M$173</c:f>
              <c:numCache>
                <c:formatCode>###0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4-477D-8486-EF6196D93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52104416"/>
        <c:axId val="1266013408"/>
        <c:axId val="1487248816"/>
      </c:bar3DChart>
      <c:catAx>
        <c:axId val="155210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013408"/>
        <c:crosses val="autoZero"/>
        <c:auto val="1"/>
        <c:lblAlgn val="ctr"/>
        <c:lblOffset val="100"/>
        <c:noMultiLvlLbl val="0"/>
      </c:catAx>
      <c:valAx>
        <c:axId val="12660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04416"/>
        <c:crosses val="autoZero"/>
        <c:crossBetween val="between"/>
      </c:valAx>
      <c:serAx>
        <c:axId val="148724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01340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Sheet1!$L$156:$M$156</c:f>
              <c:strCache>
                <c:ptCount val="2"/>
                <c:pt idx="0">
                  <c:v>කොළඹ</c:v>
                </c:pt>
                <c:pt idx="1">
                  <c:v>ITN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Sheet1!$N$155:$R$155</c:f>
              <c:strCache>
                <c:ptCount val="5"/>
                <c:pt idx="0">
                  <c:v>rdcH</c:v>
                </c:pt>
                <c:pt idx="1">
                  <c:v>rdcH</c:v>
                </c:pt>
                <c:pt idx="2">
                  <c:v>fm!oa.,sl</c:v>
                </c:pt>
                <c:pt idx="3">
                  <c:v>/lshdjla fkdlrhs</c:v>
                </c:pt>
                <c:pt idx="4">
                  <c:v>fjk;a</c:v>
                </c:pt>
              </c:strCache>
            </c:strRef>
          </c:cat>
          <c:val>
            <c:numRef>
              <c:f>Sheet1!$N$156:$R$156</c:f>
              <c:numCache>
                <c:formatCode>###0</c:formatCode>
                <c:ptCount val="5"/>
                <c:pt idx="0">
                  <c:v>7</c:v>
                </c:pt>
                <c:pt idx="1">
                  <c:v>25</c:v>
                </c:pt>
                <c:pt idx="2">
                  <c:v>15</c:v>
                </c:pt>
                <c:pt idx="3">
                  <c:v>12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0-4B6F-B8F1-5A5FBA5B4D00}"/>
            </c:ext>
          </c:extLst>
        </c:ser>
        <c:ser>
          <c:idx val="1"/>
          <c:order val="1"/>
          <c:tx>
            <c:strRef>
              <c:f>Sheet1!$L$157:$M$157</c:f>
              <c:strCache>
                <c:ptCount val="2"/>
                <c:pt idx="0">
                  <c:v>කොළඹ</c:v>
                </c:pt>
                <c:pt idx="1">
                  <c:v>SIRASA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Sheet1!$N$155:$R$155</c:f>
              <c:strCache>
                <c:ptCount val="5"/>
                <c:pt idx="0">
                  <c:v>rdcH</c:v>
                </c:pt>
                <c:pt idx="1">
                  <c:v>rdcH</c:v>
                </c:pt>
                <c:pt idx="2">
                  <c:v>fm!oa.,sl</c:v>
                </c:pt>
                <c:pt idx="3">
                  <c:v>/lshdjla fkdlrhs</c:v>
                </c:pt>
                <c:pt idx="4">
                  <c:v>fjk;a</c:v>
                </c:pt>
              </c:strCache>
            </c:strRef>
          </c:cat>
          <c:val>
            <c:numRef>
              <c:f>Sheet1!$N$157:$R$157</c:f>
              <c:numCache>
                <c:formatCode>###0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14</c:v>
                </c:pt>
                <c:pt idx="3">
                  <c:v>16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0-4B6F-B8F1-5A5FBA5B4D00}"/>
            </c:ext>
          </c:extLst>
        </c:ser>
        <c:ser>
          <c:idx val="2"/>
          <c:order val="2"/>
          <c:tx>
            <c:strRef>
              <c:f>Sheet1!$L$158:$M$158</c:f>
              <c:strCache>
                <c:ptCount val="2"/>
                <c:pt idx="0">
                  <c:v>මාතර</c:v>
                </c:pt>
                <c:pt idx="1">
                  <c:v>ITN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Sheet1!$N$155:$R$155</c:f>
              <c:strCache>
                <c:ptCount val="5"/>
                <c:pt idx="0">
                  <c:v>rdcH</c:v>
                </c:pt>
                <c:pt idx="1">
                  <c:v>rdcH</c:v>
                </c:pt>
                <c:pt idx="2">
                  <c:v>fm!oa.,sl</c:v>
                </c:pt>
                <c:pt idx="3">
                  <c:v>/lshdjla fkdlrhs</c:v>
                </c:pt>
                <c:pt idx="4">
                  <c:v>fjk;a</c:v>
                </c:pt>
              </c:strCache>
            </c:strRef>
          </c:cat>
          <c:val>
            <c:numRef>
              <c:f>Sheet1!$N$158:$R$158</c:f>
              <c:numCache>
                <c:formatCode>###0</c:formatCode>
                <c:ptCount val="5"/>
                <c:pt idx="0">
                  <c:v>13</c:v>
                </c:pt>
                <c:pt idx="1">
                  <c:v>7</c:v>
                </c:pt>
                <c:pt idx="2">
                  <c:v>25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D0-4B6F-B8F1-5A5FBA5B4D00}"/>
            </c:ext>
          </c:extLst>
        </c:ser>
        <c:ser>
          <c:idx val="3"/>
          <c:order val="3"/>
          <c:tx>
            <c:strRef>
              <c:f>Sheet1!$L$159:$M$159</c:f>
              <c:strCache>
                <c:ptCount val="2"/>
                <c:pt idx="0">
                  <c:v>මාතර</c:v>
                </c:pt>
                <c:pt idx="1">
                  <c:v>SIRASA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Sheet1!$N$155:$R$155</c:f>
              <c:strCache>
                <c:ptCount val="5"/>
                <c:pt idx="0">
                  <c:v>rdcH</c:v>
                </c:pt>
                <c:pt idx="1">
                  <c:v>rdcH</c:v>
                </c:pt>
                <c:pt idx="2">
                  <c:v>fm!oa.,sl</c:v>
                </c:pt>
                <c:pt idx="3">
                  <c:v>/lshdjla fkdlrhs</c:v>
                </c:pt>
                <c:pt idx="4">
                  <c:v>fjk;a</c:v>
                </c:pt>
              </c:strCache>
            </c:strRef>
          </c:cat>
          <c:val>
            <c:numRef>
              <c:f>Sheet1!$N$159:$R$159</c:f>
              <c:numCache>
                <c:formatCode>###0</c:formatCode>
                <c:ptCount val="5"/>
                <c:pt idx="0">
                  <c:v>15</c:v>
                </c:pt>
                <c:pt idx="1">
                  <c:v>7</c:v>
                </c:pt>
                <c:pt idx="2">
                  <c:v>20</c:v>
                </c:pt>
                <c:pt idx="3">
                  <c:v>13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D0-4B6F-B8F1-5A5FBA5B4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052720"/>
        <c:axId val="1606250032"/>
      </c:lineChart>
      <c:catAx>
        <c:axId val="149705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606250032"/>
        <c:crosses val="autoZero"/>
        <c:auto val="1"/>
        <c:lblAlgn val="ctr"/>
        <c:lblOffset val="100"/>
        <c:noMultiLvlLbl val="0"/>
      </c:catAx>
      <c:valAx>
        <c:axId val="160625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05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Sheet1!$L$142:$M$142</c:f>
              <c:strCache>
                <c:ptCount val="2"/>
                <c:pt idx="0">
                  <c:v>කොළඹ</c:v>
                </c:pt>
                <c:pt idx="1">
                  <c:v>ITN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Sheet1!$N$141:$R$141</c:f>
              <c:strCache>
                <c:ptCount val="5"/>
                <c:pt idx="0">
                  <c:v>w'fmd'i' id$fm</c:v>
                </c:pt>
                <c:pt idx="1">
                  <c:v>w'fmd'i' W$fm</c:v>
                </c:pt>
                <c:pt idx="2">
                  <c:v>ämaf,daudOdÍ$ Wmdê wfmala‍Il</c:v>
                </c:pt>
                <c:pt idx="3">
                  <c:v>WmdêOdÍ</c:v>
                </c:pt>
                <c:pt idx="4">
                  <c:v>mYapd;a WmdêOdÍ</c:v>
                </c:pt>
              </c:strCache>
            </c:strRef>
          </c:cat>
          <c:val>
            <c:numRef>
              <c:f>Sheet1!$N$142:$R$142</c:f>
              <c:numCache>
                <c:formatCode>###0</c:formatCode>
                <c:ptCount val="5"/>
                <c:pt idx="0">
                  <c:v>7</c:v>
                </c:pt>
                <c:pt idx="1">
                  <c:v>23</c:v>
                </c:pt>
                <c:pt idx="2">
                  <c:v>8</c:v>
                </c:pt>
                <c:pt idx="3">
                  <c:v>20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E-47E3-8C68-C938CD1F4D07}"/>
            </c:ext>
          </c:extLst>
        </c:ser>
        <c:ser>
          <c:idx val="1"/>
          <c:order val="1"/>
          <c:tx>
            <c:strRef>
              <c:f>Sheet1!$L$143:$M$143</c:f>
              <c:strCache>
                <c:ptCount val="2"/>
                <c:pt idx="0">
                  <c:v>කොළඹ</c:v>
                </c:pt>
                <c:pt idx="1">
                  <c:v>SIRASA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Sheet1!$N$141:$R$141</c:f>
              <c:strCache>
                <c:ptCount val="5"/>
                <c:pt idx="0">
                  <c:v>w'fmd'i' id$fm</c:v>
                </c:pt>
                <c:pt idx="1">
                  <c:v>w'fmd'i' W$fm</c:v>
                </c:pt>
                <c:pt idx="2">
                  <c:v>ämaf,daudOdÍ$ Wmdê wfmala‍Il</c:v>
                </c:pt>
                <c:pt idx="3">
                  <c:v>WmdêOdÍ</c:v>
                </c:pt>
                <c:pt idx="4">
                  <c:v>mYapd;a WmdêOdÍ</c:v>
                </c:pt>
              </c:strCache>
            </c:strRef>
          </c:cat>
          <c:val>
            <c:numRef>
              <c:f>Sheet1!$N$143:$R$143</c:f>
              <c:numCache>
                <c:formatCode>###0</c:formatCode>
                <c:ptCount val="5"/>
                <c:pt idx="0">
                  <c:v>7</c:v>
                </c:pt>
                <c:pt idx="1">
                  <c:v>28</c:v>
                </c:pt>
                <c:pt idx="2">
                  <c:v>8</c:v>
                </c:pt>
                <c:pt idx="3">
                  <c:v>16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6E-47E3-8C68-C938CD1F4D07}"/>
            </c:ext>
          </c:extLst>
        </c:ser>
        <c:ser>
          <c:idx val="2"/>
          <c:order val="2"/>
          <c:tx>
            <c:strRef>
              <c:f>Sheet1!$L$144:$M$144</c:f>
              <c:strCache>
                <c:ptCount val="2"/>
                <c:pt idx="0">
                  <c:v>මාතර</c:v>
                </c:pt>
                <c:pt idx="1">
                  <c:v>ITN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Sheet1!$N$141:$R$141</c:f>
              <c:strCache>
                <c:ptCount val="5"/>
                <c:pt idx="0">
                  <c:v>w'fmd'i' id$fm</c:v>
                </c:pt>
                <c:pt idx="1">
                  <c:v>w'fmd'i' W$fm</c:v>
                </c:pt>
                <c:pt idx="2">
                  <c:v>ämaf,daudOdÍ$ Wmdê wfmala‍Il</c:v>
                </c:pt>
                <c:pt idx="3">
                  <c:v>WmdêOdÍ</c:v>
                </c:pt>
                <c:pt idx="4">
                  <c:v>mYapd;a WmdêOdÍ</c:v>
                </c:pt>
              </c:strCache>
            </c:strRef>
          </c:cat>
          <c:val>
            <c:numRef>
              <c:f>Sheet1!$N$144:$R$144</c:f>
              <c:numCache>
                <c:formatCode>###0</c:formatCode>
                <c:ptCount val="5"/>
                <c:pt idx="0">
                  <c:v>4</c:v>
                </c:pt>
                <c:pt idx="1">
                  <c:v>24</c:v>
                </c:pt>
                <c:pt idx="2">
                  <c:v>10</c:v>
                </c:pt>
                <c:pt idx="3">
                  <c:v>20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6E-47E3-8C68-C938CD1F4D07}"/>
            </c:ext>
          </c:extLst>
        </c:ser>
        <c:ser>
          <c:idx val="3"/>
          <c:order val="3"/>
          <c:tx>
            <c:strRef>
              <c:f>Sheet1!$L$145:$M$145</c:f>
              <c:strCache>
                <c:ptCount val="2"/>
                <c:pt idx="0">
                  <c:v>මාතර</c:v>
                </c:pt>
                <c:pt idx="1">
                  <c:v>SIRASA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Sheet1!$N$141:$R$141</c:f>
              <c:strCache>
                <c:ptCount val="5"/>
                <c:pt idx="0">
                  <c:v>w'fmd'i' id$fm</c:v>
                </c:pt>
                <c:pt idx="1">
                  <c:v>w'fmd'i' W$fm</c:v>
                </c:pt>
                <c:pt idx="2">
                  <c:v>ämaf,daudOdÍ$ Wmdê wfmala‍Il</c:v>
                </c:pt>
                <c:pt idx="3">
                  <c:v>WmdêOdÍ</c:v>
                </c:pt>
                <c:pt idx="4">
                  <c:v>mYapd;a WmdêOdÍ</c:v>
                </c:pt>
              </c:strCache>
            </c:strRef>
          </c:cat>
          <c:val>
            <c:numRef>
              <c:f>Sheet1!$N$145:$R$145</c:f>
              <c:numCache>
                <c:formatCode>###0</c:formatCode>
                <c:ptCount val="5"/>
                <c:pt idx="0">
                  <c:v>3</c:v>
                </c:pt>
                <c:pt idx="1">
                  <c:v>24</c:v>
                </c:pt>
                <c:pt idx="2">
                  <c:v>15</c:v>
                </c:pt>
                <c:pt idx="3">
                  <c:v>14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6E-47E3-8C68-C938CD1F4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9435312"/>
        <c:axId val="1272795648"/>
      </c:barChart>
      <c:catAx>
        <c:axId val="148943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72795648"/>
        <c:crosses val="autoZero"/>
        <c:auto val="1"/>
        <c:lblAlgn val="ctr"/>
        <c:lblOffset val="100"/>
        <c:noMultiLvlLbl val="0"/>
      </c:catAx>
      <c:valAx>
        <c:axId val="127279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43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Sheet1!$L$128:$M$128</c:f>
              <c:strCache>
                <c:ptCount val="2"/>
                <c:pt idx="0">
                  <c:v>කොළඹ</c:v>
                </c:pt>
                <c:pt idx="1">
                  <c:v>ITN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Sheet1!$N$127:$R$127</c:f>
              <c:strCache>
                <c:ptCount val="5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  <c:pt idx="4">
                  <c:v>60 g jeä</c:v>
                </c:pt>
              </c:strCache>
            </c:strRef>
          </c:cat>
          <c:val>
            <c:numRef>
              <c:f>Sheet1!$N$128:$R$128</c:f>
              <c:numCache>
                <c:formatCode>###0</c:formatCode>
                <c:ptCount val="5"/>
                <c:pt idx="0">
                  <c:v>13</c:v>
                </c:pt>
                <c:pt idx="1">
                  <c:v>18</c:v>
                </c:pt>
                <c:pt idx="2">
                  <c:v>15</c:v>
                </c:pt>
                <c:pt idx="3">
                  <c:v>4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0-458D-8190-8E4705739C3F}"/>
            </c:ext>
          </c:extLst>
        </c:ser>
        <c:ser>
          <c:idx val="1"/>
          <c:order val="1"/>
          <c:tx>
            <c:strRef>
              <c:f>Sheet1!$L$129:$M$129</c:f>
              <c:strCache>
                <c:ptCount val="2"/>
                <c:pt idx="0">
                  <c:v>කොළඹ</c:v>
                </c:pt>
                <c:pt idx="1">
                  <c:v>SIRASA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Sheet1!$N$127:$R$127</c:f>
              <c:strCache>
                <c:ptCount val="5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  <c:pt idx="4">
                  <c:v>60 g jeä</c:v>
                </c:pt>
              </c:strCache>
            </c:strRef>
          </c:cat>
          <c:val>
            <c:numRef>
              <c:f>Sheet1!$N$129:$R$129</c:f>
              <c:numCache>
                <c:formatCode>###0</c:formatCode>
                <c:ptCount val="5"/>
                <c:pt idx="0">
                  <c:v>11</c:v>
                </c:pt>
                <c:pt idx="1">
                  <c:v>29</c:v>
                </c:pt>
                <c:pt idx="2">
                  <c:v>9</c:v>
                </c:pt>
                <c:pt idx="3">
                  <c:v>7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0-458D-8190-8E4705739C3F}"/>
            </c:ext>
          </c:extLst>
        </c:ser>
        <c:ser>
          <c:idx val="2"/>
          <c:order val="2"/>
          <c:tx>
            <c:strRef>
              <c:f>Sheet1!$L$130:$M$130</c:f>
              <c:strCache>
                <c:ptCount val="2"/>
                <c:pt idx="0">
                  <c:v>මාතර</c:v>
                </c:pt>
                <c:pt idx="1">
                  <c:v>ITN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Sheet1!$N$127:$R$127</c:f>
              <c:strCache>
                <c:ptCount val="5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  <c:pt idx="4">
                  <c:v>60 g jeä</c:v>
                </c:pt>
              </c:strCache>
            </c:strRef>
          </c:cat>
          <c:val>
            <c:numRef>
              <c:f>Sheet1!$N$130:$R$130</c:f>
              <c:numCache>
                <c:formatCode>###0</c:formatCode>
                <c:ptCount val="5"/>
                <c:pt idx="0">
                  <c:v>14</c:v>
                </c:pt>
                <c:pt idx="1">
                  <c:v>12</c:v>
                </c:pt>
                <c:pt idx="2">
                  <c:v>13</c:v>
                </c:pt>
                <c:pt idx="3">
                  <c:v>16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C0-458D-8190-8E4705739C3F}"/>
            </c:ext>
          </c:extLst>
        </c:ser>
        <c:ser>
          <c:idx val="3"/>
          <c:order val="3"/>
          <c:tx>
            <c:strRef>
              <c:f>Sheet1!$L$131:$M$131</c:f>
              <c:strCache>
                <c:ptCount val="2"/>
                <c:pt idx="0">
                  <c:v>මාතර</c:v>
                </c:pt>
                <c:pt idx="1">
                  <c:v>SIRASA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Sheet1!$N$127:$R$127</c:f>
              <c:strCache>
                <c:ptCount val="5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  <c:pt idx="4">
                  <c:v>60 g jeä</c:v>
                </c:pt>
              </c:strCache>
            </c:strRef>
          </c:cat>
          <c:val>
            <c:numRef>
              <c:f>Sheet1!$N$131:$R$131</c:f>
              <c:numCache>
                <c:formatCode>###0</c:formatCode>
                <c:ptCount val="5"/>
                <c:pt idx="0">
                  <c:v>13</c:v>
                </c:pt>
                <c:pt idx="1">
                  <c:v>17</c:v>
                </c:pt>
                <c:pt idx="2">
                  <c:v>13</c:v>
                </c:pt>
                <c:pt idx="3">
                  <c:v>13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C0-458D-8190-8E4705739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54683440"/>
        <c:axId val="1604661728"/>
        <c:axId val="0"/>
      </c:bar3DChart>
      <c:catAx>
        <c:axId val="155468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661728"/>
        <c:crosses val="autoZero"/>
        <c:auto val="1"/>
        <c:lblAlgn val="ctr"/>
        <c:lblOffset val="100"/>
        <c:noMultiLvlLbl val="0"/>
      </c:catAx>
      <c:valAx>
        <c:axId val="16046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8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Sheet1!$L$113</c:f>
              <c:strCache>
                <c:ptCount val="1"/>
                <c:pt idx="0">
                  <c:v>isxy,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Sheet1!$J$114:$K$117</c:f>
              <c:multiLvlStrCache>
                <c:ptCount val="4"/>
                <c:lvl>
                  <c:pt idx="0">
                    <c:v>ITN</c:v>
                  </c:pt>
                  <c:pt idx="1">
                    <c:v>SIRASA</c:v>
                  </c:pt>
                  <c:pt idx="2">
                    <c:v>ITN</c:v>
                  </c:pt>
                  <c:pt idx="3">
                    <c:v>SIRASA</c:v>
                  </c:pt>
                </c:lvl>
                <c:lvl>
                  <c:pt idx="0">
                    <c:v>කොළඹ</c:v>
                  </c:pt>
                  <c:pt idx="1">
                    <c:v>කොළඹ</c:v>
                  </c:pt>
                  <c:pt idx="2">
                    <c:v>මාතර</c:v>
                  </c:pt>
                  <c:pt idx="3">
                    <c:v>මාතර</c:v>
                  </c:pt>
                </c:lvl>
              </c:multiLvlStrCache>
            </c:multiLvlStrRef>
          </c:cat>
          <c:val>
            <c:numRef>
              <c:f>Sheet1!$L$114:$L$117</c:f>
              <c:numCache>
                <c:formatCode>###0</c:formatCode>
                <c:ptCount val="4"/>
                <c:pt idx="0">
                  <c:v>49</c:v>
                </c:pt>
                <c:pt idx="1">
                  <c:v>43</c:v>
                </c:pt>
                <c:pt idx="2">
                  <c:v>40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3-4B0F-BC4C-FDA3DEF7CF66}"/>
            </c:ext>
          </c:extLst>
        </c:ser>
        <c:ser>
          <c:idx val="1"/>
          <c:order val="1"/>
          <c:tx>
            <c:strRef>
              <c:f>Sheet1!$M$113</c:f>
              <c:strCache>
                <c:ptCount val="1"/>
                <c:pt idx="0">
                  <c:v>fou&lt;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Sheet1!$J$114:$K$117</c:f>
              <c:multiLvlStrCache>
                <c:ptCount val="4"/>
                <c:lvl>
                  <c:pt idx="0">
                    <c:v>ITN</c:v>
                  </c:pt>
                  <c:pt idx="1">
                    <c:v>SIRASA</c:v>
                  </c:pt>
                  <c:pt idx="2">
                    <c:v>ITN</c:v>
                  </c:pt>
                  <c:pt idx="3">
                    <c:v>SIRASA</c:v>
                  </c:pt>
                </c:lvl>
                <c:lvl>
                  <c:pt idx="0">
                    <c:v>කොළඹ</c:v>
                  </c:pt>
                  <c:pt idx="1">
                    <c:v>කොළඹ</c:v>
                  </c:pt>
                  <c:pt idx="2">
                    <c:v>මාතර</c:v>
                  </c:pt>
                  <c:pt idx="3">
                    <c:v>මාතර</c:v>
                  </c:pt>
                </c:lvl>
              </c:multiLvlStrCache>
            </c:multiLvlStrRef>
          </c:cat>
          <c:val>
            <c:numRef>
              <c:f>Sheet1!$M$114:$M$117</c:f>
              <c:numCache>
                <c:formatCode>###0</c:formatCode>
                <c:ptCount val="4"/>
                <c:pt idx="0">
                  <c:v>3</c:v>
                </c:pt>
                <c:pt idx="1">
                  <c:v>7</c:v>
                </c:pt>
                <c:pt idx="2">
                  <c:v>3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C3-4B0F-BC4C-FDA3DEF7CF66}"/>
            </c:ext>
          </c:extLst>
        </c:ser>
        <c:ser>
          <c:idx val="2"/>
          <c:order val="2"/>
          <c:tx>
            <c:strRef>
              <c:f>Sheet1!$N$113</c:f>
              <c:strCache>
                <c:ptCount val="1"/>
                <c:pt idx="0">
                  <c:v>uqia,sï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Sheet1!$J$114:$K$117</c:f>
              <c:multiLvlStrCache>
                <c:ptCount val="4"/>
                <c:lvl>
                  <c:pt idx="0">
                    <c:v>ITN</c:v>
                  </c:pt>
                  <c:pt idx="1">
                    <c:v>SIRASA</c:v>
                  </c:pt>
                  <c:pt idx="2">
                    <c:v>ITN</c:v>
                  </c:pt>
                  <c:pt idx="3">
                    <c:v>SIRASA</c:v>
                  </c:pt>
                </c:lvl>
                <c:lvl>
                  <c:pt idx="0">
                    <c:v>කොළඹ</c:v>
                  </c:pt>
                  <c:pt idx="1">
                    <c:v>කොළඹ</c:v>
                  </c:pt>
                  <c:pt idx="2">
                    <c:v>මාතර</c:v>
                  </c:pt>
                  <c:pt idx="3">
                    <c:v>මාතර</c:v>
                  </c:pt>
                </c:lvl>
              </c:multiLvlStrCache>
            </c:multiLvlStrRef>
          </c:cat>
          <c:val>
            <c:numRef>
              <c:f>Sheet1!$N$114:$N$117</c:f>
              <c:numCache>
                <c:formatCode>###0</c:formatCode>
                <c:ptCount val="4"/>
                <c:pt idx="0">
                  <c:v>8</c:v>
                </c:pt>
                <c:pt idx="1">
                  <c:v>10</c:v>
                </c:pt>
                <c:pt idx="2">
                  <c:v>17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C3-4B0F-BC4C-FDA3DEF7C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2052272"/>
        <c:axId val="1059657136"/>
      </c:barChart>
      <c:catAx>
        <c:axId val="145205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657136"/>
        <c:crosses val="autoZero"/>
        <c:auto val="1"/>
        <c:lblAlgn val="ctr"/>
        <c:lblOffset val="100"/>
        <c:noMultiLvlLbl val="0"/>
      </c:catAx>
      <c:valAx>
        <c:axId val="10596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05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Sheet1!$K$99</c:f>
              <c:strCache>
                <c:ptCount val="1"/>
                <c:pt idx="0">
                  <c:v>ia;%S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Sheet1!$I$100:$J$103</c:f>
              <c:multiLvlStrCache>
                <c:ptCount val="4"/>
                <c:lvl>
                  <c:pt idx="0">
                    <c:v>ITN</c:v>
                  </c:pt>
                  <c:pt idx="1">
                    <c:v>SIRASA</c:v>
                  </c:pt>
                  <c:pt idx="2">
                    <c:v>ITN</c:v>
                  </c:pt>
                  <c:pt idx="3">
                    <c:v>SIRASA</c:v>
                  </c:pt>
                </c:lvl>
                <c:lvl>
                  <c:pt idx="0">
                    <c:v>කොළඹ</c:v>
                  </c:pt>
                  <c:pt idx="1">
                    <c:v>කොළඹ</c:v>
                  </c:pt>
                  <c:pt idx="2">
                    <c:v>මාතර</c:v>
                  </c:pt>
                  <c:pt idx="3">
                    <c:v>මාතර</c:v>
                  </c:pt>
                </c:lvl>
              </c:multiLvlStrCache>
            </c:multiLvlStrRef>
          </c:cat>
          <c:val>
            <c:numRef>
              <c:f>Sheet1!$K$100:$K$103</c:f>
              <c:numCache>
                <c:formatCode>###0</c:formatCode>
                <c:ptCount val="4"/>
                <c:pt idx="0">
                  <c:v>37</c:v>
                </c:pt>
                <c:pt idx="1">
                  <c:v>40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3-4A58-B719-3EF7CC0CD5C7}"/>
            </c:ext>
          </c:extLst>
        </c:ser>
        <c:ser>
          <c:idx val="1"/>
          <c:order val="1"/>
          <c:tx>
            <c:strRef>
              <c:f>Sheet1!$L$99</c:f>
              <c:strCache>
                <c:ptCount val="1"/>
                <c:pt idx="0">
                  <c:v>mqreI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Sheet1!$I$100:$J$103</c:f>
              <c:multiLvlStrCache>
                <c:ptCount val="4"/>
                <c:lvl>
                  <c:pt idx="0">
                    <c:v>ITN</c:v>
                  </c:pt>
                  <c:pt idx="1">
                    <c:v>SIRASA</c:v>
                  </c:pt>
                  <c:pt idx="2">
                    <c:v>ITN</c:v>
                  </c:pt>
                  <c:pt idx="3">
                    <c:v>SIRASA</c:v>
                  </c:pt>
                </c:lvl>
                <c:lvl>
                  <c:pt idx="0">
                    <c:v>කොළඹ</c:v>
                  </c:pt>
                  <c:pt idx="1">
                    <c:v>කොළඹ</c:v>
                  </c:pt>
                  <c:pt idx="2">
                    <c:v>මාතර</c:v>
                  </c:pt>
                  <c:pt idx="3">
                    <c:v>මාතර</c:v>
                  </c:pt>
                </c:lvl>
              </c:multiLvlStrCache>
            </c:multiLvlStrRef>
          </c:cat>
          <c:val>
            <c:numRef>
              <c:f>Sheet1!$L$100:$L$103</c:f>
              <c:numCache>
                <c:formatCode>###0</c:formatCode>
                <c:ptCount val="4"/>
                <c:pt idx="0">
                  <c:v>23</c:v>
                </c:pt>
                <c:pt idx="1">
                  <c:v>20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83-4A58-B719-3EF7CC0CD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9435792"/>
        <c:axId val="1067440160"/>
      </c:barChart>
      <c:catAx>
        <c:axId val="148943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440160"/>
        <c:crosses val="autoZero"/>
        <c:auto val="1"/>
        <c:lblAlgn val="ctr"/>
        <c:lblOffset val="100"/>
        <c:noMultiLvlLbl val="0"/>
      </c:catAx>
      <c:valAx>
        <c:axId val="10674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43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209</xdr:row>
      <xdr:rowOff>166687</xdr:rowOff>
    </xdr:from>
    <xdr:to>
      <xdr:col>17</xdr:col>
      <xdr:colOff>133350</xdr:colOff>
      <xdr:row>219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DDDAC0-5DC6-C796-59DB-A6C567DDB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194</xdr:row>
      <xdr:rowOff>23812</xdr:rowOff>
    </xdr:from>
    <xdr:to>
      <xdr:col>17</xdr:col>
      <xdr:colOff>142875</xdr:colOff>
      <xdr:row>205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B85553-C169-036B-5B42-2658384CA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152400</xdr:colOff>
      <xdr:row>178</xdr:row>
      <xdr:rowOff>80962</xdr:rowOff>
    </xdr:from>
    <xdr:to>
      <xdr:col>16</xdr:col>
      <xdr:colOff>428625</xdr:colOff>
      <xdr:row>191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D5B2F4-05F4-D972-F18E-211F719F5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647700</xdr:colOff>
      <xdr:row>164</xdr:row>
      <xdr:rowOff>157162</xdr:rowOff>
    </xdr:from>
    <xdr:to>
      <xdr:col>16</xdr:col>
      <xdr:colOff>19050</xdr:colOff>
      <xdr:row>177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3182C7-EB49-C4D5-D30B-4C9310E02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428625</xdr:colOff>
      <xdr:row>151</xdr:row>
      <xdr:rowOff>138112</xdr:rowOff>
    </xdr:from>
    <xdr:to>
      <xdr:col>18</xdr:col>
      <xdr:colOff>123825</xdr:colOff>
      <xdr:row>163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B39789-8C3F-9963-7C1B-E089777CB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323850</xdr:colOff>
      <xdr:row>138</xdr:row>
      <xdr:rowOff>14287</xdr:rowOff>
    </xdr:from>
    <xdr:to>
      <xdr:col>18</xdr:col>
      <xdr:colOff>19050</xdr:colOff>
      <xdr:row>148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BD9CD3-2F6C-007D-46B4-E16C59802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409575</xdr:colOff>
      <xdr:row>121</xdr:row>
      <xdr:rowOff>61912</xdr:rowOff>
    </xdr:from>
    <xdr:to>
      <xdr:col>18</xdr:col>
      <xdr:colOff>104775</xdr:colOff>
      <xdr:row>134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AB9E06-57EA-5D9D-5170-51CF66D8E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647700</xdr:colOff>
      <xdr:row>108</xdr:row>
      <xdr:rowOff>90487</xdr:rowOff>
    </xdr:from>
    <xdr:to>
      <xdr:col>16</xdr:col>
      <xdr:colOff>19050</xdr:colOff>
      <xdr:row>121</xdr:row>
      <xdr:rowOff>109537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37E4929-4F18-6515-B388-80A466F77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514350</xdr:colOff>
      <xdr:row>96</xdr:row>
      <xdr:rowOff>14287</xdr:rowOff>
    </xdr:from>
    <xdr:to>
      <xdr:col>14</xdr:col>
      <xdr:colOff>200025</xdr:colOff>
      <xdr:row>108</xdr:row>
      <xdr:rowOff>119062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454D2AD-E749-E184-6638-4D95C6552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238125</xdr:colOff>
      <xdr:row>81</xdr:row>
      <xdr:rowOff>147637</xdr:rowOff>
    </xdr:from>
    <xdr:to>
      <xdr:col>15</xdr:col>
      <xdr:colOff>219075</xdr:colOff>
      <xdr:row>93</xdr:row>
      <xdr:rowOff>195262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EEBAECA-656E-12C5-0514-E9C7987B6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220"/>
  <sheetViews>
    <sheetView tabSelected="1" topLeftCell="A62" workbookViewId="0">
      <selection activeCell="O225" sqref="O225"/>
    </sheetView>
  </sheetViews>
  <sheetFormatPr defaultRowHeight="15" x14ac:dyDescent="0.25"/>
  <cols>
    <col min="1" max="1" width="9.140625" style="1"/>
    <col min="2" max="3" width="22.7109375" style="1" customWidth="1"/>
    <col min="4" max="4" width="23" style="1" customWidth="1"/>
    <col min="5" max="9" width="13.5703125" style="1" customWidth="1"/>
    <col min="10" max="10" width="9.5703125" style="1" customWidth="1"/>
    <col min="11" max="16384" width="9.140625" style="1"/>
  </cols>
  <sheetData>
    <row r="1" spans="2:4" x14ac:dyDescent="0.25">
      <c r="B1" s="2" t="s">
        <v>0</v>
      </c>
    </row>
    <row r="2" spans="2:4" x14ac:dyDescent="0.25">
      <c r="B2" s="2" t="s">
        <v>1</v>
      </c>
    </row>
    <row r="3" spans="2:4" x14ac:dyDescent="0.25">
      <c r="B3" s="2" t="s">
        <v>2</v>
      </c>
    </row>
    <row r="4" spans="2:4" x14ac:dyDescent="0.25">
      <c r="B4" s="2" t="s">
        <v>3</v>
      </c>
    </row>
    <row r="5" spans="2:4" x14ac:dyDescent="0.25">
      <c r="B5" s="2" t="s">
        <v>4</v>
      </c>
    </row>
    <row r="8" spans="2:4" ht="18" x14ac:dyDescent="0.25">
      <c r="B8" s="3" t="s">
        <v>5</v>
      </c>
    </row>
    <row r="10" spans="2:4" ht="21" customHeight="1" x14ac:dyDescent="0.25">
      <c r="B10" s="4" t="s">
        <v>6</v>
      </c>
      <c r="C10" s="5"/>
      <c r="D10" s="6"/>
    </row>
    <row r="11" spans="2:4" ht="17.100000000000001" customHeight="1" x14ac:dyDescent="0.25">
      <c r="B11" s="7" t="s">
        <v>7</v>
      </c>
      <c r="C11" s="8"/>
      <c r="D11" s="9" t="s">
        <v>8</v>
      </c>
    </row>
    <row r="12" spans="2:4" ht="17.100000000000001" customHeight="1" x14ac:dyDescent="0.25">
      <c r="B12" s="10" t="s">
        <v>9</v>
      </c>
      <c r="C12" s="11"/>
      <c r="D12" s="12" t="s">
        <v>10</v>
      </c>
    </row>
    <row r="13" spans="2:4" ht="45.95" customHeight="1" x14ac:dyDescent="0.25">
      <c r="B13" s="10" t="s">
        <v>11</v>
      </c>
      <c r="C13" s="13" t="s">
        <v>12</v>
      </c>
      <c r="D13" s="12" t="s">
        <v>13</v>
      </c>
    </row>
    <row r="14" spans="2:4" ht="17.100000000000001" customHeight="1" x14ac:dyDescent="0.25">
      <c r="B14" s="10"/>
      <c r="C14" s="13" t="s">
        <v>14</v>
      </c>
      <c r="D14" s="12" t="s">
        <v>15</v>
      </c>
    </row>
    <row r="15" spans="2:4" ht="17.100000000000001" customHeight="1" x14ac:dyDescent="0.25">
      <c r="B15" s="10"/>
      <c r="C15" s="13" t="s">
        <v>16</v>
      </c>
      <c r="D15" s="12" t="s">
        <v>17</v>
      </c>
    </row>
    <row r="16" spans="2:4" ht="17.100000000000001" customHeight="1" x14ac:dyDescent="0.25">
      <c r="B16" s="10"/>
      <c r="C16" s="13" t="s">
        <v>18</v>
      </c>
      <c r="D16" s="12" t="s">
        <v>17</v>
      </c>
    </row>
    <row r="17" spans="2:8" ht="17.100000000000001" customHeight="1" x14ac:dyDescent="0.25">
      <c r="B17" s="10"/>
      <c r="C17" s="13" t="s">
        <v>19</v>
      </c>
      <c r="D17" s="12" t="s">
        <v>17</v>
      </c>
    </row>
    <row r="18" spans="2:8" ht="30" customHeight="1" x14ac:dyDescent="0.25">
      <c r="B18" s="10"/>
      <c r="C18" s="13" t="s">
        <v>20</v>
      </c>
      <c r="D18" s="14">
        <v>240</v>
      </c>
    </row>
    <row r="19" spans="2:8" ht="45.95" customHeight="1" x14ac:dyDescent="0.25">
      <c r="B19" s="10" t="s">
        <v>21</v>
      </c>
      <c r="C19" s="13" t="s">
        <v>22</v>
      </c>
      <c r="D19" s="12" t="s">
        <v>23</v>
      </c>
    </row>
    <row r="20" spans="2:8" ht="72" customHeight="1" x14ac:dyDescent="0.25">
      <c r="B20" s="10"/>
      <c r="C20" s="13" t="s">
        <v>24</v>
      </c>
      <c r="D20" s="12" t="s">
        <v>25</v>
      </c>
    </row>
    <row r="21" spans="2:8" ht="84.95" customHeight="1" x14ac:dyDescent="0.25">
      <c r="B21" s="10" t="s">
        <v>26</v>
      </c>
      <c r="C21" s="11"/>
      <c r="D21" s="12" t="s">
        <v>27</v>
      </c>
    </row>
    <row r="22" spans="2:8" ht="17.100000000000001" customHeight="1" x14ac:dyDescent="0.25">
      <c r="B22" s="10" t="s">
        <v>28</v>
      </c>
      <c r="C22" s="13" t="s">
        <v>29</v>
      </c>
      <c r="D22" s="15" t="s">
        <v>30</v>
      </c>
    </row>
    <row r="23" spans="2:8" ht="17.100000000000001" customHeight="1" x14ac:dyDescent="0.25">
      <c r="B23" s="10"/>
      <c r="C23" s="13" t="s">
        <v>31</v>
      </c>
      <c r="D23" s="15" t="s">
        <v>32</v>
      </c>
    </row>
    <row r="24" spans="2:8" ht="17.100000000000001" customHeight="1" x14ac:dyDescent="0.25">
      <c r="B24" s="10"/>
      <c r="C24" s="13" t="s">
        <v>33</v>
      </c>
      <c r="D24" s="14">
        <v>2</v>
      </c>
    </row>
    <row r="25" spans="2:8" ht="17.100000000000001" customHeight="1" x14ac:dyDescent="0.25">
      <c r="B25" s="16"/>
      <c r="C25" s="17" t="s">
        <v>34</v>
      </c>
      <c r="D25" s="18">
        <v>524245</v>
      </c>
    </row>
    <row r="27" spans="2:8" ht="21" customHeight="1" x14ac:dyDescent="0.25">
      <c r="B27" s="4" t="s">
        <v>35</v>
      </c>
      <c r="C27" s="5"/>
      <c r="D27" s="5"/>
      <c r="E27" s="5"/>
      <c r="F27" s="5"/>
      <c r="G27" s="5"/>
      <c r="H27" s="6"/>
    </row>
    <row r="28" spans="2:8" ht="15.95" customHeight="1" x14ac:dyDescent="0.25">
      <c r="B28" s="19"/>
      <c r="C28" s="20" t="s">
        <v>36</v>
      </c>
      <c r="D28" s="21"/>
      <c r="E28" s="21"/>
      <c r="F28" s="21"/>
      <c r="G28" s="21"/>
      <c r="H28" s="22"/>
    </row>
    <row r="29" spans="2:8" ht="15.95" customHeight="1" x14ac:dyDescent="0.25">
      <c r="B29" s="23"/>
      <c r="C29" s="24" t="s">
        <v>37</v>
      </c>
      <c r="D29" s="25"/>
      <c r="E29" s="25" t="s">
        <v>38</v>
      </c>
      <c r="F29" s="25"/>
      <c r="G29" s="83" t="s">
        <v>90</v>
      </c>
      <c r="H29" s="26"/>
    </row>
    <row r="30" spans="2:8" ht="15.95" customHeight="1" x14ac:dyDescent="0.25">
      <c r="B30" s="27"/>
      <c r="C30" s="28" t="s">
        <v>39</v>
      </c>
      <c r="D30" s="29" t="s">
        <v>40</v>
      </c>
      <c r="E30" s="30" t="s">
        <v>39</v>
      </c>
      <c r="F30" s="29" t="s">
        <v>40</v>
      </c>
      <c r="G30" s="30" t="s">
        <v>39</v>
      </c>
      <c r="H30" s="31" t="s">
        <v>40</v>
      </c>
    </row>
    <row r="31" spans="2:8" ht="17.100000000000001" customHeight="1" x14ac:dyDescent="0.25">
      <c r="B31" s="32" t="s">
        <v>41</v>
      </c>
      <c r="C31" s="33">
        <v>240</v>
      </c>
      <c r="D31" s="34">
        <v>1</v>
      </c>
      <c r="E31" s="35">
        <v>0</v>
      </c>
      <c r="F31" s="34">
        <v>0</v>
      </c>
      <c r="G31" s="35">
        <v>240</v>
      </c>
      <c r="H31" s="36">
        <v>1</v>
      </c>
    </row>
    <row r="33" spans="2:6" ht="21" customHeight="1" x14ac:dyDescent="0.25">
      <c r="B33" s="4" t="s">
        <v>42</v>
      </c>
      <c r="C33" s="5"/>
      <c r="D33" s="5"/>
      <c r="E33" s="5"/>
      <c r="F33" s="6"/>
    </row>
    <row r="34" spans="2:6" ht="15" customHeight="1" x14ac:dyDescent="0.25">
      <c r="B34" s="37" t="s">
        <v>43</v>
      </c>
    </row>
    <row r="35" spans="2:6" ht="15.95" customHeight="1" x14ac:dyDescent="0.25">
      <c r="B35" s="38"/>
      <c r="C35" s="39"/>
      <c r="D35" s="40" t="s">
        <v>44</v>
      </c>
      <c r="E35" s="21"/>
      <c r="F35" s="84" t="s">
        <v>90</v>
      </c>
    </row>
    <row r="36" spans="2:6" ht="15.95" customHeight="1" x14ac:dyDescent="0.25">
      <c r="B36" s="41"/>
      <c r="C36" s="42"/>
      <c r="D36" s="43" t="s">
        <v>45</v>
      </c>
      <c r="E36" s="30" t="s">
        <v>46</v>
      </c>
      <c r="F36" s="44"/>
    </row>
    <row r="37" spans="2:6" ht="17.100000000000001" customHeight="1" x14ac:dyDescent="0.25">
      <c r="B37" s="45" t="s">
        <v>47</v>
      </c>
      <c r="C37" s="46" t="s">
        <v>48</v>
      </c>
      <c r="D37" s="47">
        <v>60</v>
      </c>
      <c r="E37" s="48">
        <v>60</v>
      </c>
      <c r="F37" s="49">
        <v>120</v>
      </c>
    </row>
    <row r="38" spans="2:6" ht="17.100000000000001" customHeight="1" x14ac:dyDescent="0.25">
      <c r="B38" s="10"/>
      <c r="C38" s="13" t="s">
        <v>49</v>
      </c>
      <c r="D38" s="50">
        <v>60</v>
      </c>
      <c r="E38" s="51">
        <v>60</v>
      </c>
      <c r="F38" s="52">
        <v>120</v>
      </c>
    </row>
    <row r="39" spans="2:6" ht="17.100000000000001" customHeight="1" x14ac:dyDescent="0.25">
      <c r="B39" s="85" t="s">
        <v>90</v>
      </c>
      <c r="C39" s="53"/>
      <c r="D39" s="54">
        <v>120</v>
      </c>
      <c r="E39" s="55">
        <v>120</v>
      </c>
      <c r="F39" s="56">
        <v>240</v>
      </c>
    </row>
    <row r="41" spans="2:6" x14ac:dyDescent="0.25">
      <c r="B41" s="2" t="s">
        <v>0</v>
      </c>
    </row>
    <row r="42" spans="2:6" x14ac:dyDescent="0.25">
      <c r="B42" s="2" t="s">
        <v>50</v>
      </c>
    </row>
    <row r="43" spans="2:6" x14ac:dyDescent="0.25">
      <c r="B43" s="2" t="s">
        <v>2</v>
      </c>
    </row>
    <row r="44" spans="2:6" x14ac:dyDescent="0.25">
      <c r="B44" s="2" t="s">
        <v>3</v>
      </c>
    </row>
    <row r="45" spans="2:6" x14ac:dyDescent="0.25">
      <c r="B45" s="2" t="s">
        <v>4</v>
      </c>
    </row>
    <row r="48" spans="2:6" ht="18" x14ac:dyDescent="0.25">
      <c r="B48" s="3" t="s">
        <v>5</v>
      </c>
    </row>
    <row r="50" spans="2:4" ht="21" customHeight="1" x14ac:dyDescent="0.25">
      <c r="B50" s="4" t="s">
        <v>6</v>
      </c>
      <c r="C50" s="5"/>
      <c r="D50" s="6"/>
    </row>
    <row r="51" spans="2:4" ht="17.100000000000001" customHeight="1" x14ac:dyDescent="0.25">
      <c r="B51" s="7" t="s">
        <v>7</v>
      </c>
      <c r="C51" s="8"/>
      <c r="D51" s="9" t="s">
        <v>51</v>
      </c>
    </row>
    <row r="52" spans="2:4" ht="17.100000000000001" customHeight="1" x14ac:dyDescent="0.25">
      <c r="B52" s="10" t="s">
        <v>9</v>
      </c>
      <c r="C52" s="11"/>
      <c r="D52" s="12" t="s">
        <v>10</v>
      </c>
    </row>
    <row r="53" spans="2:4" ht="45.95" customHeight="1" x14ac:dyDescent="0.25">
      <c r="B53" s="10" t="s">
        <v>11</v>
      </c>
      <c r="C53" s="13" t="s">
        <v>12</v>
      </c>
      <c r="D53" s="12" t="s">
        <v>13</v>
      </c>
    </row>
    <row r="54" spans="2:4" ht="17.100000000000001" customHeight="1" x14ac:dyDescent="0.25">
      <c r="B54" s="10"/>
      <c r="C54" s="13" t="s">
        <v>14</v>
      </c>
      <c r="D54" s="12" t="s">
        <v>15</v>
      </c>
    </row>
    <row r="55" spans="2:4" ht="17.100000000000001" customHeight="1" x14ac:dyDescent="0.25">
      <c r="B55" s="10"/>
      <c r="C55" s="13" t="s">
        <v>16</v>
      </c>
      <c r="D55" s="12" t="s">
        <v>17</v>
      </c>
    </row>
    <row r="56" spans="2:4" ht="17.100000000000001" customHeight="1" x14ac:dyDescent="0.25">
      <c r="B56" s="10"/>
      <c r="C56" s="13" t="s">
        <v>18</v>
      </c>
      <c r="D56" s="12" t="s">
        <v>17</v>
      </c>
    </row>
    <row r="57" spans="2:4" ht="17.100000000000001" customHeight="1" x14ac:dyDescent="0.25">
      <c r="B57" s="10"/>
      <c r="C57" s="13" t="s">
        <v>19</v>
      </c>
      <c r="D57" s="12" t="s">
        <v>17</v>
      </c>
    </row>
    <row r="58" spans="2:4" ht="30" customHeight="1" x14ac:dyDescent="0.25">
      <c r="B58" s="10"/>
      <c r="C58" s="13" t="s">
        <v>20</v>
      </c>
      <c r="D58" s="14">
        <v>240</v>
      </c>
    </row>
    <row r="59" spans="2:4" ht="45.95" customHeight="1" x14ac:dyDescent="0.25">
      <c r="B59" s="10" t="s">
        <v>21</v>
      </c>
      <c r="C59" s="13" t="s">
        <v>22</v>
      </c>
      <c r="D59" s="12" t="s">
        <v>23</v>
      </c>
    </row>
    <row r="60" spans="2:4" ht="72" customHeight="1" x14ac:dyDescent="0.25">
      <c r="B60" s="10"/>
      <c r="C60" s="13" t="s">
        <v>24</v>
      </c>
      <c r="D60" s="12" t="s">
        <v>25</v>
      </c>
    </row>
    <row r="61" spans="2:4" ht="126" customHeight="1" x14ac:dyDescent="0.25">
      <c r="B61" s="10" t="s">
        <v>26</v>
      </c>
      <c r="C61" s="11"/>
      <c r="D61" s="12" t="s">
        <v>52</v>
      </c>
    </row>
    <row r="62" spans="2:4" ht="17.100000000000001" customHeight="1" x14ac:dyDescent="0.25">
      <c r="B62" s="10" t="s">
        <v>28</v>
      </c>
      <c r="C62" s="13" t="s">
        <v>29</v>
      </c>
      <c r="D62" s="15" t="s">
        <v>53</v>
      </c>
    </row>
    <row r="63" spans="2:4" ht="17.100000000000001" customHeight="1" x14ac:dyDescent="0.25">
      <c r="B63" s="10"/>
      <c r="C63" s="13" t="s">
        <v>31</v>
      </c>
      <c r="D63" s="15" t="s">
        <v>54</v>
      </c>
    </row>
    <row r="64" spans="2:4" ht="17.100000000000001" customHeight="1" x14ac:dyDescent="0.25">
      <c r="B64" s="10"/>
      <c r="C64" s="13" t="s">
        <v>33</v>
      </c>
      <c r="D64" s="14">
        <v>3</v>
      </c>
    </row>
    <row r="65" spans="2:8" ht="17.100000000000001" customHeight="1" x14ac:dyDescent="0.25">
      <c r="B65" s="16"/>
      <c r="C65" s="17" t="s">
        <v>34</v>
      </c>
      <c r="D65" s="18">
        <v>449353</v>
      </c>
    </row>
    <row r="67" spans="2:8" ht="21" customHeight="1" x14ac:dyDescent="0.25">
      <c r="B67" s="4" t="s">
        <v>35</v>
      </c>
      <c r="C67" s="5"/>
      <c r="D67" s="5"/>
      <c r="E67" s="5"/>
      <c r="F67" s="5"/>
      <c r="G67" s="5"/>
      <c r="H67" s="6"/>
    </row>
    <row r="68" spans="2:8" ht="15.95" customHeight="1" x14ac:dyDescent="0.25">
      <c r="B68" s="19"/>
      <c r="C68" s="20" t="s">
        <v>36</v>
      </c>
      <c r="D68" s="57"/>
      <c r="E68" s="21"/>
      <c r="F68" s="57"/>
      <c r="G68" s="21"/>
      <c r="H68" s="22"/>
    </row>
    <row r="69" spans="2:8" ht="15.95" customHeight="1" x14ac:dyDescent="0.25">
      <c r="B69" s="23"/>
      <c r="C69" s="24" t="s">
        <v>37</v>
      </c>
      <c r="D69" s="25"/>
      <c r="E69" s="25" t="s">
        <v>38</v>
      </c>
      <c r="F69" s="25"/>
      <c r="G69" s="83" t="s">
        <v>90</v>
      </c>
      <c r="H69" s="26"/>
    </row>
    <row r="70" spans="2:8" ht="15.95" customHeight="1" x14ac:dyDescent="0.25">
      <c r="B70" s="27"/>
      <c r="C70" s="28" t="s">
        <v>39</v>
      </c>
      <c r="D70" s="29" t="s">
        <v>40</v>
      </c>
      <c r="E70" s="30" t="s">
        <v>39</v>
      </c>
      <c r="F70" s="29" t="s">
        <v>40</v>
      </c>
      <c r="G70" s="30" t="s">
        <v>39</v>
      </c>
      <c r="H70" s="31" t="s">
        <v>40</v>
      </c>
    </row>
    <row r="71" spans="2:8" ht="17.100000000000001" customHeight="1" x14ac:dyDescent="0.25">
      <c r="B71" s="58" t="s">
        <v>55</v>
      </c>
      <c r="C71" s="59">
        <v>240</v>
      </c>
      <c r="D71" s="60">
        <v>1</v>
      </c>
      <c r="E71" s="48">
        <v>0</v>
      </c>
      <c r="F71" s="60">
        <v>0</v>
      </c>
      <c r="G71" s="48">
        <v>240</v>
      </c>
      <c r="H71" s="61">
        <v>1</v>
      </c>
    </row>
    <row r="72" spans="2:8" ht="17.100000000000001" customHeight="1" x14ac:dyDescent="0.25">
      <c r="B72" s="62" t="s">
        <v>56</v>
      </c>
      <c r="C72" s="63">
        <v>240</v>
      </c>
      <c r="D72" s="64">
        <v>1</v>
      </c>
      <c r="E72" s="51">
        <v>0</v>
      </c>
      <c r="F72" s="64">
        <v>0</v>
      </c>
      <c r="G72" s="51">
        <v>240</v>
      </c>
      <c r="H72" s="65">
        <v>1</v>
      </c>
    </row>
    <row r="73" spans="2:8" ht="17.100000000000001" customHeight="1" x14ac:dyDescent="0.25">
      <c r="B73" s="62" t="s">
        <v>57</v>
      </c>
      <c r="C73" s="63">
        <v>240</v>
      </c>
      <c r="D73" s="64">
        <v>1</v>
      </c>
      <c r="E73" s="51">
        <v>0</v>
      </c>
      <c r="F73" s="64">
        <v>0</v>
      </c>
      <c r="G73" s="51">
        <v>240</v>
      </c>
      <c r="H73" s="65">
        <v>1</v>
      </c>
    </row>
    <row r="74" spans="2:8" ht="17.100000000000001" customHeight="1" x14ac:dyDescent="0.25">
      <c r="B74" s="62" t="s">
        <v>58</v>
      </c>
      <c r="C74" s="63">
        <v>240</v>
      </c>
      <c r="D74" s="64">
        <v>1</v>
      </c>
      <c r="E74" s="51">
        <v>0</v>
      </c>
      <c r="F74" s="64">
        <v>0</v>
      </c>
      <c r="G74" s="51">
        <v>240</v>
      </c>
      <c r="H74" s="65">
        <v>1</v>
      </c>
    </row>
    <row r="75" spans="2:8" ht="17.100000000000001" customHeight="1" x14ac:dyDescent="0.25">
      <c r="B75" s="62" t="s">
        <v>59</v>
      </c>
      <c r="C75" s="63">
        <v>240</v>
      </c>
      <c r="D75" s="64">
        <v>1</v>
      </c>
      <c r="E75" s="51">
        <v>0</v>
      </c>
      <c r="F75" s="64">
        <v>0</v>
      </c>
      <c r="G75" s="51">
        <v>240</v>
      </c>
      <c r="H75" s="65">
        <v>1</v>
      </c>
    </row>
    <row r="76" spans="2:8" ht="17.100000000000001" customHeight="1" x14ac:dyDescent="0.25">
      <c r="B76" s="62" t="s">
        <v>60</v>
      </c>
      <c r="C76" s="63">
        <v>240</v>
      </c>
      <c r="D76" s="64">
        <v>1</v>
      </c>
      <c r="E76" s="51">
        <v>0</v>
      </c>
      <c r="F76" s="64">
        <v>0</v>
      </c>
      <c r="G76" s="51">
        <v>240</v>
      </c>
      <c r="H76" s="65">
        <v>1</v>
      </c>
    </row>
    <row r="77" spans="2:8" ht="17.100000000000001" customHeight="1" x14ac:dyDescent="0.25">
      <c r="B77" s="62" t="s">
        <v>61</v>
      </c>
      <c r="C77" s="63">
        <v>240</v>
      </c>
      <c r="D77" s="64">
        <v>1</v>
      </c>
      <c r="E77" s="51">
        <v>0</v>
      </c>
      <c r="F77" s="64">
        <v>0</v>
      </c>
      <c r="G77" s="51">
        <v>240</v>
      </c>
      <c r="H77" s="65">
        <v>1</v>
      </c>
    </row>
    <row r="78" spans="2:8" ht="17.100000000000001" customHeight="1" x14ac:dyDescent="0.25">
      <c r="B78" s="62" t="s">
        <v>62</v>
      </c>
      <c r="C78" s="63">
        <v>240</v>
      </c>
      <c r="D78" s="64">
        <v>1</v>
      </c>
      <c r="E78" s="51">
        <v>0</v>
      </c>
      <c r="F78" s="64">
        <v>0</v>
      </c>
      <c r="G78" s="51">
        <v>240</v>
      </c>
      <c r="H78" s="65">
        <v>1</v>
      </c>
    </row>
    <row r="79" spans="2:8" ht="30" customHeight="1" x14ac:dyDescent="0.25">
      <c r="B79" s="62" t="s">
        <v>63</v>
      </c>
      <c r="C79" s="63">
        <v>240</v>
      </c>
      <c r="D79" s="64">
        <v>1</v>
      </c>
      <c r="E79" s="51">
        <v>0</v>
      </c>
      <c r="F79" s="64">
        <v>0</v>
      </c>
      <c r="G79" s="51">
        <v>240</v>
      </c>
      <c r="H79" s="65">
        <v>1</v>
      </c>
    </row>
    <row r="80" spans="2:8" ht="17.100000000000001" customHeight="1" x14ac:dyDescent="0.25">
      <c r="B80" s="66" t="s">
        <v>64</v>
      </c>
      <c r="C80" s="67">
        <v>240</v>
      </c>
      <c r="D80" s="68">
        <v>1</v>
      </c>
      <c r="E80" s="55">
        <v>0</v>
      </c>
      <c r="F80" s="68">
        <v>0</v>
      </c>
      <c r="G80" s="55">
        <v>240</v>
      </c>
      <c r="H80" s="69">
        <v>1</v>
      </c>
    </row>
    <row r="82" spans="2:14" ht="21" customHeight="1" x14ac:dyDescent="0.25">
      <c r="B82" s="4" t="s">
        <v>65</v>
      </c>
      <c r="C82" s="5"/>
      <c r="D82" s="5"/>
      <c r="E82" s="5"/>
      <c r="F82" s="5"/>
      <c r="G82" s="5"/>
      <c r="H82" s="6"/>
    </row>
    <row r="83" spans="2:14" ht="15" customHeight="1" x14ac:dyDescent="0.25">
      <c r="B83" s="37" t="s">
        <v>43</v>
      </c>
    </row>
    <row r="84" spans="2:14" ht="15.95" customHeight="1" x14ac:dyDescent="0.25">
      <c r="B84" s="38" t="s">
        <v>44</v>
      </c>
      <c r="C84" s="70"/>
      <c r="D84" s="39"/>
      <c r="E84" s="20" t="s">
        <v>66</v>
      </c>
      <c r="F84" s="57"/>
      <c r="G84" s="21"/>
      <c r="H84" s="84" t="s">
        <v>90</v>
      </c>
    </row>
    <row r="85" spans="2:14" ht="29.1" customHeight="1" x14ac:dyDescent="0.25">
      <c r="B85" s="41"/>
      <c r="C85" s="71"/>
      <c r="D85" s="42"/>
      <c r="E85" s="98" t="s">
        <v>117</v>
      </c>
      <c r="F85" s="99" t="s">
        <v>118</v>
      </c>
      <c r="G85" s="100" t="s">
        <v>121</v>
      </c>
      <c r="H85" s="44"/>
      <c r="L85" s="98" t="s">
        <v>117</v>
      </c>
      <c r="M85" s="99" t="s">
        <v>118</v>
      </c>
      <c r="N85" s="100" t="s">
        <v>121</v>
      </c>
    </row>
    <row r="86" spans="2:14" ht="17.100000000000001" customHeight="1" x14ac:dyDescent="0.25">
      <c r="B86" s="103" t="s">
        <v>89</v>
      </c>
      <c r="C86" s="72" t="s">
        <v>47</v>
      </c>
      <c r="D86" s="46" t="s">
        <v>48</v>
      </c>
      <c r="E86" s="59">
        <v>19</v>
      </c>
      <c r="F86" s="73">
        <v>35</v>
      </c>
      <c r="G86" s="48">
        <v>6</v>
      </c>
      <c r="H86" s="49">
        <v>60</v>
      </c>
      <c r="J86" s="1" t="s">
        <v>45</v>
      </c>
      <c r="K86" s="46" t="s">
        <v>48</v>
      </c>
      <c r="L86" s="59">
        <v>19</v>
      </c>
      <c r="M86" s="73">
        <v>35</v>
      </c>
      <c r="N86" s="48">
        <v>6</v>
      </c>
    </row>
    <row r="87" spans="2:14" ht="17.100000000000001" customHeight="1" x14ac:dyDescent="0.25">
      <c r="B87" s="96"/>
      <c r="C87" s="74"/>
      <c r="D87" s="75" t="s">
        <v>49</v>
      </c>
      <c r="E87" s="76">
        <v>16</v>
      </c>
      <c r="F87" s="77">
        <v>38</v>
      </c>
      <c r="G87" s="78">
        <v>6</v>
      </c>
      <c r="H87" s="79">
        <v>60</v>
      </c>
      <c r="J87" s="1" t="s">
        <v>45</v>
      </c>
      <c r="K87" s="75" t="s">
        <v>49</v>
      </c>
      <c r="L87" s="76">
        <v>16</v>
      </c>
      <c r="M87" s="77">
        <v>38</v>
      </c>
      <c r="N87" s="78">
        <v>6</v>
      </c>
    </row>
    <row r="88" spans="2:14" ht="17.100000000000001" customHeight="1" x14ac:dyDescent="0.25">
      <c r="B88" s="95"/>
      <c r="C88" s="86" t="s">
        <v>90</v>
      </c>
      <c r="D88" s="80"/>
      <c r="E88" s="76">
        <v>35</v>
      </c>
      <c r="F88" s="77">
        <v>73</v>
      </c>
      <c r="G88" s="78">
        <v>12</v>
      </c>
      <c r="H88" s="79">
        <v>120</v>
      </c>
      <c r="J88" s="1" t="s">
        <v>46</v>
      </c>
      <c r="K88" s="46" t="s">
        <v>48</v>
      </c>
      <c r="L88" s="63">
        <v>16</v>
      </c>
      <c r="M88" s="81">
        <v>32</v>
      </c>
      <c r="N88" s="51">
        <v>12</v>
      </c>
    </row>
    <row r="89" spans="2:14" ht="17.100000000000001" customHeight="1" x14ac:dyDescent="0.25">
      <c r="B89" s="95" t="s">
        <v>91</v>
      </c>
      <c r="C89" s="74" t="s">
        <v>47</v>
      </c>
      <c r="D89" s="13" t="s">
        <v>48</v>
      </c>
      <c r="E89" s="63">
        <v>16</v>
      </c>
      <c r="F89" s="81">
        <v>32</v>
      </c>
      <c r="G89" s="51">
        <v>12</v>
      </c>
      <c r="H89" s="52">
        <v>60</v>
      </c>
      <c r="J89" s="1" t="s">
        <v>46</v>
      </c>
      <c r="K89" s="75" t="s">
        <v>49</v>
      </c>
      <c r="L89" s="76">
        <v>11</v>
      </c>
      <c r="M89" s="77">
        <v>38</v>
      </c>
      <c r="N89" s="78">
        <v>11</v>
      </c>
    </row>
    <row r="90" spans="2:14" ht="17.100000000000001" customHeight="1" x14ac:dyDescent="0.25">
      <c r="B90" s="96"/>
      <c r="C90" s="74"/>
      <c r="D90" s="75" t="s">
        <v>49</v>
      </c>
      <c r="E90" s="76">
        <v>11</v>
      </c>
      <c r="F90" s="77">
        <v>38</v>
      </c>
      <c r="G90" s="78">
        <v>11</v>
      </c>
      <c r="H90" s="79">
        <v>60</v>
      </c>
    </row>
    <row r="91" spans="2:14" ht="17.100000000000001" customHeight="1" x14ac:dyDescent="0.25">
      <c r="B91" s="95"/>
      <c r="C91" s="86" t="s">
        <v>90</v>
      </c>
      <c r="D91" s="80"/>
      <c r="E91" s="76">
        <v>27</v>
      </c>
      <c r="F91" s="77">
        <v>70</v>
      </c>
      <c r="G91" s="78">
        <v>23</v>
      </c>
      <c r="H91" s="79">
        <v>120</v>
      </c>
    </row>
    <row r="92" spans="2:14" ht="17.100000000000001" customHeight="1" x14ac:dyDescent="0.25">
      <c r="B92" s="87" t="s">
        <v>90</v>
      </c>
      <c r="C92" s="74" t="s">
        <v>47</v>
      </c>
      <c r="D92" s="13" t="s">
        <v>48</v>
      </c>
      <c r="E92" s="63">
        <v>35</v>
      </c>
      <c r="F92" s="81">
        <v>67</v>
      </c>
      <c r="G92" s="51">
        <v>18</v>
      </c>
      <c r="H92" s="52">
        <v>120</v>
      </c>
    </row>
    <row r="93" spans="2:14" ht="17.100000000000001" customHeight="1" x14ac:dyDescent="0.25">
      <c r="B93" s="10"/>
      <c r="C93" s="74"/>
      <c r="D93" s="75" t="s">
        <v>49</v>
      </c>
      <c r="E93" s="76">
        <v>27</v>
      </c>
      <c r="F93" s="77">
        <v>76</v>
      </c>
      <c r="G93" s="78">
        <v>17</v>
      </c>
      <c r="H93" s="79">
        <v>120</v>
      </c>
    </row>
    <row r="94" spans="2:14" ht="17.100000000000001" customHeight="1" x14ac:dyDescent="0.25">
      <c r="B94" s="16"/>
      <c r="C94" s="88" t="s">
        <v>90</v>
      </c>
      <c r="D94" s="53"/>
      <c r="E94" s="67">
        <v>62</v>
      </c>
      <c r="F94" s="82">
        <v>143</v>
      </c>
      <c r="G94" s="55">
        <v>35</v>
      </c>
      <c r="H94" s="56">
        <v>240</v>
      </c>
    </row>
    <row r="96" spans="2:14" ht="21" customHeight="1" x14ac:dyDescent="0.25">
      <c r="B96" s="4" t="s">
        <v>67</v>
      </c>
      <c r="C96" s="5"/>
      <c r="D96" s="5"/>
      <c r="E96" s="5"/>
      <c r="F96" s="5"/>
      <c r="G96" s="6"/>
    </row>
    <row r="97" spans="2:12" ht="15" customHeight="1" x14ac:dyDescent="0.25">
      <c r="B97" s="37" t="s">
        <v>43</v>
      </c>
    </row>
    <row r="98" spans="2:12" ht="15.95" customHeight="1" x14ac:dyDescent="0.25">
      <c r="B98" s="38" t="s">
        <v>44</v>
      </c>
      <c r="C98" s="70"/>
      <c r="D98" s="39"/>
      <c r="E98" s="20" t="s">
        <v>68</v>
      </c>
      <c r="F98" s="57"/>
      <c r="G98" s="84" t="s">
        <v>90</v>
      </c>
    </row>
    <row r="99" spans="2:12" ht="29.1" customHeight="1" x14ac:dyDescent="0.25">
      <c r="B99" s="41"/>
      <c r="C99" s="71"/>
      <c r="D99" s="42"/>
      <c r="E99" s="101" t="s">
        <v>119</v>
      </c>
      <c r="F99" s="102" t="s">
        <v>120</v>
      </c>
      <c r="G99" s="44"/>
      <c r="K99" s="101" t="s">
        <v>119</v>
      </c>
      <c r="L99" s="102" t="s">
        <v>120</v>
      </c>
    </row>
    <row r="100" spans="2:12" ht="17.100000000000001" customHeight="1" x14ac:dyDescent="0.25">
      <c r="B100" s="103" t="s">
        <v>89</v>
      </c>
      <c r="C100" s="72" t="s">
        <v>47</v>
      </c>
      <c r="D100" s="46" t="s">
        <v>48</v>
      </c>
      <c r="E100" s="59">
        <v>37</v>
      </c>
      <c r="F100" s="73">
        <v>23</v>
      </c>
      <c r="G100" s="49">
        <v>60</v>
      </c>
      <c r="I100" s="1" t="s">
        <v>45</v>
      </c>
      <c r="J100" s="46" t="s">
        <v>48</v>
      </c>
      <c r="K100" s="59">
        <v>37</v>
      </c>
      <c r="L100" s="73">
        <v>23</v>
      </c>
    </row>
    <row r="101" spans="2:12" ht="17.100000000000001" customHeight="1" x14ac:dyDescent="0.25">
      <c r="B101" s="96"/>
      <c r="C101" s="74"/>
      <c r="D101" s="75" t="s">
        <v>49</v>
      </c>
      <c r="E101" s="76">
        <v>40</v>
      </c>
      <c r="F101" s="77">
        <v>20</v>
      </c>
      <c r="G101" s="79">
        <v>60</v>
      </c>
      <c r="I101" s="1" t="s">
        <v>45</v>
      </c>
      <c r="J101" s="75" t="s">
        <v>49</v>
      </c>
      <c r="K101" s="76">
        <v>40</v>
      </c>
      <c r="L101" s="77">
        <v>20</v>
      </c>
    </row>
    <row r="102" spans="2:12" ht="17.100000000000001" customHeight="1" x14ac:dyDescent="0.25">
      <c r="B102" s="95"/>
      <c r="C102" s="86" t="s">
        <v>90</v>
      </c>
      <c r="D102" s="80"/>
      <c r="E102" s="76">
        <v>77</v>
      </c>
      <c r="F102" s="77">
        <v>43</v>
      </c>
      <c r="G102" s="79">
        <v>120</v>
      </c>
      <c r="I102" s="1" t="s">
        <v>46</v>
      </c>
      <c r="J102" s="46" t="s">
        <v>48</v>
      </c>
      <c r="K102" s="63">
        <v>35</v>
      </c>
      <c r="L102" s="81">
        <v>25</v>
      </c>
    </row>
    <row r="103" spans="2:12" ht="17.100000000000001" customHeight="1" x14ac:dyDescent="0.25">
      <c r="B103" s="95" t="s">
        <v>91</v>
      </c>
      <c r="C103" s="74" t="s">
        <v>47</v>
      </c>
      <c r="D103" s="13" t="s">
        <v>48</v>
      </c>
      <c r="E103" s="63">
        <v>35</v>
      </c>
      <c r="F103" s="81">
        <v>25</v>
      </c>
      <c r="G103" s="52">
        <v>60</v>
      </c>
      <c r="I103" s="1" t="s">
        <v>46</v>
      </c>
      <c r="J103" s="75" t="s">
        <v>49</v>
      </c>
      <c r="K103" s="76">
        <v>40</v>
      </c>
      <c r="L103" s="77">
        <v>20</v>
      </c>
    </row>
    <row r="104" spans="2:12" ht="17.100000000000001" customHeight="1" x14ac:dyDescent="0.25">
      <c r="B104" s="96"/>
      <c r="C104" s="74"/>
      <c r="D104" s="75" t="s">
        <v>49</v>
      </c>
      <c r="E104" s="76">
        <v>40</v>
      </c>
      <c r="F104" s="77">
        <v>20</v>
      </c>
      <c r="G104" s="79">
        <v>60</v>
      </c>
    </row>
    <row r="105" spans="2:12" ht="17.100000000000001" customHeight="1" x14ac:dyDescent="0.25">
      <c r="B105" s="95"/>
      <c r="C105" s="86" t="s">
        <v>90</v>
      </c>
      <c r="D105" s="80"/>
      <c r="E105" s="76">
        <v>75</v>
      </c>
      <c r="F105" s="77">
        <v>45</v>
      </c>
      <c r="G105" s="79">
        <v>120</v>
      </c>
    </row>
    <row r="106" spans="2:12" ht="17.100000000000001" customHeight="1" x14ac:dyDescent="0.25">
      <c r="B106" s="87" t="s">
        <v>90</v>
      </c>
      <c r="C106" s="74" t="s">
        <v>47</v>
      </c>
      <c r="D106" s="13" t="s">
        <v>48</v>
      </c>
      <c r="E106" s="63">
        <v>72</v>
      </c>
      <c r="F106" s="81">
        <v>48</v>
      </c>
      <c r="G106" s="52">
        <v>120</v>
      </c>
    </row>
    <row r="107" spans="2:12" ht="17.100000000000001" customHeight="1" x14ac:dyDescent="0.25">
      <c r="B107" s="10"/>
      <c r="C107" s="74"/>
      <c r="D107" s="75" t="s">
        <v>49</v>
      </c>
      <c r="E107" s="76">
        <v>80</v>
      </c>
      <c r="F107" s="77">
        <v>40</v>
      </c>
      <c r="G107" s="79">
        <v>120</v>
      </c>
    </row>
    <row r="108" spans="2:12" ht="17.100000000000001" customHeight="1" x14ac:dyDescent="0.25">
      <c r="B108" s="16"/>
      <c r="C108" s="88" t="s">
        <v>90</v>
      </c>
      <c r="D108" s="53"/>
      <c r="E108" s="67">
        <v>152</v>
      </c>
      <c r="F108" s="82">
        <v>88</v>
      </c>
      <c r="G108" s="56">
        <v>240</v>
      </c>
    </row>
    <row r="110" spans="2:12" ht="21" customHeight="1" x14ac:dyDescent="0.25">
      <c r="B110" s="4" t="s">
        <v>69</v>
      </c>
      <c r="C110" s="5"/>
      <c r="D110" s="5"/>
      <c r="E110" s="5"/>
      <c r="F110" s="5"/>
      <c r="G110" s="5"/>
      <c r="H110" s="6"/>
    </row>
    <row r="111" spans="2:12" ht="15" customHeight="1" x14ac:dyDescent="0.25">
      <c r="B111" s="37" t="s">
        <v>43</v>
      </c>
    </row>
    <row r="112" spans="2:12" ht="15.95" customHeight="1" x14ac:dyDescent="0.25">
      <c r="B112" s="38" t="s">
        <v>44</v>
      </c>
      <c r="C112" s="70"/>
      <c r="D112" s="39"/>
      <c r="E112" s="20" t="s">
        <v>70</v>
      </c>
      <c r="F112" s="57"/>
      <c r="G112" s="21"/>
      <c r="H112" s="84" t="s">
        <v>90</v>
      </c>
    </row>
    <row r="113" spans="2:18" ht="15.95" customHeight="1" x14ac:dyDescent="0.25">
      <c r="B113" s="41"/>
      <c r="C113" s="71"/>
      <c r="D113" s="42"/>
      <c r="E113" s="98" t="s">
        <v>114</v>
      </c>
      <c r="F113" s="99" t="s">
        <v>115</v>
      </c>
      <c r="G113" s="100" t="s">
        <v>116</v>
      </c>
      <c r="H113" s="44"/>
      <c r="L113" s="98" t="s">
        <v>114</v>
      </c>
      <c r="M113" s="99" t="s">
        <v>115</v>
      </c>
      <c r="N113" s="100" t="s">
        <v>116</v>
      </c>
    </row>
    <row r="114" spans="2:18" ht="17.100000000000001" customHeight="1" x14ac:dyDescent="0.25">
      <c r="B114" s="103" t="s">
        <v>89</v>
      </c>
      <c r="C114" s="72" t="s">
        <v>47</v>
      </c>
      <c r="D114" s="46" t="s">
        <v>48</v>
      </c>
      <c r="E114" s="59">
        <v>49</v>
      </c>
      <c r="F114" s="73">
        <v>3</v>
      </c>
      <c r="G114" s="48">
        <v>8</v>
      </c>
      <c r="H114" s="49">
        <v>60</v>
      </c>
      <c r="J114" s="1" t="s">
        <v>45</v>
      </c>
      <c r="K114" s="46" t="s">
        <v>48</v>
      </c>
      <c r="L114" s="59">
        <v>49</v>
      </c>
      <c r="M114" s="73">
        <v>3</v>
      </c>
      <c r="N114" s="48">
        <v>8</v>
      </c>
    </row>
    <row r="115" spans="2:18" ht="17.100000000000001" customHeight="1" x14ac:dyDescent="0.25">
      <c r="B115" s="96"/>
      <c r="C115" s="74"/>
      <c r="D115" s="75" t="s">
        <v>49</v>
      </c>
      <c r="E115" s="76">
        <v>43</v>
      </c>
      <c r="F115" s="77">
        <v>7</v>
      </c>
      <c r="G115" s="78">
        <v>10</v>
      </c>
      <c r="H115" s="79">
        <v>60</v>
      </c>
      <c r="J115" s="1" t="s">
        <v>45</v>
      </c>
      <c r="K115" s="75" t="s">
        <v>49</v>
      </c>
      <c r="L115" s="76">
        <v>43</v>
      </c>
      <c r="M115" s="77">
        <v>7</v>
      </c>
      <c r="N115" s="78">
        <v>10</v>
      </c>
    </row>
    <row r="116" spans="2:18" ht="17.100000000000001" customHeight="1" x14ac:dyDescent="0.25">
      <c r="B116" s="95"/>
      <c r="C116" s="86" t="s">
        <v>90</v>
      </c>
      <c r="D116" s="80"/>
      <c r="E116" s="76">
        <v>92</v>
      </c>
      <c r="F116" s="77">
        <v>10</v>
      </c>
      <c r="G116" s="78">
        <v>18</v>
      </c>
      <c r="H116" s="79">
        <v>120</v>
      </c>
      <c r="J116" s="1" t="s">
        <v>46</v>
      </c>
      <c r="K116" s="46" t="s">
        <v>48</v>
      </c>
      <c r="L116" s="63">
        <v>40</v>
      </c>
      <c r="M116" s="81">
        <v>3</v>
      </c>
      <c r="N116" s="51">
        <v>17</v>
      </c>
    </row>
    <row r="117" spans="2:18" ht="17.100000000000001" customHeight="1" x14ac:dyDescent="0.25">
      <c r="B117" s="95" t="s">
        <v>91</v>
      </c>
      <c r="C117" s="74" t="s">
        <v>47</v>
      </c>
      <c r="D117" s="13" t="s">
        <v>48</v>
      </c>
      <c r="E117" s="63">
        <v>40</v>
      </c>
      <c r="F117" s="81">
        <v>3</v>
      </c>
      <c r="G117" s="51">
        <v>17</v>
      </c>
      <c r="H117" s="52">
        <v>60</v>
      </c>
      <c r="J117" s="1" t="s">
        <v>46</v>
      </c>
      <c r="K117" s="75" t="s">
        <v>49</v>
      </c>
      <c r="L117" s="76">
        <v>44</v>
      </c>
      <c r="M117" s="77">
        <v>10</v>
      </c>
      <c r="N117" s="78">
        <v>6</v>
      </c>
    </row>
    <row r="118" spans="2:18" ht="17.100000000000001" customHeight="1" x14ac:dyDescent="0.25">
      <c r="B118" s="96"/>
      <c r="C118" s="74"/>
      <c r="D118" s="75" t="s">
        <v>49</v>
      </c>
      <c r="E118" s="76">
        <v>44</v>
      </c>
      <c r="F118" s="77">
        <v>10</v>
      </c>
      <c r="G118" s="78">
        <v>6</v>
      </c>
      <c r="H118" s="79">
        <v>60</v>
      </c>
    </row>
    <row r="119" spans="2:18" ht="17.100000000000001" customHeight="1" x14ac:dyDescent="0.25">
      <c r="B119" s="95"/>
      <c r="C119" s="86" t="s">
        <v>90</v>
      </c>
      <c r="D119" s="80"/>
      <c r="E119" s="76">
        <v>84</v>
      </c>
      <c r="F119" s="77">
        <v>13</v>
      </c>
      <c r="G119" s="78">
        <v>23</v>
      </c>
      <c r="H119" s="79">
        <v>120</v>
      </c>
    </row>
    <row r="120" spans="2:18" ht="17.100000000000001" customHeight="1" x14ac:dyDescent="0.25">
      <c r="B120" s="87" t="s">
        <v>90</v>
      </c>
      <c r="C120" s="74" t="s">
        <v>47</v>
      </c>
      <c r="D120" s="13" t="s">
        <v>48</v>
      </c>
      <c r="E120" s="63">
        <v>89</v>
      </c>
      <c r="F120" s="81">
        <v>6</v>
      </c>
      <c r="G120" s="51">
        <v>25</v>
      </c>
      <c r="H120" s="52">
        <v>120</v>
      </c>
    </row>
    <row r="121" spans="2:18" ht="17.100000000000001" customHeight="1" x14ac:dyDescent="0.25">
      <c r="B121" s="10"/>
      <c r="C121" s="74"/>
      <c r="D121" s="75" t="s">
        <v>49</v>
      </c>
      <c r="E121" s="76">
        <v>87</v>
      </c>
      <c r="F121" s="77">
        <v>17</v>
      </c>
      <c r="G121" s="78">
        <v>16</v>
      </c>
      <c r="H121" s="79">
        <v>120</v>
      </c>
    </row>
    <row r="122" spans="2:18" ht="17.100000000000001" customHeight="1" x14ac:dyDescent="0.25">
      <c r="B122" s="16"/>
      <c r="C122" s="88" t="s">
        <v>90</v>
      </c>
      <c r="D122" s="53"/>
      <c r="E122" s="67">
        <v>176</v>
      </c>
      <c r="F122" s="82">
        <v>23</v>
      </c>
      <c r="G122" s="55">
        <v>41</v>
      </c>
      <c r="H122" s="56">
        <v>240</v>
      </c>
    </row>
    <row r="124" spans="2:18" ht="21" customHeight="1" x14ac:dyDescent="0.25">
      <c r="B124" s="4" t="s">
        <v>71</v>
      </c>
      <c r="C124" s="5"/>
      <c r="D124" s="5"/>
      <c r="E124" s="5"/>
      <c r="F124" s="5"/>
      <c r="G124" s="5"/>
      <c r="H124" s="5"/>
      <c r="I124" s="5"/>
      <c r="J124" s="6"/>
    </row>
    <row r="125" spans="2:18" ht="15" customHeight="1" x14ac:dyDescent="0.25">
      <c r="B125" s="37" t="s">
        <v>43</v>
      </c>
    </row>
    <row r="126" spans="2:18" ht="15.95" customHeight="1" x14ac:dyDescent="0.25">
      <c r="B126" s="38" t="s">
        <v>44</v>
      </c>
      <c r="C126" s="70"/>
      <c r="D126" s="39"/>
      <c r="E126" s="20" t="s">
        <v>72</v>
      </c>
      <c r="F126" s="57"/>
      <c r="G126" s="21"/>
      <c r="H126" s="57"/>
      <c r="I126" s="21"/>
      <c r="J126" s="84" t="s">
        <v>90</v>
      </c>
    </row>
    <row r="127" spans="2:18" ht="15.95" customHeight="1" x14ac:dyDescent="0.25">
      <c r="B127" s="41"/>
      <c r="C127" s="71"/>
      <c r="D127" s="42"/>
      <c r="E127" s="98" t="s">
        <v>73</v>
      </c>
      <c r="F127" s="99" t="s">
        <v>74</v>
      </c>
      <c r="G127" s="100" t="s">
        <v>75</v>
      </c>
      <c r="H127" s="99" t="s">
        <v>76</v>
      </c>
      <c r="I127" s="100" t="s">
        <v>113</v>
      </c>
      <c r="J127" s="44"/>
      <c r="N127" s="98" t="s">
        <v>73</v>
      </c>
      <c r="O127" s="99" t="s">
        <v>74</v>
      </c>
      <c r="P127" s="100" t="s">
        <v>75</v>
      </c>
      <c r="Q127" s="99" t="s">
        <v>76</v>
      </c>
      <c r="R127" s="100" t="s">
        <v>113</v>
      </c>
    </row>
    <row r="128" spans="2:18" ht="17.100000000000001" customHeight="1" x14ac:dyDescent="0.25">
      <c r="B128" s="103" t="s">
        <v>89</v>
      </c>
      <c r="C128" s="72" t="s">
        <v>47</v>
      </c>
      <c r="D128" s="46" t="s">
        <v>48</v>
      </c>
      <c r="E128" s="59">
        <v>13</v>
      </c>
      <c r="F128" s="73">
        <v>18</v>
      </c>
      <c r="G128" s="48">
        <v>15</v>
      </c>
      <c r="H128" s="73">
        <v>4</v>
      </c>
      <c r="I128" s="48">
        <v>10</v>
      </c>
      <c r="J128" s="49">
        <v>60</v>
      </c>
      <c r="L128" s="1" t="s">
        <v>45</v>
      </c>
      <c r="M128" s="46" t="s">
        <v>48</v>
      </c>
      <c r="N128" s="59">
        <v>13</v>
      </c>
      <c r="O128" s="73">
        <v>18</v>
      </c>
      <c r="P128" s="48">
        <v>15</v>
      </c>
      <c r="Q128" s="73">
        <v>4</v>
      </c>
      <c r="R128" s="48">
        <v>10</v>
      </c>
    </row>
    <row r="129" spans="2:18" ht="17.100000000000001" customHeight="1" x14ac:dyDescent="0.25">
      <c r="B129" s="96"/>
      <c r="C129" s="74"/>
      <c r="D129" s="75" t="s">
        <v>49</v>
      </c>
      <c r="E129" s="76">
        <v>11</v>
      </c>
      <c r="F129" s="77">
        <v>29</v>
      </c>
      <c r="G129" s="78">
        <v>9</v>
      </c>
      <c r="H129" s="77">
        <v>7</v>
      </c>
      <c r="I129" s="78">
        <v>4</v>
      </c>
      <c r="J129" s="79">
        <v>60</v>
      </c>
      <c r="L129" s="1" t="s">
        <v>45</v>
      </c>
      <c r="M129" s="75" t="s">
        <v>49</v>
      </c>
      <c r="N129" s="76">
        <v>11</v>
      </c>
      <c r="O129" s="77">
        <v>29</v>
      </c>
      <c r="P129" s="78">
        <v>9</v>
      </c>
      <c r="Q129" s="77">
        <v>7</v>
      </c>
      <c r="R129" s="78">
        <v>4</v>
      </c>
    </row>
    <row r="130" spans="2:18" ht="17.100000000000001" customHeight="1" x14ac:dyDescent="0.25">
      <c r="B130" s="95"/>
      <c r="C130" s="86" t="s">
        <v>90</v>
      </c>
      <c r="D130" s="80"/>
      <c r="E130" s="76">
        <v>24</v>
      </c>
      <c r="F130" s="77">
        <v>47</v>
      </c>
      <c r="G130" s="78">
        <v>24</v>
      </c>
      <c r="H130" s="77">
        <v>11</v>
      </c>
      <c r="I130" s="78">
        <v>14</v>
      </c>
      <c r="J130" s="79">
        <v>120</v>
      </c>
      <c r="L130" s="1" t="s">
        <v>46</v>
      </c>
      <c r="M130" s="46" t="s">
        <v>48</v>
      </c>
      <c r="N130" s="63">
        <v>14</v>
      </c>
      <c r="O130" s="81">
        <v>12</v>
      </c>
      <c r="P130" s="51">
        <v>13</v>
      </c>
      <c r="Q130" s="81">
        <v>16</v>
      </c>
      <c r="R130" s="51">
        <v>5</v>
      </c>
    </row>
    <row r="131" spans="2:18" ht="17.100000000000001" customHeight="1" x14ac:dyDescent="0.25">
      <c r="B131" s="95" t="s">
        <v>91</v>
      </c>
      <c r="C131" s="74" t="s">
        <v>47</v>
      </c>
      <c r="D131" s="13" t="s">
        <v>48</v>
      </c>
      <c r="E131" s="63">
        <v>14</v>
      </c>
      <c r="F131" s="81">
        <v>12</v>
      </c>
      <c r="G131" s="51">
        <v>13</v>
      </c>
      <c r="H131" s="81">
        <v>16</v>
      </c>
      <c r="I131" s="51">
        <v>5</v>
      </c>
      <c r="J131" s="52">
        <v>60</v>
      </c>
      <c r="L131" s="1" t="s">
        <v>46</v>
      </c>
      <c r="M131" s="75" t="s">
        <v>49</v>
      </c>
      <c r="N131" s="76">
        <v>13</v>
      </c>
      <c r="O131" s="77">
        <v>17</v>
      </c>
      <c r="P131" s="78">
        <v>13</v>
      </c>
      <c r="Q131" s="77">
        <v>13</v>
      </c>
      <c r="R131" s="78">
        <v>4</v>
      </c>
    </row>
    <row r="132" spans="2:18" ht="17.100000000000001" customHeight="1" x14ac:dyDescent="0.25">
      <c r="B132" s="96"/>
      <c r="C132" s="74"/>
      <c r="D132" s="75" t="s">
        <v>49</v>
      </c>
      <c r="E132" s="76">
        <v>13</v>
      </c>
      <c r="F132" s="77">
        <v>17</v>
      </c>
      <c r="G132" s="78">
        <v>13</v>
      </c>
      <c r="H132" s="77">
        <v>13</v>
      </c>
      <c r="I132" s="78">
        <v>4</v>
      </c>
      <c r="J132" s="79">
        <v>60</v>
      </c>
    </row>
    <row r="133" spans="2:18" ht="17.100000000000001" customHeight="1" x14ac:dyDescent="0.25">
      <c r="B133" s="95"/>
      <c r="C133" s="86" t="s">
        <v>90</v>
      </c>
      <c r="D133" s="80"/>
      <c r="E133" s="76">
        <v>27</v>
      </c>
      <c r="F133" s="77">
        <v>29</v>
      </c>
      <c r="G133" s="78">
        <v>26</v>
      </c>
      <c r="H133" s="77">
        <v>29</v>
      </c>
      <c r="I133" s="78">
        <v>9</v>
      </c>
      <c r="J133" s="79">
        <v>120</v>
      </c>
    </row>
    <row r="134" spans="2:18" ht="17.100000000000001" customHeight="1" x14ac:dyDescent="0.25">
      <c r="B134" s="87" t="s">
        <v>90</v>
      </c>
      <c r="C134" s="74" t="s">
        <v>47</v>
      </c>
      <c r="D134" s="13" t="s">
        <v>48</v>
      </c>
      <c r="E134" s="63">
        <v>27</v>
      </c>
      <c r="F134" s="81">
        <v>30</v>
      </c>
      <c r="G134" s="51">
        <v>28</v>
      </c>
      <c r="H134" s="81">
        <v>20</v>
      </c>
      <c r="I134" s="51">
        <v>15</v>
      </c>
      <c r="J134" s="52">
        <v>120</v>
      </c>
    </row>
    <row r="135" spans="2:18" ht="17.100000000000001" customHeight="1" x14ac:dyDescent="0.25">
      <c r="B135" s="10"/>
      <c r="C135" s="74"/>
      <c r="D135" s="75" t="s">
        <v>49</v>
      </c>
      <c r="E135" s="76">
        <v>24</v>
      </c>
      <c r="F135" s="77">
        <v>46</v>
      </c>
      <c r="G135" s="78">
        <v>22</v>
      </c>
      <c r="H135" s="77">
        <v>20</v>
      </c>
      <c r="I135" s="78">
        <v>8</v>
      </c>
      <c r="J135" s="79">
        <v>120</v>
      </c>
    </row>
    <row r="136" spans="2:18" ht="17.100000000000001" customHeight="1" x14ac:dyDescent="0.25">
      <c r="B136" s="16"/>
      <c r="C136" s="88" t="s">
        <v>90</v>
      </c>
      <c r="D136" s="53"/>
      <c r="E136" s="67">
        <v>51</v>
      </c>
      <c r="F136" s="82">
        <v>76</v>
      </c>
      <c r="G136" s="55">
        <v>50</v>
      </c>
      <c r="H136" s="82">
        <v>40</v>
      </c>
      <c r="I136" s="55">
        <v>23</v>
      </c>
      <c r="J136" s="56">
        <v>240</v>
      </c>
    </row>
    <row r="138" spans="2:18" ht="21" customHeight="1" x14ac:dyDescent="0.25">
      <c r="B138" s="4" t="s">
        <v>77</v>
      </c>
      <c r="C138" s="5"/>
      <c r="D138" s="5"/>
      <c r="E138" s="5"/>
      <c r="F138" s="5"/>
      <c r="G138" s="5"/>
      <c r="H138" s="5"/>
      <c r="I138" s="5"/>
      <c r="J138" s="6"/>
    </row>
    <row r="139" spans="2:18" ht="15" customHeight="1" x14ac:dyDescent="0.25">
      <c r="B139" s="37" t="s">
        <v>43</v>
      </c>
    </row>
    <row r="140" spans="2:18" ht="15.95" customHeight="1" x14ac:dyDescent="0.25">
      <c r="B140" s="38" t="s">
        <v>44</v>
      </c>
      <c r="C140" s="70"/>
      <c r="D140" s="39"/>
      <c r="E140" s="20" t="s">
        <v>78</v>
      </c>
      <c r="F140" s="57"/>
      <c r="G140" s="21"/>
      <c r="H140" s="57"/>
      <c r="I140" s="21"/>
      <c r="J140" s="84" t="s">
        <v>90</v>
      </c>
    </row>
    <row r="141" spans="2:18" ht="71.099999999999994" customHeight="1" x14ac:dyDescent="0.25">
      <c r="B141" s="41"/>
      <c r="C141" s="71"/>
      <c r="D141" s="42"/>
      <c r="E141" s="98" t="s">
        <v>108</v>
      </c>
      <c r="F141" s="99" t="s">
        <v>109</v>
      </c>
      <c r="G141" s="100" t="s">
        <v>110</v>
      </c>
      <c r="H141" s="99" t="s">
        <v>111</v>
      </c>
      <c r="I141" s="100" t="s">
        <v>112</v>
      </c>
      <c r="J141" s="44"/>
      <c r="N141" s="98" t="s">
        <v>108</v>
      </c>
      <c r="O141" s="99" t="s">
        <v>109</v>
      </c>
      <c r="P141" s="100" t="s">
        <v>110</v>
      </c>
      <c r="Q141" s="99" t="s">
        <v>111</v>
      </c>
      <c r="R141" s="100" t="s">
        <v>112</v>
      </c>
    </row>
    <row r="142" spans="2:18" ht="17.100000000000001" customHeight="1" x14ac:dyDescent="0.25">
      <c r="B142" s="103" t="s">
        <v>89</v>
      </c>
      <c r="C142" s="72" t="s">
        <v>47</v>
      </c>
      <c r="D142" s="46" t="s">
        <v>48</v>
      </c>
      <c r="E142" s="59">
        <v>7</v>
      </c>
      <c r="F142" s="73">
        <v>23</v>
      </c>
      <c r="G142" s="48">
        <v>8</v>
      </c>
      <c r="H142" s="73">
        <v>20</v>
      </c>
      <c r="I142" s="48">
        <v>2</v>
      </c>
      <c r="J142" s="49">
        <v>60</v>
      </c>
      <c r="L142" s="1" t="s">
        <v>45</v>
      </c>
      <c r="M142" s="46" t="s">
        <v>48</v>
      </c>
      <c r="N142" s="59">
        <v>7</v>
      </c>
      <c r="O142" s="73">
        <v>23</v>
      </c>
      <c r="P142" s="48">
        <v>8</v>
      </c>
      <c r="Q142" s="73">
        <v>20</v>
      </c>
      <c r="R142" s="48">
        <v>2</v>
      </c>
    </row>
    <row r="143" spans="2:18" ht="17.100000000000001" customHeight="1" x14ac:dyDescent="0.25">
      <c r="B143" s="96"/>
      <c r="C143" s="74"/>
      <c r="D143" s="75" t="s">
        <v>49</v>
      </c>
      <c r="E143" s="76">
        <v>7</v>
      </c>
      <c r="F143" s="77">
        <v>28</v>
      </c>
      <c r="G143" s="78">
        <v>8</v>
      </c>
      <c r="H143" s="77">
        <v>16</v>
      </c>
      <c r="I143" s="78">
        <v>1</v>
      </c>
      <c r="J143" s="79">
        <v>60</v>
      </c>
      <c r="L143" s="1" t="s">
        <v>45</v>
      </c>
      <c r="M143" s="75" t="s">
        <v>49</v>
      </c>
      <c r="N143" s="76">
        <v>7</v>
      </c>
      <c r="O143" s="77">
        <v>28</v>
      </c>
      <c r="P143" s="78">
        <v>8</v>
      </c>
      <c r="Q143" s="77">
        <v>16</v>
      </c>
      <c r="R143" s="78">
        <v>1</v>
      </c>
    </row>
    <row r="144" spans="2:18" ht="17.100000000000001" customHeight="1" x14ac:dyDescent="0.25">
      <c r="B144" s="95"/>
      <c r="C144" s="86" t="s">
        <v>90</v>
      </c>
      <c r="D144" s="80"/>
      <c r="E144" s="76">
        <v>14</v>
      </c>
      <c r="F144" s="77">
        <v>51</v>
      </c>
      <c r="G144" s="78">
        <v>16</v>
      </c>
      <c r="H144" s="77">
        <v>36</v>
      </c>
      <c r="I144" s="78">
        <v>3</v>
      </c>
      <c r="J144" s="79">
        <v>120</v>
      </c>
      <c r="L144" s="1" t="s">
        <v>46</v>
      </c>
      <c r="M144" s="46" t="s">
        <v>48</v>
      </c>
      <c r="N144" s="63">
        <v>4</v>
      </c>
      <c r="O144" s="81">
        <v>24</v>
      </c>
      <c r="P144" s="51">
        <v>10</v>
      </c>
      <c r="Q144" s="81">
        <v>20</v>
      </c>
      <c r="R144" s="51">
        <v>2</v>
      </c>
    </row>
    <row r="145" spans="2:18" ht="17.100000000000001" customHeight="1" x14ac:dyDescent="0.25">
      <c r="B145" s="95" t="s">
        <v>91</v>
      </c>
      <c r="C145" s="74" t="s">
        <v>47</v>
      </c>
      <c r="D145" s="13" t="s">
        <v>48</v>
      </c>
      <c r="E145" s="63">
        <v>4</v>
      </c>
      <c r="F145" s="81">
        <v>24</v>
      </c>
      <c r="G145" s="51">
        <v>10</v>
      </c>
      <c r="H145" s="81">
        <v>20</v>
      </c>
      <c r="I145" s="51">
        <v>2</v>
      </c>
      <c r="J145" s="52">
        <v>60</v>
      </c>
      <c r="L145" s="1" t="s">
        <v>46</v>
      </c>
      <c r="M145" s="75" t="s">
        <v>49</v>
      </c>
      <c r="N145" s="76">
        <v>3</v>
      </c>
      <c r="O145" s="77">
        <v>24</v>
      </c>
      <c r="P145" s="78">
        <v>15</v>
      </c>
      <c r="Q145" s="77">
        <v>14</v>
      </c>
      <c r="R145" s="78">
        <v>4</v>
      </c>
    </row>
    <row r="146" spans="2:18" ht="17.100000000000001" customHeight="1" x14ac:dyDescent="0.25">
      <c r="B146" s="96"/>
      <c r="C146" s="74"/>
      <c r="D146" s="75" t="s">
        <v>49</v>
      </c>
      <c r="E146" s="76">
        <v>3</v>
      </c>
      <c r="F146" s="77">
        <v>24</v>
      </c>
      <c r="G146" s="78">
        <v>15</v>
      </c>
      <c r="H146" s="77">
        <v>14</v>
      </c>
      <c r="I146" s="78">
        <v>4</v>
      </c>
      <c r="J146" s="79">
        <v>60</v>
      </c>
    </row>
    <row r="147" spans="2:18" ht="17.100000000000001" customHeight="1" x14ac:dyDescent="0.25">
      <c r="B147" s="95"/>
      <c r="C147" s="86" t="s">
        <v>90</v>
      </c>
      <c r="D147" s="80"/>
      <c r="E147" s="76">
        <v>7</v>
      </c>
      <c r="F147" s="77">
        <v>48</v>
      </c>
      <c r="G147" s="78">
        <v>25</v>
      </c>
      <c r="H147" s="77">
        <v>34</v>
      </c>
      <c r="I147" s="78">
        <v>6</v>
      </c>
      <c r="J147" s="79">
        <v>120</v>
      </c>
    </row>
    <row r="148" spans="2:18" ht="17.100000000000001" customHeight="1" x14ac:dyDescent="0.25">
      <c r="B148" s="95" t="s">
        <v>90</v>
      </c>
      <c r="C148" s="74" t="s">
        <v>47</v>
      </c>
      <c r="D148" s="13" t="s">
        <v>48</v>
      </c>
      <c r="E148" s="63">
        <v>11</v>
      </c>
      <c r="F148" s="81">
        <v>47</v>
      </c>
      <c r="G148" s="51">
        <v>18</v>
      </c>
      <c r="H148" s="81">
        <v>40</v>
      </c>
      <c r="I148" s="51">
        <v>4</v>
      </c>
      <c r="J148" s="52">
        <v>120</v>
      </c>
    </row>
    <row r="149" spans="2:18" ht="17.100000000000001" customHeight="1" x14ac:dyDescent="0.25">
      <c r="B149" s="96"/>
      <c r="C149" s="74"/>
      <c r="D149" s="75" t="s">
        <v>49</v>
      </c>
      <c r="E149" s="76">
        <v>10</v>
      </c>
      <c r="F149" s="77">
        <v>52</v>
      </c>
      <c r="G149" s="78">
        <v>23</v>
      </c>
      <c r="H149" s="77">
        <v>30</v>
      </c>
      <c r="I149" s="78">
        <v>5</v>
      </c>
      <c r="J149" s="79">
        <v>120</v>
      </c>
    </row>
    <row r="150" spans="2:18" ht="17.100000000000001" customHeight="1" x14ac:dyDescent="0.25">
      <c r="B150" s="97"/>
      <c r="C150" s="88" t="s">
        <v>90</v>
      </c>
      <c r="D150" s="53"/>
      <c r="E150" s="67">
        <v>21</v>
      </c>
      <c r="F150" s="82">
        <v>99</v>
      </c>
      <c r="G150" s="55">
        <v>41</v>
      </c>
      <c r="H150" s="82">
        <v>70</v>
      </c>
      <c r="I150" s="55">
        <v>9</v>
      </c>
      <c r="J150" s="56">
        <v>240</v>
      </c>
    </row>
    <row r="152" spans="2:18" ht="21" customHeight="1" x14ac:dyDescent="0.25">
      <c r="B152" s="4" t="s">
        <v>79</v>
      </c>
      <c r="C152" s="5"/>
      <c r="D152" s="5"/>
      <c r="E152" s="5"/>
      <c r="F152" s="5"/>
      <c r="G152" s="5"/>
      <c r="H152" s="5"/>
      <c r="I152" s="5"/>
      <c r="J152" s="6"/>
    </row>
    <row r="153" spans="2:18" ht="15" customHeight="1" x14ac:dyDescent="0.25">
      <c r="B153" s="37" t="s">
        <v>43</v>
      </c>
    </row>
    <row r="154" spans="2:18" ht="15.95" customHeight="1" x14ac:dyDescent="0.25">
      <c r="B154" s="38" t="s">
        <v>44</v>
      </c>
      <c r="C154" s="70"/>
      <c r="D154" s="39"/>
      <c r="E154" s="20" t="s">
        <v>80</v>
      </c>
      <c r="F154" s="57"/>
      <c r="G154" s="21"/>
      <c r="H154" s="57"/>
      <c r="I154" s="21"/>
      <c r="J154" s="84" t="s">
        <v>90</v>
      </c>
    </row>
    <row r="155" spans="2:18" ht="29.1" customHeight="1" x14ac:dyDescent="0.25">
      <c r="B155" s="41"/>
      <c r="C155" s="71"/>
      <c r="D155" s="42"/>
      <c r="E155" s="98" t="s">
        <v>104</v>
      </c>
      <c r="F155" s="99" t="s">
        <v>104</v>
      </c>
      <c r="G155" s="100" t="s">
        <v>105</v>
      </c>
      <c r="H155" s="99" t="s">
        <v>106</v>
      </c>
      <c r="I155" s="100" t="s">
        <v>107</v>
      </c>
      <c r="J155" s="44"/>
      <c r="N155" s="98" t="s">
        <v>104</v>
      </c>
      <c r="O155" s="99" t="s">
        <v>104</v>
      </c>
      <c r="P155" s="100" t="s">
        <v>105</v>
      </c>
      <c r="Q155" s="99" t="s">
        <v>106</v>
      </c>
      <c r="R155" s="100" t="s">
        <v>107</v>
      </c>
    </row>
    <row r="156" spans="2:18" ht="17.100000000000001" customHeight="1" x14ac:dyDescent="0.25">
      <c r="B156" s="103" t="s">
        <v>89</v>
      </c>
      <c r="C156" s="72" t="s">
        <v>47</v>
      </c>
      <c r="D156" s="46" t="s">
        <v>48</v>
      </c>
      <c r="E156" s="59">
        <v>7</v>
      </c>
      <c r="F156" s="73">
        <v>25</v>
      </c>
      <c r="G156" s="48">
        <v>15</v>
      </c>
      <c r="H156" s="73">
        <v>12</v>
      </c>
      <c r="I156" s="48">
        <v>1</v>
      </c>
      <c r="J156" s="49">
        <v>60</v>
      </c>
      <c r="L156" s="1" t="s">
        <v>45</v>
      </c>
      <c r="M156" s="46" t="s">
        <v>48</v>
      </c>
      <c r="N156" s="59">
        <v>7</v>
      </c>
      <c r="O156" s="73">
        <v>25</v>
      </c>
      <c r="P156" s="48">
        <v>15</v>
      </c>
      <c r="Q156" s="73">
        <v>12</v>
      </c>
      <c r="R156" s="48">
        <v>1</v>
      </c>
    </row>
    <row r="157" spans="2:18" ht="17.100000000000001" customHeight="1" x14ac:dyDescent="0.25">
      <c r="B157" s="96"/>
      <c r="C157" s="74"/>
      <c r="D157" s="75" t="s">
        <v>49</v>
      </c>
      <c r="E157" s="76">
        <v>10</v>
      </c>
      <c r="F157" s="77">
        <v>15</v>
      </c>
      <c r="G157" s="78">
        <v>14</v>
      </c>
      <c r="H157" s="77">
        <v>16</v>
      </c>
      <c r="I157" s="78">
        <v>5</v>
      </c>
      <c r="J157" s="79">
        <v>60</v>
      </c>
      <c r="L157" s="1" t="s">
        <v>45</v>
      </c>
      <c r="M157" s="75" t="s">
        <v>49</v>
      </c>
      <c r="N157" s="76">
        <v>10</v>
      </c>
      <c r="O157" s="77">
        <v>15</v>
      </c>
      <c r="P157" s="78">
        <v>14</v>
      </c>
      <c r="Q157" s="77">
        <v>16</v>
      </c>
      <c r="R157" s="78">
        <v>5</v>
      </c>
    </row>
    <row r="158" spans="2:18" ht="17.100000000000001" customHeight="1" x14ac:dyDescent="0.25">
      <c r="B158" s="95"/>
      <c r="C158" s="86" t="s">
        <v>90</v>
      </c>
      <c r="D158" s="80"/>
      <c r="E158" s="76">
        <v>17</v>
      </c>
      <c r="F158" s="77">
        <v>40</v>
      </c>
      <c r="G158" s="78">
        <v>29</v>
      </c>
      <c r="H158" s="77">
        <v>28</v>
      </c>
      <c r="I158" s="78">
        <v>6</v>
      </c>
      <c r="J158" s="79">
        <v>120</v>
      </c>
      <c r="L158" s="1" t="s">
        <v>46</v>
      </c>
      <c r="M158" s="46" t="s">
        <v>48</v>
      </c>
      <c r="N158" s="63">
        <v>13</v>
      </c>
      <c r="O158" s="81">
        <v>7</v>
      </c>
      <c r="P158" s="51">
        <v>25</v>
      </c>
      <c r="Q158" s="81">
        <v>8</v>
      </c>
      <c r="R158" s="51">
        <v>7</v>
      </c>
    </row>
    <row r="159" spans="2:18" ht="17.100000000000001" customHeight="1" x14ac:dyDescent="0.25">
      <c r="B159" s="95" t="s">
        <v>91</v>
      </c>
      <c r="C159" s="74" t="s">
        <v>47</v>
      </c>
      <c r="D159" s="13" t="s">
        <v>48</v>
      </c>
      <c r="E159" s="63">
        <v>13</v>
      </c>
      <c r="F159" s="81">
        <v>7</v>
      </c>
      <c r="G159" s="51">
        <v>25</v>
      </c>
      <c r="H159" s="81">
        <v>8</v>
      </c>
      <c r="I159" s="51">
        <v>7</v>
      </c>
      <c r="J159" s="52">
        <v>60</v>
      </c>
      <c r="L159" s="1" t="s">
        <v>46</v>
      </c>
      <c r="M159" s="75" t="s">
        <v>49</v>
      </c>
      <c r="N159" s="76">
        <v>15</v>
      </c>
      <c r="O159" s="77">
        <v>7</v>
      </c>
      <c r="P159" s="78">
        <v>20</v>
      </c>
      <c r="Q159" s="77">
        <v>13</v>
      </c>
      <c r="R159" s="78">
        <v>5</v>
      </c>
    </row>
    <row r="160" spans="2:18" ht="17.100000000000001" customHeight="1" x14ac:dyDescent="0.25">
      <c r="B160" s="96"/>
      <c r="C160" s="74"/>
      <c r="D160" s="75" t="s">
        <v>49</v>
      </c>
      <c r="E160" s="76">
        <v>15</v>
      </c>
      <c r="F160" s="77">
        <v>7</v>
      </c>
      <c r="G160" s="78">
        <v>20</v>
      </c>
      <c r="H160" s="77">
        <v>13</v>
      </c>
      <c r="I160" s="78">
        <v>5</v>
      </c>
      <c r="J160" s="79">
        <v>60</v>
      </c>
    </row>
    <row r="161" spans="2:13" ht="17.100000000000001" customHeight="1" x14ac:dyDescent="0.25">
      <c r="B161" s="95"/>
      <c r="C161" s="86" t="s">
        <v>90</v>
      </c>
      <c r="D161" s="80"/>
      <c r="E161" s="76">
        <v>28</v>
      </c>
      <c r="F161" s="77">
        <v>14</v>
      </c>
      <c r="G161" s="78">
        <v>45</v>
      </c>
      <c r="H161" s="77">
        <v>21</v>
      </c>
      <c r="I161" s="78">
        <v>12</v>
      </c>
      <c r="J161" s="79">
        <v>120</v>
      </c>
    </row>
    <row r="162" spans="2:13" ht="17.100000000000001" customHeight="1" x14ac:dyDescent="0.25">
      <c r="B162" s="95" t="s">
        <v>90</v>
      </c>
      <c r="C162" s="74" t="s">
        <v>47</v>
      </c>
      <c r="D162" s="13" t="s">
        <v>48</v>
      </c>
      <c r="E162" s="63">
        <v>20</v>
      </c>
      <c r="F162" s="81">
        <v>32</v>
      </c>
      <c r="G162" s="51">
        <v>40</v>
      </c>
      <c r="H162" s="81">
        <v>20</v>
      </c>
      <c r="I162" s="51">
        <v>8</v>
      </c>
      <c r="J162" s="52">
        <v>120</v>
      </c>
    </row>
    <row r="163" spans="2:13" ht="17.100000000000001" customHeight="1" x14ac:dyDescent="0.25">
      <c r="B163" s="96"/>
      <c r="C163" s="74"/>
      <c r="D163" s="75" t="s">
        <v>49</v>
      </c>
      <c r="E163" s="76">
        <v>25</v>
      </c>
      <c r="F163" s="77">
        <v>22</v>
      </c>
      <c r="G163" s="78">
        <v>34</v>
      </c>
      <c r="H163" s="77">
        <v>29</v>
      </c>
      <c r="I163" s="78">
        <v>10</v>
      </c>
      <c r="J163" s="79">
        <v>120</v>
      </c>
    </row>
    <row r="164" spans="2:13" ht="17.100000000000001" customHeight="1" x14ac:dyDescent="0.25">
      <c r="B164" s="97"/>
      <c r="C164" s="88" t="s">
        <v>90</v>
      </c>
      <c r="D164" s="53"/>
      <c r="E164" s="67">
        <v>45</v>
      </c>
      <c r="F164" s="82">
        <v>54</v>
      </c>
      <c r="G164" s="55">
        <v>74</v>
      </c>
      <c r="H164" s="82">
        <v>49</v>
      </c>
      <c r="I164" s="55">
        <v>18</v>
      </c>
      <c r="J164" s="56">
        <v>240</v>
      </c>
    </row>
    <row r="166" spans="2:13" ht="21" customHeight="1" x14ac:dyDescent="0.25">
      <c r="B166" s="4" t="s">
        <v>81</v>
      </c>
      <c r="C166" s="5"/>
      <c r="D166" s="5"/>
      <c r="E166" s="5"/>
      <c r="F166" s="5"/>
      <c r="G166" s="6"/>
    </row>
    <row r="167" spans="2:13" ht="15" customHeight="1" x14ac:dyDescent="0.25">
      <c r="B167" s="37" t="s">
        <v>43</v>
      </c>
    </row>
    <row r="168" spans="2:13" ht="15.95" customHeight="1" x14ac:dyDescent="0.25">
      <c r="B168" s="38" t="s">
        <v>44</v>
      </c>
      <c r="C168" s="70"/>
      <c r="D168" s="39"/>
      <c r="E168" s="20" t="s">
        <v>82</v>
      </c>
      <c r="F168" s="57"/>
      <c r="G168" s="84" t="s">
        <v>90</v>
      </c>
    </row>
    <row r="169" spans="2:13" ht="15.95" customHeight="1" x14ac:dyDescent="0.25">
      <c r="B169" s="41"/>
      <c r="C169" s="71"/>
      <c r="D169" s="42"/>
      <c r="E169" s="98" t="s">
        <v>102</v>
      </c>
      <c r="F169" s="99" t="s">
        <v>103</v>
      </c>
      <c r="G169" s="44"/>
      <c r="L169" s="98" t="s">
        <v>102</v>
      </c>
      <c r="M169" s="99" t="s">
        <v>103</v>
      </c>
    </row>
    <row r="170" spans="2:13" ht="17.100000000000001" customHeight="1" x14ac:dyDescent="0.25">
      <c r="B170" s="103" t="s">
        <v>89</v>
      </c>
      <c r="C170" s="72" t="s">
        <v>47</v>
      </c>
      <c r="D170" s="46" t="s">
        <v>48</v>
      </c>
      <c r="E170" s="59">
        <v>60</v>
      </c>
      <c r="F170" s="73">
        <v>0</v>
      </c>
      <c r="G170" s="49">
        <v>60</v>
      </c>
      <c r="J170" s="1" t="s">
        <v>45</v>
      </c>
      <c r="K170" s="46" t="s">
        <v>48</v>
      </c>
      <c r="L170" s="59">
        <v>60</v>
      </c>
      <c r="M170" s="73">
        <v>0</v>
      </c>
    </row>
    <row r="171" spans="2:13" ht="17.100000000000001" customHeight="1" x14ac:dyDescent="0.25">
      <c r="B171" s="96"/>
      <c r="C171" s="74"/>
      <c r="D171" s="75" t="s">
        <v>49</v>
      </c>
      <c r="E171" s="76">
        <v>58</v>
      </c>
      <c r="F171" s="77">
        <v>2</v>
      </c>
      <c r="G171" s="79">
        <v>60</v>
      </c>
      <c r="J171" s="1" t="s">
        <v>45</v>
      </c>
      <c r="K171" s="75" t="s">
        <v>49</v>
      </c>
      <c r="L171" s="76">
        <v>58</v>
      </c>
      <c r="M171" s="77">
        <v>2</v>
      </c>
    </row>
    <row r="172" spans="2:13" ht="17.100000000000001" customHeight="1" x14ac:dyDescent="0.25">
      <c r="B172" s="95"/>
      <c r="C172" s="86" t="s">
        <v>90</v>
      </c>
      <c r="D172" s="80"/>
      <c r="E172" s="76">
        <v>118</v>
      </c>
      <c r="F172" s="77">
        <v>2</v>
      </c>
      <c r="G172" s="79">
        <v>120</v>
      </c>
      <c r="J172" s="1" t="s">
        <v>46</v>
      </c>
      <c r="K172" s="46" t="s">
        <v>48</v>
      </c>
      <c r="L172" s="63">
        <v>60</v>
      </c>
      <c r="M172" s="81">
        <v>0</v>
      </c>
    </row>
    <row r="173" spans="2:13" ht="17.100000000000001" customHeight="1" x14ac:dyDescent="0.25">
      <c r="B173" s="95" t="s">
        <v>91</v>
      </c>
      <c r="C173" s="74" t="s">
        <v>47</v>
      </c>
      <c r="D173" s="13" t="s">
        <v>48</v>
      </c>
      <c r="E173" s="63">
        <v>60</v>
      </c>
      <c r="F173" s="81">
        <v>0</v>
      </c>
      <c r="G173" s="52">
        <v>60</v>
      </c>
      <c r="J173" s="1" t="s">
        <v>46</v>
      </c>
      <c r="K173" s="75" t="s">
        <v>49</v>
      </c>
      <c r="L173" s="76">
        <v>54</v>
      </c>
      <c r="M173" s="77">
        <v>6</v>
      </c>
    </row>
    <row r="174" spans="2:13" ht="17.100000000000001" customHeight="1" x14ac:dyDescent="0.25">
      <c r="B174" s="96"/>
      <c r="C174" s="74"/>
      <c r="D174" s="75" t="s">
        <v>49</v>
      </c>
      <c r="E174" s="76">
        <v>54</v>
      </c>
      <c r="F174" s="77">
        <v>6</v>
      </c>
      <c r="G174" s="79">
        <v>60</v>
      </c>
    </row>
    <row r="175" spans="2:13" ht="17.100000000000001" customHeight="1" x14ac:dyDescent="0.25">
      <c r="B175" s="95"/>
      <c r="C175" s="86" t="s">
        <v>90</v>
      </c>
      <c r="D175" s="80"/>
      <c r="E175" s="76">
        <v>114</v>
      </c>
      <c r="F175" s="77">
        <v>6</v>
      </c>
      <c r="G175" s="79">
        <v>120</v>
      </c>
    </row>
    <row r="176" spans="2:13" ht="17.100000000000001" customHeight="1" x14ac:dyDescent="0.25">
      <c r="B176" s="95" t="s">
        <v>90</v>
      </c>
      <c r="C176" s="74" t="s">
        <v>47</v>
      </c>
      <c r="D176" s="13" t="s">
        <v>48</v>
      </c>
      <c r="E176" s="63">
        <v>120</v>
      </c>
      <c r="F176" s="81">
        <v>0</v>
      </c>
      <c r="G176" s="52">
        <v>120</v>
      </c>
    </row>
    <row r="177" spans="2:15" ht="17.100000000000001" customHeight="1" x14ac:dyDescent="0.25">
      <c r="B177" s="96"/>
      <c r="C177" s="74"/>
      <c r="D177" s="75" t="s">
        <v>49</v>
      </c>
      <c r="E177" s="76">
        <v>112</v>
      </c>
      <c r="F177" s="77">
        <v>8</v>
      </c>
      <c r="G177" s="79">
        <v>120</v>
      </c>
    </row>
    <row r="178" spans="2:15" ht="17.100000000000001" customHeight="1" x14ac:dyDescent="0.25">
      <c r="B178" s="97"/>
      <c r="C178" s="88" t="s">
        <v>90</v>
      </c>
      <c r="D178" s="53"/>
      <c r="E178" s="67">
        <v>232</v>
      </c>
      <c r="F178" s="82">
        <v>8</v>
      </c>
      <c r="G178" s="56">
        <v>240</v>
      </c>
    </row>
    <row r="180" spans="2:15" ht="21" customHeight="1" x14ac:dyDescent="0.25">
      <c r="B180" s="4" t="s">
        <v>83</v>
      </c>
      <c r="C180" s="5"/>
      <c r="D180" s="5"/>
      <c r="E180" s="5"/>
      <c r="F180" s="5"/>
      <c r="G180" s="5"/>
      <c r="H180" s="6"/>
    </row>
    <row r="181" spans="2:15" ht="15" customHeight="1" x14ac:dyDescent="0.25">
      <c r="B181" s="37" t="s">
        <v>43</v>
      </c>
    </row>
    <row r="182" spans="2:15" ht="15.95" customHeight="1" x14ac:dyDescent="0.25">
      <c r="B182" s="38" t="s">
        <v>44</v>
      </c>
      <c r="C182" s="70"/>
      <c r="D182" s="39"/>
      <c r="E182" s="20" t="s">
        <v>84</v>
      </c>
      <c r="F182" s="57"/>
      <c r="G182" s="21"/>
      <c r="H182" s="84" t="s">
        <v>90</v>
      </c>
    </row>
    <row r="183" spans="2:15" ht="15.95" customHeight="1" x14ac:dyDescent="0.25">
      <c r="B183" s="41"/>
      <c r="C183" s="71"/>
      <c r="D183" s="42"/>
      <c r="E183" s="98" t="s">
        <v>100</v>
      </c>
      <c r="F183" s="99" t="s">
        <v>101</v>
      </c>
      <c r="G183" s="100" t="s">
        <v>101</v>
      </c>
      <c r="H183" s="44"/>
      <c r="M183" s="98" t="s">
        <v>100</v>
      </c>
      <c r="N183" s="99" t="s">
        <v>101</v>
      </c>
      <c r="O183" s="100" t="s">
        <v>101</v>
      </c>
    </row>
    <row r="184" spans="2:15" ht="17.100000000000001" customHeight="1" x14ac:dyDescent="0.25">
      <c r="B184" s="103" t="s">
        <v>89</v>
      </c>
      <c r="C184" s="72" t="s">
        <v>47</v>
      </c>
      <c r="D184" s="46" t="s">
        <v>48</v>
      </c>
      <c r="E184" s="59">
        <v>0</v>
      </c>
      <c r="F184" s="73">
        <v>2</v>
      </c>
      <c r="G184" s="48">
        <v>58</v>
      </c>
      <c r="H184" s="49">
        <v>60</v>
      </c>
      <c r="K184" s="1" t="s">
        <v>45</v>
      </c>
      <c r="L184" s="46" t="s">
        <v>48</v>
      </c>
      <c r="M184" s="59">
        <v>0</v>
      </c>
      <c r="N184" s="73">
        <v>2</v>
      </c>
      <c r="O184" s="48">
        <v>58</v>
      </c>
    </row>
    <row r="185" spans="2:15" ht="17.100000000000001" customHeight="1" x14ac:dyDescent="0.25">
      <c r="B185" s="96"/>
      <c r="C185" s="74"/>
      <c r="D185" s="75" t="s">
        <v>49</v>
      </c>
      <c r="E185" s="76">
        <v>2</v>
      </c>
      <c r="F185" s="77">
        <v>7</v>
      </c>
      <c r="G185" s="78">
        <v>51</v>
      </c>
      <c r="H185" s="79">
        <v>60</v>
      </c>
      <c r="K185" s="1" t="s">
        <v>45</v>
      </c>
      <c r="L185" s="75" t="s">
        <v>49</v>
      </c>
      <c r="M185" s="76">
        <v>2</v>
      </c>
      <c r="N185" s="77">
        <v>7</v>
      </c>
      <c r="O185" s="78">
        <v>51</v>
      </c>
    </row>
    <row r="186" spans="2:15" ht="17.100000000000001" customHeight="1" x14ac:dyDescent="0.25">
      <c r="B186" s="95"/>
      <c r="C186" s="86" t="s">
        <v>90</v>
      </c>
      <c r="D186" s="80"/>
      <c r="E186" s="76">
        <v>2</v>
      </c>
      <c r="F186" s="77">
        <v>9</v>
      </c>
      <c r="G186" s="78">
        <v>109</v>
      </c>
      <c r="H186" s="79">
        <v>120</v>
      </c>
      <c r="K186" s="1" t="s">
        <v>46</v>
      </c>
      <c r="L186" s="46" t="s">
        <v>48</v>
      </c>
      <c r="M186" s="63">
        <v>2</v>
      </c>
      <c r="N186" s="81">
        <v>2</v>
      </c>
      <c r="O186" s="51">
        <v>56</v>
      </c>
    </row>
    <row r="187" spans="2:15" ht="17.100000000000001" customHeight="1" x14ac:dyDescent="0.25">
      <c r="B187" s="95" t="s">
        <v>91</v>
      </c>
      <c r="C187" s="74" t="s">
        <v>47</v>
      </c>
      <c r="D187" s="13" t="s">
        <v>48</v>
      </c>
      <c r="E187" s="63">
        <v>2</v>
      </c>
      <c r="F187" s="81">
        <v>2</v>
      </c>
      <c r="G187" s="51">
        <v>56</v>
      </c>
      <c r="H187" s="52">
        <v>60</v>
      </c>
      <c r="K187" s="1" t="s">
        <v>46</v>
      </c>
      <c r="L187" s="75" t="s">
        <v>49</v>
      </c>
      <c r="M187" s="76">
        <v>1</v>
      </c>
      <c r="N187" s="77">
        <v>5</v>
      </c>
      <c r="O187" s="78">
        <v>54</v>
      </c>
    </row>
    <row r="188" spans="2:15" ht="17.100000000000001" customHeight="1" x14ac:dyDescent="0.25">
      <c r="B188" s="96"/>
      <c r="C188" s="74"/>
      <c r="D188" s="75" t="s">
        <v>49</v>
      </c>
      <c r="E188" s="76">
        <v>1</v>
      </c>
      <c r="F188" s="77">
        <v>5</v>
      </c>
      <c r="G188" s="78">
        <v>54</v>
      </c>
      <c r="H188" s="79">
        <v>60</v>
      </c>
    </row>
    <row r="189" spans="2:15" ht="17.100000000000001" customHeight="1" x14ac:dyDescent="0.25">
      <c r="B189" s="95"/>
      <c r="C189" s="86" t="s">
        <v>90</v>
      </c>
      <c r="D189" s="80"/>
      <c r="E189" s="76">
        <v>3</v>
      </c>
      <c r="F189" s="77">
        <v>7</v>
      </c>
      <c r="G189" s="78">
        <v>110</v>
      </c>
      <c r="H189" s="79">
        <v>120</v>
      </c>
    </row>
    <row r="190" spans="2:15" ht="17.100000000000001" customHeight="1" x14ac:dyDescent="0.25">
      <c r="B190" s="95" t="s">
        <v>90</v>
      </c>
      <c r="C190" s="74" t="s">
        <v>47</v>
      </c>
      <c r="D190" s="13" t="s">
        <v>48</v>
      </c>
      <c r="E190" s="63">
        <v>2</v>
      </c>
      <c r="F190" s="81">
        <v>4</v>
      </c>
      <c r="G190" s="51">
        <v>114</v>
      </c>
      <c r="H190" s="52">
        <v>120</v>
      </c>
    </row>
    <row r="191" spans="2:15" ht="17.100000000000001" customHeight="1" x14ac:dyDescent="0.25">
      <c r="B191" s="96"/>
      <c r="C191" s="74"/>
      <c r="D191" s="75" t="s">
        <v>49</v>
      </c>
      <c r="E191" s="76">
        <v>3</v>
      </c>
      <c r="F191" s="77">
        <v>12</v>
      </c>
      <c r="G191" s="78">
        <v>105</v>
      </c>
      <c r="H191" s="79">
        <v>120</v>
      </c>
    </row>
    <row r="192" spans="2:15" ht="17.100000000000001" customHeight="1" x14ac:dyDescent="0.25">
      <c r="B192" s="97"/>
      <c r="C192" s="88" t="s">
        <v>90</v>
      </c>
      <c r="D192" s="53"/>
      <c r="E192" s="67">
        <v>5</v>
      </c>
      <c r="F192" s="82">
        <v>16</v>
      </c>
      <c r="G192" s="55">
        <v>219</v>
      </c>
      <c r="H192" s="56">
        <v>240</v>
      </c>
    </row>
    <row r="194" spans="2:16" ht="21" customHeight="1" x14ac:dyDescent="0.25">
      <c r="B194" s="4" t="s">
        <v>85</v>
      </c>
      <c r="C194" s="5"/>
      <c r="D194" s="5"/>
      <c r="E194" s="5"/>
      <c r="F194" s="5"/>
      <c r="G194" s="5"/>
      <c r="H194" s="5"/>
      <c r="I194" s="6"/>
    </row>
    <row r="195" spans="2:16" ht="15" customHeight="1" x14ac:dyDescent="0.25">
      <c r="B195" s="37" t="s">
        <v>43</v>
      </c>
    </row>
    <row r="196" spans="2:16" ht="15.95" customHeight="1" x14ac:dyDescent="0.25">
      <c r="B196" s="38" t="s">
        <v>44</v>
      </c>
      <c r="C196" s="70"/>
      <c r="D196" s="39"/>
      <c r="E196" s="20" t="s">
        <v>86</v>
      </c>
      <c r="F196" s="57"/>
      <c r="G196" s="21"/>
      <c r="H196" s="57"/>
      <c r="I196" s="84" t="s">
        <v>90</v>
      </c>
    </row>
    <row r="197" spans="2:16" ht="45" customHeight="1" x14ac:dyDescent="0.25">
      <c r="B197" s="41"/>
      <c r="C197" s="71"/>
      <c r="D197" s="42"/>
      <c r="E197" s="98" t="s">
        <v>96</v>
      </c>
      <c r="F197" s="99" t="s">
        <v>97</v>
      </c>
      <c r="G197" s="100" t="s">
        <v>98</v>
      </c>
      <c r="H197" s="99" t="s">
        <v>99</v>
      </c>
      <c r="I197" s="44"/>
      <c r="M197" s="98" t="s">
        <v>96</v>
      </c>
      <c r="N197" s="99" t="s">
        <v>97</v>
      </c>
      <c r="O197" s="100" t="s">
        <v>98</v>
      </c>
      <c r="P197" s="99" t="s">
        <v>99</v>
      </c>
    </row>
    <row r="198" spans="2:16" ht="17.100000000000001" customHeight="1" x14ac:dyDescent="0.25">
      <c r="B198" s="89" t="s">
        <v>89</v>
      </c>
      <c r="C198" s="72" t="s">
        <v>47</v>
      </c>
      <c r="D198" s="46" t="s">
        <v>48</v>
      </c>
      <c r="E198" s="59">
        <v>4</v>
      </c>
      <c r="F198" s="73">
        <v>33</v>
      </c>
      <c r="G198" s="48">
        <v>23</v>
      </c>
      <c r="H198" s="73">
        <v>0</v>
      </c>
      <c r="I198" s="49">
        <v>60</v>
      </c>
      <c r="K198" s="1" t="s">
        <v>45</v>
      </c>
      <c r="L198" s="46" t="s">
        <v>48</v>
      </c>
      <c r="M198" s="59">
        <v>4</v>
      </c>
      <c r="N198" s="73">
        <v>33</v>
      </c>
      <c r="O198" s="48">
        <v>23</v>
      </c>
      <c r="P198" s="73">
        <v>0</v>
      </c>
    </row>
    <row r="199" spans="2:16" ht="17.100000000000001" customHeight="1" x14ac:dyDescent="0.25">
      <c r="B199" s="90"/>
      <c r="C199" s="74"/>
      <c r="D199" s="75" t="s">
        <v>49</v>
      </c>
      <c r="E199" s="76">
        <v>2</v>
      </c>
      <c r="F199" s="77">
        <v>21</v>
      </c>
      <c r="G199" s="78">
        <v>36</v>
      </c>
      <c r="H199" s="77">
        <v>1</v>
      </c>
      <c r="I199" s="79">
        <v>60</v>
      </c>
      <c r="K199" s="1" t="s">
        <v>45</v>
      </c>
      <c r="L199" s="75" t="s">
        <v>49</v>
      </c>
      <c r="M199" s="76">
        <v>2</v>
      </c>
      <c r="N199" s="77">
        <v>21</v>
      </c>
      <c r="O199" s="78">
        <v>36</v>
      </c>
      <c r="P199" s="77">
        <v>1</v>
      </c>
    </row>
    <row r="200" spans="2:16" ht="17.100000000000001" customHeight="1" x14ac:dyDescent="0.25">
      <c r="B200" s="91"/>
      <c r="C200" s="86" t="s">
        <v>90</v>
      </c>
      <c r="D200" s="80"/>
      <c r="E200" s="76">
        <v>6</v>
      </c>
      <c r="F200" s="77">
        <v>54</v>
      </c>
      <c r="G200" s="78">
        <v>59</v>
      </c>
      <c r="H200" s="77">
        <v>1</v>
      </c>
      <c r="I200" s="79">
        <v>120</v>
      </c>
      <c r="K200" s="1" t="s">
        <v>46</v>
      </c>
      <c r="L200" s="46" t="s">
        <v>48</v>
      </c>
      <c r="M200" s="63">
        <v>2</v>
      </c>
      <c r="N200" s="81">
        <v>24</v>
      </c>
      <c r="O200" s="51">
        <v>34</v>
      </c>
      <c r="P200" s="81">
        <v>0</v>
      </c>
    </row>
    <row r="201" spans="2:16" ht="17.100000000000001" customHeight="1" x14ac:dyDescent="0.25">
      <c r="B201" s="92" t="s">
        <v>91</v>
      </c>
      <c r="C201" s="74" t="s">
        <v>47</v>
      </c>
      <c r="D201" s="13" t="s">
        <v>48</v>
      </c>
      <c r="E201" s="63">
        <v>2</v>
      </c>
      <c r="F201" s="81">
        <v>24</v>
      </c>
      <c r="G201" s="51">
        <v>34</v>
      </c>
      <c r="H201" s="81">
        <v>0</v>
      </c>
      <c r="I201" s="52">
        <v>60</v>
      </c>
      <c r="K201" s="1" t="s">
        <v>46</v>
      </c>
      <c r="L201" s="75" t="s">
        <v>49</v>
      </c>
      <c r="M201" s="76">
        <v>3</v>
      </c>
      <c r="N201" s="77">
        <v>28</v>
      </c>
      <c r="O201" s="78">
        <v>27</v>
      </c>
      <c r="P201" s="77">
        <v>2</v>
      </c>
    </row>
    <row r="202" spans="2:16" ht="17.100000000000001" customHeight="1" x14ac:dyDescent="0.25">
      <c r="B202" s="93"/>
      <c r="C202" s="74"/>
      <c r="D202" s="75" t="s">
        <v>49</v>
      </c>
      <c r="E202" s="76">
        <v>3</v>
      </c>
      <c r="F202" s="77">
        <v>28</v>
      </c>
      <c r="G202" s="78">
        <v>27</v>
      </c>
      <c r="H202" s="77">
        <v>2</v>
      </c>
      <c r="I202" s="79">
        <v>60</v>
      </c>
    </row>
    <row r="203" spans="2:16" ht="17.100000000000001" customHeight="1" x14ac:dyDescent="0.25">
      <c r="B203" s="94"/>
      <c r="C203" s="86" t="s">
        <v>90</v>
      </c>
      <c r="D203" s="80"/>
      <c r="E203" s="76">
        <v>5</v>
      </c>
      <c r="F203" s="77">
        <v>52</v>
      </c>
      <c r="G203" s="78">
        <v>61</v>
      </c>
      <c r="H203" s="77">
        <v>2</v>
      </c>
      <c r="I203" s="79">
        <v>120</v>
      </c>
    </row>
    <row r="204" spans="2:16" ht="17.100000000000001" customHeight="1" x14ac:dyDescent="0.25">
      <c r="B204" s="95" t="s">
        <v>90</v>
      </c>
      <c r="C204" s="74" t="s">
        <v>47</v>
      </c>
      <c r="D204" s="13" t="s">
        <v>48</v>
      </c>
      <c r="E204" s="63">
        <v>6</v>
      </c>
      <c r="F204" s="81">
        <v>57</v>
      </c>
      <c r="G204" s="51">
        <v>57</v>
      </c>
      <c r="H204" s="81">
        <v>0</v>
      </c>
      <c r="I204" s="52">
        <v>120</v>
      </c>
    </row>
    <row r="205" spans="2:16" ht="17.100000000000001" customHeight="1" x14ac:dyDescent="0.25">
      <c r="B205" s="96"/>
      <c r="C205" s="74"/>
      <c r="D205" s="75" t="s">
        <v>49</v>
      </c>
      <c r="E205" s="76">
        <v>5</v>
      </c>
      <c r="F205" s="77">
        <v>49</v>
      </c>
      <c r="G205" s="78">
        <v>63</v>
      </c>
      <c r="H205" s="77">
        <v>3</v>
      </c>
      <c r="I205" s="79">
        <v>120</v>
      </c>
    </row>
    <row r="206" spans="2:16" ht="17.100000000000001" customHeight="1" x14ac:dyDescent="0.25">
      <c r="B206" s="97"/>
      <c r="C206" s="88" t="s">
        <v>90</v>
      </c>
      <c r="D206" s="53"/>
      <c r="E206" s="67">
        <v>11</v>
      </c>
      <c r="F206" s="82">
        <v>106</v>
      </c>
      <c r="G206" s="55">
        <v>120</v>
      </c>
      <c r="H206" s="82">
        <v>3</v>
      </c>
      <c r="I206" s="56">
        <v>240</v>
      </c>
    </row>
    <row r="208" spans="2:16" ht="21" customHeight="1" x14ac:dyDescent="0.25">
      <c r="B208" s="4" t="s">
        <v>87</v>
      </c>
      <c r="C208" s="5"/>
      <c r="D208" s="5"/>
      <c r="E208" s="5"/>
      <c r="F208" s="5"/>
      <c r="G208" s="5"/>
      <c r="H208" s="5"/>
      <c r="I208" s="6"/>
    </row>
    <row r="209" spans="2:16" ht="15" customHeight="1" x14ac:dyDescent="0.25">
      <c r="B209" s="37" t="s">
        <v>43</v>
      </c>
    </row>
    <row r="210" spans="2:16" ht="15.95" customHeight="1" x14ac:dyDescent="0.25">
      <c r="B210" s="38" t="s">
        <v>44</v>
      </c>
      <c r="C210" s="70"/>
      <c r="D210" s="39"/>
      <c r="E210" s="20" t="s">
        <v>88</v>
      </c>
      <c r="F210" s="57"/>
      <c r="G210" s="21"/>
      <c r="H210" s="57"/>
      <c r="I210" s="84" t="s">
        <v>90</v>
      </c>
    </row>
    <row r="211" spans="2:16" ht="71.099999999999994" customHeight="1" x14ac:dyDescent="0.25">
      <c r="B211" s="41"/>
      <c r="C211" s="71"/>
      <c r="D211" s="42"/>
      <c r="E211" s="98" t="s">
        <v>92</v>
      </c>
      <c r="F211" s="99" t="s">
        <v>93</v>
      </c>
      <c r="G211" s="100" t="s">
        <v>94</v>
      </c>
      <c r="H211" s="99" t="s">
        <v>95</v>
      </c>
      <c r="I211" s="44"/>
      <c r="M211" s="98" t="s">
        <v>92</v>
      </c>
      <c r="N211" s="99" t="s">
        <v>93</v>
      </c>
      <c r="O211" s="100" t="s">
        <v>94</v>
      </c>
      <c r="P211" s="99" t="s">
        <v>95</v>
      </c>
    </row>
    <row r="212" spans="2:16" ht="17.100000000000001" customHeight="1" x14ac:dyDescent="0.25">
      <c r="B212" s="89" t="s">
        <v>89</v>
      </c>
      <c r="C212" s="72" t="s">
        <v>47</v>
      </c>
      <c r="D212" s="46" t="s">
        <v>48</v>
      </c>
      <c r="E212" s="59">
        <v>22</v>
      </c>
      <c r="F212" s="73">
        <v>17</v>
      </c>
      <c r="G212" s="48">
        <v>18</v>
      </c>
      <c r="H212" s="73">
        <v>3</v>
      </c>
      <c r="I212" s="49">
        <v>60</v>
      </c>
      <c r="K212" s="1" t="s">
        <v>45</v>
      </c>
      <c r="L212" s="46" t="s">
        <v>48</v>
      </c>
      <c r="M212" s="59">
        <v>22</v>
      </c>
      <c r="N212" s="73">
        <v>17</v>
      </c>
      <c r="O212" s="48">
        <v>18</v>
      </c>
      <c r="P212" s="73">
        <v>3</v>
      </c>
    </row>
    <row r="213" spans="2:16" ht="17.100000000000001" customHeight="1" x14ac:dyDescent="0.25">
      <c r="B213" s="90"/>
      <c r="C213" s="74"/>
      <c r="D213" s="75" t="s">
        <v>49</v>
      </c>
      <c r="E213" s="76">
        <v>20</v>
      </c>
      <c r="F213" s="77">
        <v>26</v>
      </c>
      <c r="G213" s="78">
        <v>13</v>
      </c>
      <c r="H213" s="77">
        <v>1</v>
      </c>
      <c r="I213" s="79">
        <v>60</v>
      </c>
      <c r="K213" s="1" t="s">
        <v>45</v>
      </c>
      <c r="L213" s="75" t="s">
        <v>49</v>
      </c>
      <c r="M213" s="76">
        <v>20</v>
      </c>
      <c r="N213" s="77">
        <v>26</v>
      </c>
      <c r="O213" s="78">
        <v>13</v>
      </c>
      <c r="P213" s="77">
        <v>1</v>
      </c>
    </row>
    <row r="214" spans="2:16" ht="17.100000000000001" customHeight="1" x14ac:dyDescent="0.25">
      <c r="B214" s="91"/>
      <c r="C214" s="86" t="s">
        <v>90</v>
      </c>
      <c r="D214" s="80"/>
      <c r="E214" s="76">
        <v>42</v>
      </c>
      <c r="F214" s="77">
        <v>43</v>
      </c>
      <c r="G214" s="78">
        <v>31</v>
      </c>
      <c r="H214" s="77">
        <v>4</v>
      </c>
      <c r="I214" s="79">
        <v>120</v>
      </c>
      <c r="K214" s="1" t="s">
        <v>46</v>
      </c>
      <c r="L214" s="46" t="s">
        <v>48</v>
      </c>
      <c r="M214" s="63">
        <v>12</v>
      </c>
      <c r="N214" s="81">
        <v>27</v>
      </c>
      <c r="O214" s="51">
        <v>13</v>
      </c>
      <c r="P214" s="81">
        <v>8</v>
      </c>
    </row>
    <row r="215" spans="2:16" ht="17.100000000000001" customHeight="1" x14ac:dyDescent="0.25">
      <c r="B215" s="92" t="s">
        <v>91</v>
      </c>
      <c r="C215" s="74" t="s">
        <v>47</v>
      </c>
      <c r="D215" s="13" t="s">
        <v>48</v>
      </c>
      <c r="E215" s="63">
        <v>12</v>
      </c>
      <c r="F215" s="81">
        <v>27</v>
      </c>
      <c r="G215" s="51">
        <v>13</v>
      </c>
      <c r="H215" s="81">
        <v>8</v>
      </c>
      <c r="I215" s="52">
        <v>60</v>
      </c>
      <c r="K215" s="1" t="s">
        <v>46</v>
      </c>
      <c r="L215" s="75" t="s">
        <v>49</v>
      </c>
      <c r="M215" s="76">
        <v>20</v>
      </c>
      <c r="N215" s="77">
        <v>25</v>
      </c>
      <c r="O215" s="78">
        <v>10</v>
      </c>
      <c r="P215" s="77">
        <v>5</v>
      </c>
    </row>
    <row r="216" spans="2:16" ht="17.100000000000001" customHeight="1" x14ac:dyDescent="0.25">
      <c r="B216" s="93"/>
      <c r="C216" s="74"/>
      <c r="D216" s="75" t="s">
        <v>49</v>
      </c>
      <c r="E216" s="76">
        <v>20</v>
      </c>
      <c r="F216" s="77">
        <v>25</v>
      </c>
      <c r="G216" s="78">
        <v>10</v>
      </c>
      <c r="H216" s="77">
        <v>5</v>
      </c>
      <c r="I216" s="79">
        <v>60</v>
      </c>
    </row>
    <row r="217" spans="2:16" ht="17.100000000000001" customHeight="1" x14ac:dyDescent="0.25">
      <c r="B217" s="94"/>
      <c r="C217" s="86" t="s">
        <v>90</v>
      </c>
      <c r="D217" s="80"/>
      <c r="E217" s="76">
        <v>32</v>
      </c>
      <c r="F217" s="77">
        <v>52</v>
      </c>
      <c r="G217" s="78">
        <v>23</v>
      </c>
      <c r="H217" s="77">
        <v>13</v>
      </c>
      <c r="I217" s="79">
        <v>120</v>
      </c>
    </row>
    <row r="218" spans="2:16" ht="17.100000000000001" customHeight="1" x14ac:dyDescent="0.25">
      <c r="B218" s="95" t="s">
        <v>90</v>
      </c>
      <c r="C218" s="74" t="s">
        <v>47</v>
      </c>
      <c r="D218" s="13" t="s">
        <v>48</v>
      </c>
      <c r="E218" s="63">
        <v>34</v>
      </c>
      <c r="F218" s="81">
        <v>44</v>
      </c>
      <c r="G218" s="51">
        <v>31</v>
      </c>
      <c r="H218" s="81">
        <v>11</v>
      </c>
      <c r="I218" s="52">
        <v>120</v>
      </c>
    </row>
    <row r="219" spans="2:16" ht="17.100000000000001" customHeight="1" x14ac:dyDescent="0.25">
      <c r="B219" s="96"/>
      <c r="C219" s="74"/>
      <c r="D219" s="75" t="s">
        <v>49</v>
      </c>
      <c r="E219" s="76">
        <v>40</v>
      </c>
      <c r="F219" s="77">
        <v>51</v>
      </c>
      <c r="G219" s="78">
        <v>23</v>
      </c>
      <c r="H219" s="77">
        <v>6</v>
      </c>
      <c r="I219" s="79">
        <v>120</v>
      </c>
    </row>
    <row r="220" spans="2:16" ht="17.100000000000001" customHeight="1" x14ac:dyDescent="0.25">
      <c r="B220" s="97"/>
      <c r="C220" s="88" t="s">
        <v>90</v>
      </c>
      <c r="D220" s="53"/>
      <c r="E220" s="67">
        <v>74</v>
      </c>
      <c r="F220" s="82">
        <v>95</v>
      </c>
      <c r="G220" s="55">
        <v>54</v>
      </c>
      <c r="H220" s="82">
        <v>17</v>
      </c>
      <c r="I220" s="56">
        <v>240</v>
      </c>
    </row>
  </sheetData>
  <mergeCells count="162">
    <mergeCell ref="B215:B217"/>
    <mergeCell ref="C215:C216"/>
    <mergeCell ref="C217:D217"/>
    <mergeCell ref="B218:B220"/>
    <mergeCell ref="C218:C219"/>
    <mergeCell ref="C220:D220"/>
    <mergeCell ref="B208:I208"/>
    <mergeCell ref="B210:D211"/>
    <mergeCell ref="E210:H210"/>
    <mergeCell ref="I210:I211"/>
    <mergeCell ref="B212:B214"/>
    <mergeCell ref="C212:C213"/>
    <mergeCell ref="C214:D214"/>
    <mergeCell ref="B201:B203"/>
    <mergeCell ref="C201:C202"/>
    <mergeCell ref="C203:D203"/>
    <mergeCell ref="B204:B206"/>
    <mergeCell ref="C204:C205"/>
    <mergeCell ref="C206:D206"/>
    <mergeCell ref="B194:I194"/>
    <mergeCell ref="B196:D197"/>
    <mergeCell ref="E196:H196"/>
    <mergeCell ref="I196:I197"/>
    <mergeCell ref="B198:B200"/>
    <mergeCell ref="C198:C199"/>
    <mergeCell ref="C200:D200"/>
    <mergeCell ref="B187:B189"/>
    <mergeCell ref="C187:C188"/>
    <mergeCell ref="C189:D189"/>
    <mergeCell ref="B190:B192"/>
    <mergeCell ref="C190:C191"/>
    <mergeCell ref="C192:D192"/>
    <mergeCell ref="B180:H180"/>
    <mergeCell ref="B182:D183"/>
    <mergeCell ref="E182:G182"/>
    <mergeCell ref="H182:H183"/>
    <mergeCell ref="B184:B186"/>
    <mergeCell ref="C184:C185"/>
    <mergeCell ref="C186:D186"/>
    <mergeCell ref="B173:B175"/>
    <mergeCell ref="C173:C174"/>
    <mergeCell ref="C175:D175"/>
    <mergeCell ref="B176:B178"/>
    <mergeCell ref="C176:C177"/>
    <mergeCell ref="C178:D178"/>
    <mergeCell ref="B166:G166"/>
    <mergeCell ref="B168:D169"/>
    <mergeCell ref="E168:F168"/>
    <mergeCell ref="G168:G169"/>
    <mergeCell ref="B170:B172"/>
    <mergeCell ref="C170:C171"/>
    <mergeCell ref="C172:D172"/>
    <mergeCell ref="B159:B161"/>
    <mergeCell ref="C159:C160"/>
    <mergeCell ref="C161:D161"/>
    <mergeCell ref="B162:B164"/>
    <mergeCell ref="C162:C163"/>
    <mergeCell ref="C164:D164"/>
    <mergeCell ref="B152:J152"/>
    <mergeCell ref="B154:D155"/>
    <mergeCell ref="E154:I154"/>
    <mergeCell ref="J154:J155"/>
    <mergeCell ref="B156:B158"/>
    <mergeCell ref="C156:C157"/>
    <mergeCell ref="C158:D158"/>
    <mergeCell ref="B145:B147"/>
    <mergeCell ref="C145:C146"/>
    <mergeCell ref="C147:D147"/>
    <mergeCell ref="B148:B150"/>
    <mergeCell ref="C148:C149"/>
    <mergeCell ref="C150:D150"/>
    <mergeCell ref="B138:J138"/>
    <mergeCell ref="B140:D141"/>
    <mergeCell ref="E140:I140"/>
    <mergeCell ref="J140:J141"/>
    <mergeCell ref="B142:B144"/>
    <mergeCell ref="C142:C143"/>
    <mergeCell ref="C144:D144"/>
    <mergeCell ref="B131:B133"/>
    <mergeCell ref="C131:C132"/>
    <mergeCell ref="C133:D133"/>
    <mergeCell ref="B134:B136"/>
    <mergeCell ref="C134:C135"/>
    <mergeCell ref="C136:D136"/>
    <mergeCell ref="B124:J124"/>
    <mergeCell ref="B126:D127"/>
    <mergeCell ref="E126:I126"/>
    <mergeCell ref="J126:J127"/>
    <mergeCell ref="B128:B130"/>
    <mergeCell ref="C128:C129"/>
    <mergeCell ref="C130:D130"/>
    <mergeCell ref="B117:B119"/>
    <mergeCell ref="C117:C118"/>
    <mergeCell ref="C119:D119"/>
    <mergeCell ref="B120:B122"/>
    <mergeCell ref="C120:C121"/>
    <mergeCell ref="C122:D122"/>
    <mergeCell ref="B110:H110"/>
    <mergeCell ref="B112:D113"/>
    <mergeCell ref="E112:G112"/>
    <mergeCell ref="H112:H113"/>
    <mergeCell ref="B114:B116"/>
    <mergeCell ref="C114:C115"/>
    <mergeCell ref="C116:D116"/>
    <mergeCell ref="B103:B105"/>
    <mergeCell ref="C103:C104"/>
    <mergeCell ref="C105:D105"/>
    <mergeCell ref="B106:B108"/>
    <mergeCell ref="C106:C107"/>
    <mergeCell ref="C108:D108"/>
    <mergeCell ref="B96:G96"/>
    <mergeCell ref="B98:D99"/>
    <mergeCell ref="E98:F98"/>
    <mergeCell ref="G98:G99"/>
    <mergeCell ref="B100:B102"/>
    <mergeCell ref="C100:C101"/>
    <mergeCell ref="C102:D102"/>
    <mergeCell ref="B89:B91"/>
    <mergeCell ref="C89:C90"/>
    <mergeCell ref="C91:D91"/>
    <mergeCell ref="B92:B94"/>
    <mergeCell ref="C92:C93"/>
    <mergeCell ref="C94:D94"/>
    <mergeCell ref="B82:H82"/>
    <mergeCell ref="B84:D85"/>
    <mergeCell ref="E84:G84"/>
    <mergeCell ref="H84:H85"/>
    <mergeCell ref="B86:B88"/>
    <mergeCell ref="C86:C87"/>
    <mergeCell ref="C88:D88"/>
    <mergeCell ref="B59:B60"/>
    <mergeCell ref="B61:C61"/>
    <mergeCell ref="B62:B65"/>
    <mergeCell ref="B67:H67"/>
    <mergeCell ref="B68:B70"/>
    <mergeCell ref="C68:H68"/>
    <mergeCell ref="C69:D69"/>
    <mergeCell ref="E69:F69"/>
    <mergeCell ref="G69:H69"/>
    <mergeCell ref="B39:C39"/>
    <mergeCell ref="B50:D50"/>
    <mergeCell ref="B51:C51"/>
    <mergeCell ref="B52:C52"/>
    <mergeCell ref="B53:B58"/>
    <mergeCell ref="B33:F33"/>
    <mergeCell ref="B35:C36"/>
    <mergeCell ref="D35:E35"/>
    <mergeCell ref="F35:F36"/>
    <mergeCell ref="B37:B38"/>
    <mergeCell ref="B21:C21"/>
    <mergeCell ref="B22:B25"/>
    <mergeCell ref="B27:H27"/>
    <mergeCell ref="B28:B30"/>
    <mergeCell ref="C28:H28"/>
    <mergeCell ref="C29:D29"/>
    <mergeCell ref="E29:F29"/>
    <mergeCell ref="G29:H29"/>
    <mergeCell ref="B10:D10"/>
    <mergeCell ref="B11:C11"/>
    <mergeCell ref="B12:C12"/>
    <mergeCell ref="B13:B18"/>
    <mergeCell ref="B19:B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2024-01-03T09:44:57Z</dcterms:modified>
</cp:coreProperties>
</file>