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ALUTH\EXPORTS\"/>
    </mc:Choice>
  </mc:AlternateContent>
  <xr:revisionPtr revIDLastSave="0" documentId="13_ncr:1_{FF1AD393-0380-4D40-B355-8D131515BF2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<sst xmlns="http://schemas.openxmlformats.org/spreadsheetml/2006/main" count="477" uniqueCount="89">
  <si>
    <t>CROSSTABS</t>
  </si>
  <si>
    <t xml:space="preserve">  /TABLES=Channel BY ARNEW HFNEW CFNEW MFNEW EFNEW CUNEW ENNEW DISNEW DSTNEW NENEW PENEW BY LA</t>
  </si>
  <si>
    <t xml:space="preserve">  /FORMAT=AVALUE TABLES</t>
  </si>
  <si>
    <t xml:space="preserve">  /CELLS=COUNT</t>
  </si>
  <si>
    <t xml:space="preserve">  /COUNT ROUND CELL.</t>
  </si>
  <si>
    <t>Crosstabs</t>
  </si>
  <si>
    <t>Notes</t>
  </si>
  <si>
    <t>Output Created</t>
  </si>
  <si>
    <t>03-JAN-2024 14:17:44</t>
  </si>
  <si>
    <t>Comments</t>
  </si>
  <si>
    <t/>
  </si>
  <si>
    <t>Input</t>
  </si>
  <si>
    <t>Data</t>
  </si>
  <si>
    <t>C:\SPSS\ALUTH\NEW\latest data set - 030124.sav</t>
  </si>
  <si>
    <t>Active Dataset</t>
  </si>
  <si>
    <t>DataSet5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</si>
  <si>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</si>
  <si>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</si>
  <si>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</si>
  <si>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</si>
  <si>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</si>
  <si>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</si>
  <si>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</si>
  <si>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</si>
  <si>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</si>
  <si>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for each table are based on all the cases with valid data in the specified range(s) for all variables in each table.</t>
  </si>
  <si>
    <t>Syntax</t>
  </si>
  <si>
    <t>CROSSTABS
  /TABLES=Channel BY ARNEW HFNEW CFNEW MFNEW EFNEW CUNEW ENNEW DISNEW DSTNEW NENEW PENEW BY LA
  /FORMAT=AVALUE TABLES
  /CELLS=COUNT
  /COUNT ROUND CELL.</t>
  </si>
  <si>
    <t>Resources</t>
  </si>
  <si>
    <t>Processor Time</t>
  </si>
  <si>
    <t>00:00:00.03</t>
  </si>
  <si>
    <t>Elapsed Time</t>
  </si>
  <si>
    <t>00:00:00.07</t>
  </si>
  <si>
    <t>Dimensions Requested</t>
  </si>
  <si>
    <t>Cells Available</t>
  </si>
  <si>
    <t>Case Processing Summary</t>
  </si>
  <si>
    <t>Cases</t>
  </si>
  <si>
    <t>Valid</t>
  </si>
  <si>
    <t>Missing</t>
  </si>
  <si>
    <t>N</t>
  </si>
  <si>
    <t>Percent</t>
  </si>
  <si>
    <t>Channel * AR  NEW * LA</t>
  </si>
  <si>
    <t>Channel * HF  NEW * LA</t>
  </si>
  <si>
    <t>Channel * CF  NEW * LA</t>
  </si>
  <si>
    <t>Channel * MF  NEW * LA</t>
  </si>
  <si>
    <t>Channel * EF  NEW * LA</t>
  </si>
  <si>
    <t>Channel * CU  NEW * LA</t>
  </si>
  <si>
    <t>Channel * EN  NEW * LA</t>
  </si>
  <si>
    <t>Channel * DIS  NEW * LA</t>
  </si>
  <si>
    <t>Channel * DST  NEW * LA</t>
  </si>
  <si>
    <t>Channel * NE  NEW * LA</t>
  </si>
  <si>
    <t>Channel * PE  NEW * LA</t>
  </si>
  <si>
    <t>Channel * AR  NEW * LA Crosstabulation</t>
  </si>
  <si>
    <t>Count</t>
  </si>
  <si>
    <t>LA</t>
  </si>
  <si>
    <t>tlÕ fkdfõ</t>
  </si>
  <si>
    <t>uOHia:hs</t>
  </si>
  <si>
    <t>tlÕ fõ</t>
  </si>
  <si>
    <t>Channel</t>
  </si>
  <si>
    <t>ITN</t>
  </si>
  <si>
    <t>SIRASA</t>
  </si>
  <si>
    <t>මාතර</t>
  </si>
  <si>
    <t>Channel * HF  NEW * LA Crosstabulation</t>
  </si>
  <si>
    <t>Channel * CF  NEW * LA Crosstabulation</t>
  </si>
  <si>
    <t>oeä f,i tlÕ fõ</t>
  </si>
  <si>
    <t>Channel * MF  NEW * LA Crosstabulation</t>
  </si>
  <si>
    <t>Channel * EF  NEW * LA Crosstabulation</t>
  </si>
  <si>
    <t>oeä f,i tlÕ fkdfõ</t>
  </si>
  <si>
    <t>Channel * CU  NEW * LA Crosstabulation</t>
  </si>
  <si>
    <t>Channel * EN  NEW * LA Crosstabulation</t>
  </si>
  <si>
    <t>Channel * DIS  NEW * LA Crosstabulation</t>
  </si>
  <si>
    <t>Channel * DST  NEW * LA Crosstabulation</t>
  </si>
  <si>
    <t>Channel * NE  NEW * LA Crosstabulation</t>
  </si>
  <si>
    <t>Channel * PE  NEW * LA Crosstabulation</t>
  </si>
  <si>
    <t>tl;=j</t>
  </si>
  <si>
    <t>වගකීම් ස්වභාවය Attribution of responsibility</t>
  </si>
  <si>
    <t>මානව සැලකිල්ල Human interest frame</t>
  </si>
  <si>
    <t>ගැටුම් රාමුව Conflict frame</t>
  </si>
  <si>
    <t>සදාචාරාත්මක බව Morality frame</t>
  </si>
  <si>
    <t xml:space="preserve">ආර්ථික රාමුව Economic frame </t>
  </si>
  <si>
    <t xml:space="preserve">කුතුහලය Curiosity </t>
  </si>
  <si>
    <t xml:space="preserve">අනුබලදීම/ ධෛර්ය දීම Encouragement </t>
  </si>
  <si>
    <t>පීඩාකාරීබව  Distress</t>
  </si>
  <si>
    <t>අතෘප්තිය  Discontent</t>
  </si>
  <si>
    <t xml:space="preserve">සෘණාත්මක හැඟිම් Negative Emotions </t>
  </si>
  <si>
    <t xml:space="preserve">ධනාත්මක හැඟිම් Positive Emotions </t>
  </si>
  <si>
    <t>fld&lt;U</t>
  </si>
  <si>
    <t>ud;r</t>
  </si>
  <si>
    <t>කොලඹ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</si>
</sst>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11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9"/>
      <color theme="1"/>
      <name val="FMAbhaya"/>
    </font>
    <font>
      <sz val="9"/>
      <color theme="1"/>
      <name val="FMAbabld"/>
    </font>
    <font>
      <sz val="9"/>
      <color rgb="FF000000"/>
      <name val="FMAbhaya"/>
    </font>
    <font>
      <sz val="11"/>
      <color theme="1"/>
      <name val="FMAbhaya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/>
      <diagonal/>
    </border>
    <border>
      <left style="thin">
        <color rgb="FFE0E0E0"/>
      </left>
      <right/>
      <top/>
      <bottom/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 style="thin">
        <color rgb="FFE0E0E0"/>
      </left>
      <right/>
      <top/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</borders>
  <cellStyleXfs count="8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19">
    <xf numFmtId="0" fontId="0" fillId="0" borderId="0" xfId="0"/>
    <xf numFmtId="0" fontId="7" fillId="0" borderId="26" xfId="31" applyFont="1" applyBorder="1" applyAlignment="1">
      <alignment horizontal="center" wrapText="1"/>
    </xf>
    <xf numFmtId="0" fontId="6" fillId="0" borderId="31" xfId="78" applyFont="1" applyBorder="1" applyAlignment="1">
      <alignment horizontal="right" vertical="top" wrapText="1"/>
    </xf>
    <xf numFmtId="0" fontId="6" fillId="0" borderId="54" xfId="79" applyFont="1" applyBorder="1" applyAlignment="1">
      <alignment horizontal="right" vertical="top" wrapText="1"/>
    </xf>
    <xf numFmtId="164" fontId="6" fillId="0" borderId="35" xfId="42" applyNumberFormat="1" applyFont="1" applyBorder="1" applyAlignment="1">
      <alignment horizontal="right" vertical="top"/>
    </xf>
    <xf numFmtId="164" fontId="6" fillId="0" borderId="54" xfId="70" applyNumberFormat="1" applyFont="1" applyBorder="1" applyAlignment="1">
      <alignment horizontal="right" vertical="top"/>
    </xf>
    <xf numFmtId="164" fontId="6" fillId="0" borderId="39" xfId="46" applyNumberFormat="1" applyFont="1" applyBorder="1" applyAlignment="1">
      <alignment horizontal="right" vertical="top"/>
    </xf>
    <xf numFmtId="0" fontId="7" fillId="0" borderId="24" xfId="29" applyFont="1" applyBorder="1" applyAlignment="1">
      <alignment horizontal="center" wrapText="1"/>
    </xf>
    <xf numFmtId="164" fontId="6" fillId="0" borderId="29" xfId="36" applyNumberFormat="1" applyFont="1" applyBorder="1" applyAlignment="1">
      <alignment horizontal="right" vertical="top"/>
    </xf>
    <xf numFmtId="164" fontId="6" fillId="0" borderId="52" xfId="68" applyNumberFormat="1" applyFont="1" applyBorder="1" applyAlignment="1">
      <alignment horizontal="right" vertical="top"/>
    </xf>
    <xf numFmtId="164" fontId="6" fillId="0" borderId="33" xfId="40" applyNumberFormat="1" applyFont="1" applyBorder="1" applyAlignment="1">
      <alignment horizontal="right" vertical="top"/>
    </xf>
    <xf numFmtId="164" fontId="6" fillId="0" borderId="37" xfId="44" applyNumberFormat="1" applyFont="1" applyBorder="1" applyAlignment="1">
      <alignment horizontal="right" vertical="top"/>
    </xf>
    <xf numFmtId="0" fontId="3" fillId="0" borderId="1" xfId="1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4" fillId="0" borderId="1" xfId="2" applyFont="1" applyFill="1" applyBorder="1" applyAlignment="1">
      <alignment vertical="top"/>
    </xf>
    <xf numFmtId="0" fontId="5" fillId="0" borderId="1" xfId="6" applyFont="1" applyFill="1" applyBorder="1" applyAlignment="1">
      <alignment vertical="top" wrapText="1"/>
    </xf>
    <xf numFmtId="0" fontId="5" fillId="0" borderId="3" xfId="4" applyFont="1" applyFill="1" applyBorder="1" applyAlignment="1">
      <alignment vertical="top" wrapText="1"/>
    </xf>
    <xf numFmtId="0" fontId="5" fillId="0" borderId="4" xfId="5" applyFont="1" applyFill="1" applyBorder="1" applyAlignment="1">
      <alignment vertical="top" wrapText="1"/>
    </xf>
    <xf numFmtId="0" fontId="6" fillId="0" borderId="5" xfId="7" applyFont="1" applyFill="1" applyBorder="1" applyAlignment="1">
      <alignment vertical="top" wrapText="1"/>
    </xf>
    <xf numFmtId="0" fontId="6" fillId="0" borderId="6" xfId="8" applyFont="1" applyFill="1" applyBorder="1" applyAlignment="1">
      <alignment vertical="top" wrapText="1"/>
    </xf>
    <xf numFmtId="0" fontId="6" fillId="0" borderId="11" xfId="13" applyFont="1" applyFill="1" applyBorder="1" applyAlignment="1">
      <alignment vertical="top"/>
    </xf>
    <xf numFmtId="0" fontId="6" fillId="0" borderId="7" xfId="9" applyFont="1" applyFill="1" applyBorder="1" applyAlignment="1">
      <alignment vertical="top" wrapText="1"/>
    </xf>
    <xf numFmtId="0" fontId="6" fillId="0" borderId="8" xfId="10" applyFont="1" applyFill="1" applyBorder="1" applyAlignment="1">
      <alignment vertical="top" wrapText="1"/>
    </xf>
    <xf numFmtId="0" fontId="6" fillId="0" borderId="12" xfId="14" applyFont="1" applyFill="1" applyBorder="1" applyAlignment="1">
      <alignment vertical="top" wrapText="1"/>
    </xf>
    <xf numFmtId="0" fontId="6" fillId="0" borderId="8" xfId="10" applyFont="1" applyFill="1" applyBorder="1" applyAlignment="1">
      <alignment vertical="top" wrapText="1"/>
    </xf>
    <xf numFmtId="164" fontId="6" fillId="0" borderId="12" xfId="15" applyNumberFormat="1" applyFont="1" applyFill="1" applyBorder="1" applyAlignment="1">
      <alignment vertical="top"/>
    </xf>
    <xf numFmtId="0" fontId="6" fillId="0" borderId="12" xfId="16" applyFont="1" applyFill="1" applyBorder="1" applyAlignment="1">
      <alignment vertical="top"/>
    </xf>
    <xf numFmtId="0" fontId="6" fillId="0" borderId="9" xfId="11" applyFont="1" applyFill="1" applyBorder="1" applyAlignment="1">
      <alignment vertical="top" wrapText="1"/>
    </xf>
    <xf numFmtId="0" fontId="6" fillId="0" borderId="10" xfId="12" applyFont="1" applyFill="1" applyBorder="1" applyAlignment="1">
      <alignment vertical="top" wrapText="1"/>
    </xf>
    <xf numFmtId="164" fontId="6" fillId="0" borderId="13" xfId="17" applyNumberFormat="1" applyFont="1" applyFill="1" applyBorder="1" applyAlignment="1">
      <alignment vertical="top"/>
    </xf>
    <xf numFmtId="0" fontId="6" fillId="0" borderId="14" xfId="18" applyFont="1" applyFill="1" applyBorder="1" applyAlignment="1">
      <alignment vertical="top" wrapText="1"/>
    </xf>
    <xf numFmtId="0" fontId="6" fillId="0" borderId="17" xfId="21" applyFont="1" applyFill="1" applyBorder="1" applyAlignment="1">
      <alignment vertical="top" wrapText="1"/>
    </xf>
    <xf numFmtId="0" fontId="6" fillId="0" borderId="18" xfId="22" applyFont="1" applyFill="1" applyBorder="1" applyAlignment="1">
      <alignment vertical="top" wrapText="1"/>
    </xf>
    <xf numFmtId="0" fontId="6" fillId="0" borderId="19" xfId="23" applyFont="1" applyFill="1" applyBorder="1" applyAlignment="1">
      <alignment vertical="top" wrapText="1"/>
    </xf>
    <xf numFmtId="0" fontId="6" fillId="0" borderId="15" xfId="19" applyFont="1" applyFill="1" applyBorder="1" applyAlignment="1">
      <alignment vertical="top" wrapText="1"/>
    </xf>
    <xf numFmtId="0" fontId="6" fillId="0" borderId="22" xfId="26" applyFont="1" applyFill="1" applyBorder="1" applyAlignment="1">
      <alignment vertical="top" wrapText="1"/>
    </xf>
    <xf numFmtId="0" fontId="6" fillId="0" borderId="21" xfId="25" applyFont="1" applyFill="1" applyBorder="1" applyAlignment="1">
      <alignment vertical="top" wrapText="1"/>
    </xf>
    <xf numFmtId="0" fontId="7" fillId="0" borderId="21" xfId="25" applyFont="1" applyFill="1" applyBorder="1" applyAlignment="1">
      <alignment vertical="top" wrapText="1"/>
    </xf>
    <xf numFmtId="0" fontId="6" fillId="0" borderId="23" xfId="28" applyFont="1" applyFill="1" applyBorder="1" applyAlignment="1">
      <alignment vertical="top" wrapText="1"/>
    </xf>
    <xf numFmtId="0" fontId="6" fillId="0" borderId="16" xfId="20" applyFont="1" applyFill="1" applyBorder="1" applyAlignment="1">
      <alignment vertical="top" wrapText="1"/>
    </xf>
    <xf numFmtId="0" fontId="6" fillId="0" borderId="24" xfId="29" applyFont="1" applyFill="1" applyBorder="1" applyAlignment="1">
      <alignment vertical="top" wrapText="1"/>
    </xf>
    <xf numFmtId="0" fontId="6" fillId="0" borderId="25" xfId="30" applyFont="1" applyFill="1" applyBorder="1" applyAlignment="1">
      <alignment vertical="top" wrapText="1"/>
    </xf>
    <xf numFmtId="0" fontId="6" fillId="0" borderId="26" xfId="31" applyFont="1" applyFill="1" applyBorder="1" applyAlignment="1">
      <alignment vertical="top" wrapText="1"/>
    </xf>
    <xf numFmtId="0" fontId="6" fillId="0" borderId="27" xfId="32" applyFont="1" applyFill="1" applyBorder="1" applyAlignment="1">
      <alignment vertical="top" wrapText="1"/>
    </xf>
    <xf numFmtId="0" fontId="6" fillId="0" borderId="28" xfId="33" applyFont="1" applyFill="1" applyBorder="1" applyAlignment="1">
      <alignment vertical="top" wrapText="1"/>
    </xf>
    <xf numFmtId="164" fontId="6" fillId="0" borderId="29" xfId="36" applyNumberFormat="1" applyFont="1" applyFill="1" applyBorder="1" applyAlignment="1">
      <alignment vertical="top"/>
    </xf>
    <xf numFmtId="165" fontId="6" fillId="0" borderId="30" xfId="37" applyNumberFormat="1" applyFont="1" applyFill="1" applyBorder="1" applyAlignment="1">
      <alignment vertical="top"/>
    </xf>
    <xf numFmtId="164" fontId="6" fillId="0" borderId="31" xfId="38" applyNumberFormat="1" applyFont="1" applyFill="1" applyBorder="1" applyAlignment="1">
      <alignment vertical="top"/>
    </xf>
    <xf numFmtId="165" fontId="6" fillId="0" borderId="32" xfId="39" applyNumberFormat="1" applyFont="1" applyFill="1" applyBorder="1" applyAlignment="1">
      <alignment vertical="top"/>
    </xf>
    <xf numFmtId="0" fontId="6" fillId="0" borderId="12" xfId="34" applyFont="1" applyFill="1" applyBorder="1" applyAlignment="1">
      <alignment vertical="top" wrapText="1"/>
    </xf>
    <xf numFmtId="164" fontId="6" fillId="0" borderId="33" xfId="40" applyNumberFormat="1" applyFont="1" applyFill="1" applyBorder="1" applyAlignment="1">
      <alignment vertical="top"/>
    </xf>
    <xf numFmtId="165" fontId="6" fillId="0" borderId="34" xfId="41" applyNumberFormat="1" applyFont="1" applyFill="1" applyBorder="1" applyAlignment="1">
      <alignment vertical="top"/>
    </xf>
    <xf numFmtId="164" fontId="6" fillId="0" borderId="35" xfId="42" applyNumberFormat="1" applyFont="1" applyFill="1" applyBorder="1" applyAlignment="1">
      <alignment vertical="top"/>
    </xf>
    <xf numFmtId="165" fontId="6" fillId="0" borderId="36" xfId="43" applyNumberFormat="1" applyFont="1" applyFill="1" applyBorder="1" applyAlignment="1">
      <alignment vertical="top"/>
    </xf>
    <xf numFmtId="0" fontId="6" fillId="0" borderId="13" xfId="35" applyFont="1" applyFill="1" applyBorder="1" applyAlignment="1">
      <alignment vertical="top" wrapText="1"/>
    </xf>
    <xf numFmtId="164" fontId="6" fillId="0" borderId="37" xfId="44" applyNumberFormat="1" applyFont="1" applyFill="1" applyBorder="1" applyAlignment="1">
      <alignment vertical="top"/>
    </xf>
    <xf numFmtId="165" fontId="6" fillId="0" borderId="38" xfId="45" applyNumberFormat="1" applyFont="1" applyFill="1" applyBorder="1" applyAlignment="1">
      <alignment vertical="top"/>
    </xf>
    <xf numFmtId="164" fontId="6" fillId="0" borderId="39" xfId="46" applyNumberFormat="1" applyFont="1" applyFill="1" applyBorder="1" applyAlignment="1">
      <alignment vertical="top"/>
    </xf>
    <xf numFmtId="165" fontId="6" fillId="0" borderId="40" xfId="47" applyNumberFormat="1" applyFont="1" applyFill="1" applyBorder="1" applyAlignment="1">
      <alignment vertical="top"/>
    </xf>
    <xf numFmtId="0" fontId="6" fillId="0" borderId="2" xfId="48" applyFont="1" applyFill="1" applyBorder="1" applyAlignment="1">
      <alignment vertical="top" wrapText="1"/>
    </xf>
    <xf numFmtId="0" fontId="6" fillId="0" borderId="2" xfId="49" applyFont="1" applyFill="1" applyBorder="1" applyAlignment="1">
      <alignment vertical="top" wrapText="1"/>
    </xf>
    <xf numFmtId="0" fontId="6" fillId="0" borderId="3" xfId="50" applyFont="1" applyFill="1" applyBorder="1" applyAlignment="1">
      <alignment vertical="top" wrapText="1"/>
    </xf>
    <xf numFmtId="0" fontId="6" fillId="0" borderId="4" xfId="51" applyFont="1" applyFill="1" applyBorder="1" applyAlignment="1">
      <alignment vertical="top" wrapText="1"/>
    </xf>
    <xf numFmtId="0" fontId="6" fillId="0" borderId="44" xfId="55" applyFont="1" applyFill="1" applyBorder="1" applyAlignment="1">
      <alignment vertical="top" wrapText="1"/>
    </xf>
    <xf numFmtId="0" fontId="7" fillId="0" borderId="19" xfId="23" applyFont="1" applyFill="1" applyBorder="1" applyAlignment="1">
      <alignment vertical="top" wrapText="1"/>
    </xf>
    <xf numFmtId="0" fontId="6" fillId="0" borderId="41" xfId="52" applyFont="1" applyFill="1" applyBorder="1" applyAlignment="1">
      <alignment vertical="top" wrapText="1"/>
    </xf>
    <xf numFmtId="0" fontId="6" fillId="0" borderId="42" xfId="53" applyFont="1" applyFill="1" applyBorder="1" applyAlignment="1">
      <alignment vertical="top" wrapText="1"/>
    </xf>
    <xf numFmtId="0" fontId="6" fillId="0" borderId="43" xfId="54" applyFont="1" applyFill="1" applyBorder="1" applyAlignment="1">
      <alignment vertical="top" wrapText="1"/>
    </xf>
    <xf numFmtId="0" fontId="7" fillId="0" borderId="24" xfId="29" applyFont="1" applyFill="1" applyBorder="1" applyAlignment="1">
      <alignment vertical="top" wrapText="1"/>
    </xf>
    <xf numFmtId="0" fontId="7" fillId="0" borderId="25" xfId="30" applyFont="1" applyFill="1" applyBorder="1" applyAlignment="1">
      <alignment vertical="top" wrapText="1"/>
    </xf>
    <xf numFmtId="0" fontId="7" fillId="0" borderId="26" xfId="31" applyFont="1" applyFill="1" applyBorder="1" applyAlignment="1">
      <alignment vertical="top" wrapText="1"/>
    </xf>
    <xf numFmtId="0" fontId="6" fillId="0" borderId="27" xfId="32" applyFont="1" applyFill="1" applyBorder="1" applyAlignment="1">
      <alignment vertical="top" wrapText="1"/>
    </xf>
    <xf numFmtId="0" fontId="6" fillId="0" borderId="48" xfId="61" applyFont="1" applyFill="1" applyBorder="1" applyAlignment="1">
      <alignment vertical="top" wrapText="1"/>
    </xf>
    <xf numFmtId="0" fontId="6" fillId="0" borderId="49" xfId="62" applyFont="1" applyFill="1" applyBorder="1" applyAlignment="1">
      <alignment vertical="top" wrapText="1"/>
    </xf>
    <xf numFmtId="164" fontId="6" fillId="0" borderId="30" xfId="66" applyNumberFormat="1" applyFont="1" applyFill="1" applyBorder="1" applyAlignment="1">
      <alignment vertical="top"/>
    </xf>
    <xf numFmtId="164" fontId="6" fillId="0" borderId="32" xfId="67" applyNumberFormat="1" applyFont="1" applyFill="1" applyBorder="1" applyAlignment="1">
      <alignment vertical="top"/>
    </xf>
    <xf numFmtId="0" fontId="6" fillId="0" borderId="47" xfId="60" applyFont="1" applyFill="1" applyBorder="1" applyAlignment="1">
      <alignment vertical="top" wrapText="1"/>
    </xf>
    <xf numFmtId="0" fontId="6" fillId="0" borderId="50" xfId="63" applyFont="1" applyFill="1" applyBorder="1" applyAlignment="1">
      <alignment vertical="top" wrapText="1"/>
    </xf>
    <xf numFmtId="164" fontId="6" fillId="0" borderId="52" xfId="68" applyNumberFormat="1" applyFont="1" applyFill="1" applyBorder="1" applyAlignment="1">
      <alignment vertical="top"/>
    </xf>
    <xf numFmtId="164" fontId="6" fillId="0" borderId="53" xfId="69" applyNumberFormat="1" applyFont="1" applyFill="1" applyBorder="1" applyAlignment="1">
      <alignment vertical="top"/>
    </xf>
    <xf numFmtId="164" fontId="6" fillId="0" borderId="54" xfId="70" applyNumberFormat="1" applyFont="1" applyFill="1" applyBorder="1" applyAlignment="1">
      <alignment vertical="top"/>
    </xf>
    <xf numFmtId="164" fontId="6" fillId="0" borderId="55" xfId="71" applyNumberFormat="1" applyFont="1" applyFill="1" applyBorder="1" applyAlignment="1">
      <alignment vertical="top"/>
    </xf>
    <xf numFmtId="0" fontId="7" fillId="0" borderId="47" xfId="60" applyFont="1" applyFill="1" applyBorder="1" applyAlignment="1">
      <alignment vertical="top" wrapText="1"/>
    </xf>
    <xf numFmtId="0" fontId="6" fillId="0" borderId="50" xfId="63" applyFont="1" applyFill="1" applyBorder="1" applyAlignment="1">
      <alignment vertical="top" wrapText="1"/>
    </xf>
    <xf numFmtId="164" fontId="6" fillId="0" borderId="34" xfId="72" applyNumberFormat="1" applyFont="1" applyFill="1" applyBorder="1" applyAlignment="1">
      <alignment vertical="top"/>
    </xf>
    <xf numFmtId="164" fontId="6" fillId="0" borderId="36" xfId="73" applyNumberFormat="1" applyFont="1" applyFill="1" applyBorder="1" applyAlignment="1">
      <alignment vertical="top"/>
    </xf>
    <xf numFmtId="0" fontId="7" fillId="0" borderId="51" xfId="65" applyFont="1" applyFill="1" applyBorder="1" applyAlignment="1">
      <alignment vertical="top" wrapText="1"/>
    </xf>
    <xf numFmtId="0" fontId="6" fillId="0" borderId="10" xfId="12" applyFont="1" applyFill="1" applyBorder="1" applyAlignment="1">
      <alignment vertical="top" wrapText="1"/>
    </xf>
    <xf numFmtId="164" fontId="6" fillId="0" borderId="38" xfId="74" applyNumberFormat="1" applyFont="1" applyFill="1" applyBorder="1" applyAlignment="1">
      <alignment vertical="top"/>
    </xf>
    <xf numFmtId="164" fontId="6" fillId="0" borderId="40" xfId="75" applyNumberFormat="1" applyFont="1" applyFill="1" applyBorder="1" applyAlignment="1">
      <alignment vertical="top"/>
    </xf>
    <xf numFmtId="0" fontId="6" fillId="0" borderId="34" xfId="76" applyFont="1" applyFill="1" applyBorder="1" applyAlignment="1">
      <alignment vertical="top" wrapText="1"/>
    </xf>
    <xf numFmtId="0" fontId="6" fillId="0" borderId="53" xfId="77" applyFont="1" applyFill="1" applyBorder="1" applyAlignment="1">
      <alignment vertical="top" wrapText="1"/>
    </xf>
    <xf numFmtId="0" fontId="6" fillId="0" borderId="31" xfId="78" applyFont="1" applyFill="1" applyBorder="1" applyAlignment="1">
      <alignment vertical="top" wrapText="1"/>
    </xf>
    <xf numFmtId="0" fontId="6" fillId="0" borderId="54" xfId="79" applyFont="1" applyFill="1" applyBorder="1" applyAlignment="1">
      <alignment vertical="top" wrapText="1"/>
    </xf>
    <xf numFmtId="0" fontId="6" fillId="0" borderId="29" xfId="80" applyFont="1" applyFill="1" applyBorder="1" applyAlignment="1">
      <alignment vertical="top" wrapText="1"/>
    </xf>
    <xf numFmtId="0" fontId="6" fillId="0" borderId="52" xfId="81" applyFont="1" applyFill="1" applyBorder="1" applyAlignment="1">
      <alignment vertical="top" wrapText="1"/>
    </xf>
    <xf numFmtId="0" fontId="6" fillId="0" borderId="30" xfId="82" applyFont="1" applyFill="1" applyBorder="1" applyAlignment="1">
      <alignment vertical="top" wrapText="1"/>
    </xf>
    <xf numFmtId="0" fontId="7" fillId="0" borderId="24" xfId="29" applyFont="1" applyBorder="1" applyAlignment="1">
      <alignment vertical="top" wrapText="1"/>
    </xf>
    <xf numFmtId="0" fontId="7" fillId="0" borderId="26" xfId="31" applyFont="1" applyBorder="1" applyAlignment="1">
      <alignment vertical="top" wrapText="1"/>
    </xf>
    <xf numFmtId="164" fontId="6" fillId="0" borderId="29" xfId="36" applyNumberFormat="1" applyFont="1" applyBorder="1" applyAlignment="1">
      <alignment vertical="top"/>
    </xf>
    <xf numFmtId="0" fontId="6" fillId="0" borderId="31" xfId="78" applyFont="1" applyBorder="1" applyAlignment="1">
      <alignment vertical="top" wrapText="1"/>
    </xf>
    <xf numFmtId="164" fontId="6" fillId="0" borderId="52" xfId="68" applyNumberFormat="1" applyFont="1" applyBorder="1" applyAlignment="1">
      <alignment vertical="top"/>
    </xf>
    <xf numFmtId="0" fontId="6" fillId="0" borderId="54" xfId="79" applyFont="1" applyBorder="1" applyAlignment="1">
      <alignment vertical="top" wrapText="1"/>
    </xf>
    <xf numFmtId="164" fontId="6" fillId="0" borderId="33" xfId="40" applyNumberFormat="1" applyFont="1" applyBorder="1" applyAlignment="1">
      <alignment vertical="top"/>
    </xf>
    <xf numFmtId="164" fontId="6" fillId="0" borderId="35" xfId="42" applyNumberFormat="1" applyFont="1" applyBorder="1" applyAlignment="1">
      <alignment vertical="top"/>
    </xf>
    <xf numFmtId="164" fontId="6" fillId="0" borderId="54" xfId="70" applyNumberFormat="1" applyFont="1" applyBorder="1" applyAlignment="1">
      <alignment vertical="top"/>
    </xf>
    <xf numFmtId="164" fontId="6" fillId="0" borderId="37" xfId="44" applyNumberFormat="1" applyFont="1" applyBorder="1" applyAlignment="1">
      <alignment vertical="top"/>
    </xf>
    <xf numFmtId="164" fontId="6" fillId="0" borderId="39" xfId="46" applyNumberFormat="1" applyFont="1" applyBorder="1" applyAlignment="1">
      <alignment vertical="top"/>
    </xf>
    <xf numFmtId="0" fontId="8" fillId="0" borderId="26" xfId="31" applyFont="1" applyFill="1" applyBorder="1" applyAlignment="1">
      <alignment vertical="top" wrapText="1"/>
    </xf>
    <xf numFmtId="0" fontId="9" fillId="0" borderId="24" xfId="0" applyFont="1" applyFill="1" applyBorder="1" applyAlignment="1">
      <alignment horizontal="center" wrapText="1"/>
    </xf>
    <xf numFmtId="164" fontId="1" fillId="0" borderId="56" xfId="0" applyNumberFormat="1" applyFont="1" applyFill="1" applyBorder="1" applyAlignment="1">
      <alignment horizontal="right" vertical="top"/>
    </xf>
    <xf numFmtId="164" fontId="1" fillId="0" borderId="20" xfId="0" applyNumberFormat="1" applyFont="1" applyFill="1" applyBorder="1" applyAlignment="1">
      <alignment horizontal="right" vertical="top"/>
    </xf>
    <xf numFmtId="164" fontId="1" fillId="0" borderId="52" xfId="0" applyNumberFormat="1" applyFont="1" applyFill="1" applyBorder="1" applyAlignment="1">
      <alignment horizontal="right" vertical="top"/>
    </xf>
    <xf numFmtId="164" fontId="1" fillId="0" borderId="33" xfId="0" applyNumberFormat="1" applyFont="1" applyFill="1" applyBorder="1" applyAlignment="1">
      <alignment horizontal="right" vertical="top"/>
    </xf>
    <xf numFmtId="164" fontId="1" fillId="0" borderId="37" xfId="0" applyNumberFormat="1" applyFont="1" applyFill="1" applyBorder="1" applyAlignment="1">
      <alignment horizontal="right" vertical="top"/>
    </xf>
    <xf numFmtId="0" fontId="10" fillId="0" borderId="46" xfId="58" applyFont="1" applyFill="1" applyBorder="1" applyAlignment="1">
      <alignment vertical="top" wrapText="1"/>
    </xf>
    <xf numFmtId="0" fontId="10" fillId="0" borderId="7" xfId="9" applyFont="1" applyFill="1" applyBorder="1" applyAlignment="1">
      <alignment vertical="top" wrapText="1"/>
    </xf>
    <xf numFmtId="0" fontId="10" fillId="0" borderId="45" xfId="57" applyFont="1" applyFill="1" applyBorder="1" applyAlignment="1">
      <alignment vertical="top" wrapText="1"/>
    </xf>
    <xf numFmtId="0" fontId="10" fillId="0" borderId="9" xfId="11" applyFont="1" applyFill="1" applyBorder="1" applyAlignment="1">
      <alignment vertical="top" wrapText="1"/>
    </xf>
  </cellXfs>
  <cellStyles count="83">
    <cellStyle name="Normal" xfId="0" builtinId="0"/>
    <cellStyle name="style1704271681169" xfId="1" xr:uid="{00000000-0005-0000-0000-000001000000}"/>
    <cellStyle name="style1704271681335" xfId="2" xr:uid="{00000000-0005-0000-0000-000002000000}"/>
    <cellStyle name="style1704271681440" xfId="3" xr:uid="{00000000-0005-0000-0000-000003000000}"/>
    <cellStyle name="style1704271681579" xfId="4" xr:uid="{00000000-0005-0000-0000-000004000000}"/>
    <cellStyle name="style1704271681694" xfId="5" xr:uid="{00000000-0005-0000-0000-000005000000}"/>
    <cellStyle name="style1704271681801" xfId="6" xr:uid="{00000000-0005-0000-0000-000006000000}"/>
    <cellStyle name="style1704271681903" xfId="7" xr:uid="{00000000-0005-0000-0000-000007000000}"/>
    <cellStyle name="style1704271682035" xfId="8" xr:uid="{00000000-0005-0000-0000-000008000000}"/>
    <cellStyle name="style1704271682141" xfId="9" xr:uid="{00000000-0005-0000-0000-000009000000}"/>
    <cellStyle name="style1704271682250" xfId="10" xr:uid="{00000000-0005-0000-0000-00000A000000}"/>
    <cellStyle name="style1704271682359" xfId="11" xr:uid="{00000000-0005-0000-0000-00000B000000}"/>
    <cellStyle name="style1704271682466" xfId="12" xr:uid="{00000000-0005-0000-0000-00000C000000}"/>
    <cellStyle name="style1704271682574" xfId="13" xr:uid="{00000000-0005-0000-0000-00000D000000}"/>
    <cellStyle name="style1704271682679" xfId="14" xr:uid="{00000000-0005-0000-0000-00000E000000}"/>
    <cellStyle name="style1704271682788" xfId="15" xr:uid="{00000000-0005-0000-0000-00000F000000}"/>
    <cellStyle name="style1704271682868" xfId="16" xr:uid="{00000000-0005-0000-0000-000010000000}"/>
    <cellStyle name="style1704271682949" xfId="17" xr:uid="{00000000-0005-0000-0000-000011000000}"/>
    <cellStyle name="style1704271683047" xfId="18" xr:uid="{00000000-0005-0000-0000-000012000000}"/>
    <cellStyle name="style1704271683149" xfId="19" xr:uid="{00000000-0005-0000-0000-000013000000}"/>
    <cellStyle name="style1704271683257" xfId="20" xr:uid="{00000000-0005-0000-0000-000014000000}"/>
    <cellStyle name="style1704271683343" xfId="21" xr:uid="{00000000-0005-0000-0000-000015000000}"/>
    <cellStyle name="style1704271683436" xfId="22" xr:uid="{00000000-0005-0000-0000-000016000000}"/>
    <cellStyle name="style1704271683538" xfId="23" xr:uid="{00000000-0005-0000-0000-000017000000}"/>
    <cellStyle name="style1704271683634" xfId="24" xr:uid="{00000000-0005-0000-0000-000018000000}"/>
    <cellStyle name="style1704271683734" xfId="25" xr:uid="{00000000-0005-0000-0000-000019000000}"/>
    <cellStyle name="style1704271683838" xfId="26" xr:uid="{00000000-0005-0000-0000-00001A000000}"/>
    <cellStyle name="style1704271683939" xfId="27" xr:uid="{00000000-0005-0000-0000-00001B000000}"/>
    <cellStyle name="style1704271684044" xfId="28" xr:uid="{00000000-0005-0000-0000-00001C000000}"/>
    <cellStyle name="style1704271684153" xfId="29" xr:uid="{00000000-0005-0000-0000-00001D000000}"/>
    <cellStyle name="style1704271684260" xfId="30" xr:uid="{00000000-0005-0000-0000-00001E000000}"/>
    <cellStyle name="style1704271684370" xfId="31" xr:uid="{00000000-0005-0000-0000-00001F000000}"/>
    <cellStyle name="style1704271684455" xfId="32" xr:uid="{00000000-0005-0000-0000-000020000000}"/>
    <cellStyle name="style1704271684550" xfId="33" xr:uid="{00000000-0005-0000-0000-000021000000}"/>
    <cellStyle name="style1704271684639" xfId="34" xr:uid="{00000000-0005-0000-0000-000022000000}"/>
    <cellStyle name="style1704271684714" xfId="35" xr:uid="{00000000-0005-0000-0000-000023000000}"/>
    <cellStyle name="style1704271684791" xfId="36" xr:uid="{00000000-0005-0000-0000-000024000000}"/>
    <cellStyle name="style1704271684878" xfId="37" xr:uid="{00000000-0005-0000-0000-000025000000}"/>
    <cellStyle name="style1704271684968" xfId="38" xr:uid="{00000000-0005-0000-0000-000026000000}"/>
    <cellStyle name="style1704271685063" xfId="39" xr:uid="{00000000-0005-0000-0000-000027000000}"/>
    <cellStyle name="style1704271685164" xfId="40" xr:uid="{00000000-0005-0000-0000-000028000000}"/>
    <cellStyle name="style1704271685268" xfId="41" xr:uid="{00000000-0005-0000-0000-000029000000}"/>
    <cellStyle name="style1704271685370" xfId="42" xr:uid="{00000000-0005-0000-0000-00002A000000}"/>
    <cellStyle name="style1704271685463" xfId="43" xr:uid="{00000000-0005-0000-0000-00002B000000}"/>
    <cellStyle name="style1704271685573" xfId="44" xr:uid="{00000000-0005-0000-0000-00002C000000}"/>
    <cellStyle name="style1704271685669" xfId="45" xr:uid="{00000000-0005-0000-0000-00002D000000}"/>
    <cellStyle name="style1704271685756" xfId="46" xr:uid="{00000000-0005-0000-0000-00002E000000}"/>
    <cellStyle name="style1704271685848" xfId="47" xr:uid="{00000000-0005-0000-0000-00002F000000}"/>
    <cellStyle name="style1704271685945" xfId="48" xr:uid="{00000000-0005-0000-0000-000030000000}"/>
    <cellStyle name="style1704271686022" xfId="49" xr:uid="{00000000-0005-0000-0000-000031000000}"/>
    <cellStyle name="style1704271686087" xfId="50" xr:uid="{00000000-0005-0000-0000-000032000000}"/>
    <cellStyle name="style1704271686149" xfId="51" xr:uid="{00000000-0005-0000-0000-000033000000}"/>
    <cellStyle name="style1704271686213" xfId="52" xr:uid="{00000000-0005-0000-0000-000034000000}"/>
    <cellStyle name="style1704271686298" xfId="53" xr:uid="{00000000-0005-0000-0000-000035000000}"/>
    <cellStyle name="style1704271686385" xfId="54" xr:uid="{00000000-0005-0000-0000-000036000000}"/>
    <cellStyle name="style1704271686471" xfId="55" xr:uid="{00000000-0005-0000-0000-000037000000}"/>
    <cellStyle name="style1704271686563" xfId="56" xr:uid="{00000000-0005-0000-0000-000038000000}"/>
    <cellStyle name="style1704271686662" xfId="57" xr:uid="{00000000-0005-0000-0000-000039000000}"/>
    <cellStyle name="style1704271686770" xfId="58" xr:uid="{00000000-0005-0000-0000-00003A000000}"/>
    <cellStyle name="style1704271686872" xfId="59" xr:uid="{00000000-0005-0000-0000-00003B000000}"/>
    <cellStyle name="style1704271686951" xfId="60" xr:uid="{00000000-0005-0000-0000-00003C000000}"/>
    <cellStyle name="style1704271687030" xfId="61" xr:uid="{00000000-0005-0000-0000-00003D000000}"/>
    <cellStyle name="style1704271687105" xfId="62" xr:uid="{00000000-0005-0000-0000-00003E000000}"/>
    <cellStyle name="style1704271687193" xfId="63" xr:uid="{00000000-0005-0000-0000-00003F000000}"/>
    <cellStyle name="style1704271687289" xfId="64" xr:uid="{00000000-0005-0000-0000-000040000000}"/>
    <cellStyle name="style1704271687384" xfId="65" xr:uid="{00000000-0005-0000-0000-000041000000}"/>
    <cellStyle name="style1704271687466" xfId="66" xr:uid="{00000000-0005-0000-0000-000042000000}"/>
    <cellStyle name="style1704271687531" xfId="67" xr:uid="{00000000-0005-0000-0000-000043000000}"/>
    <cellStyle name="style1704271687599" xfId="68" xr:uid="{00000000-0005-0000-0000-000044000000}"/>
    <cellStyle name="style1704271687680" xfId="69" xr:uid="{00000000-0005-0000-0000-000045000000}"/>
    <cellStyle name="style1704271687762" xfId="70" xr:uid="{00000000-0005-0000-0000-000046000000}"/>
    <cellStyle name="style1704271687837" xfId="71" xr:uid="{00000000-0005-0000-0000-000047000000}"/>
    <cellStyle name="style1704271687921" xfId="72" xr:uid="{00000000-0005-0000-0000-000048000000}"/>
    <cellStyle name="style1704271687982" xfId="73" xr:uid="{00000000-0005-0000-0000-000049000000}"/>
    <cellStyle name="style1704271688042" xfId="74" xr:uid="{00000000-0005-0000-0000-00004A000000}"/>
    <cellStyle name="style1704271688108" xfId="75" xr:uid="{00000000-0005-0000-0000-00004B000000}"/>
    <cellStyle name="style1704271688240" xfId="76" xr:uid="{00000000-0005-0000-0000-00004C000000}"/>
    <cellStyle name="style1704271688304" xfId="77" xr:uid="{00000000-0005-0000-0000-00004D000000}"/>
    <cellStyle name="style1704271688389" xfId="78" xr:uid="{00000000-0005-0000-0000-00004E000000}"/>
    <cellStyle name="style1704271688455" xfId="79" xr:uid="{00000000-0005-0000-0000-00004F000000}"/>
    <cellStyle name="style1704271688544" xfId="80" xr:uid="{00000000-0005-0000-0000-000050000000}"/>
    <cellStyle name="style1704271688606" xfId="81" xr:uid="{00000000-0005-0000-0000-000051000000}"/>
    <cellStyle name="style1704271688722" xfId="82" xr:uid="{00000000-0005-0000-0000-00005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Sheet1!$L$47:$M$47</c:f>
              <c:strCache>
                <c:ptCount val="2"/>
                <c:pt idx="0">
                  <c:v>කොලඹ</c:v>
                </c:pt>
                <c:pt idx="1">
                  <c:v>ITN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Sheet1!$N$46:$R$46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Sheet1!$N$47:$R$47</c:f>
              <c:numCache>
                <c:formatCode>###0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36</c:v>
                </c:pt>
                <c:pt idx="3">
                  <c:v>11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C-4247-913D-768CE1F636A4}"/>
            </c:ext>
          </c:extLst>
        </c:ser>
        <c:ser>
          <c:idx val="1"/>
          <c:order val="1"/>
          <c:tx>
            <c:strRef>
              <c:f>Sheet1!$L$48:$M$48</c:f>
              <c:strCache>
                <c:ptCount val="2"/>
                <c:pt idx="0">
                  <c:v>කොලඹ</c:v>
                </c:pt>
                <c:pt idx="1">
                  <c:v>SIRASA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Sheet1!$N$46:$R$46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Sheet1!$N$48:$R$48</c:f>
              <c:numCache>
                <c:formatCode>###0</c:formatCode>
                <c:ptCount val="5"/>
                <c:pt idx="0">
                  <c:v>0</c:v>
                </c:pt>
                <c:pt idx="1">
                  <c:v>9</c:v>
                </c:pt>
                <c:pt idx="2">
                  <c:v>29</c:v>
                </c:pt>
                <c:pt idx="3">
                  <c:v>22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C-4247-913D-768CE1F636A4}"/>
            </c:ext>
          </c:extLst>
        </c:ser>
        <c:ser>
          <c:idx val="2"/>
          <c:order val="2"/>
          <c:tx>
            <c:strRef>
              <c:f>Sheet1!$L$49:$M$49</c:f>
              <c:strCache>
                <c:ptCount val="2"/>
                <c:pt idx="0">
                  <c:v>මාතර</c:v>
                </c:pt>
                <c:pt idx="1">
                  <c:v>ITN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Sheet1!$N$46:$R$46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Sheet1!$N$49:$R$49</c:f>
              <c:numCache>
                <c:formatCode>###0</c:formatCode>
                <c:ptCount val="5"/>
                <c:pt idx="0">
                  <c:v>0</c:v>
                </c:pt>
                <c:pt idx="1">
                  <c:v>4</c:v>
                </c:pt>
                <c:pt idx="2">
                  <c:v>39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C-4247-913D-768CE1F636A4}"/>
            </c:ext>
          </c:extLst>
        </c:ser>
        <c:ser>
          <c:idx val="3"/>
          <c:order val="3"/>
          <c:tx>
            <c:strRef>
              <c:f>Sheet1!$L$50:$M$50</c:f>
              <c:strCache>
                <c:ptCount val="2"/>
                <c:pt idx="0">
                  <c:v>මාතර</c:v>
                </c:pt>
                <c:pt idx="1">
                  <c:v>SIRASA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Sheet1!$N$46:$R$46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Sheet1!$N$50:$R$50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33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2C-4247-913D-768CE1F63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4689680"/>
        <c:axId val="1463762400"/>
        <c:axId val="1271802192"/>
      </c:bar3DChart>
      <c:catAx>
        <c:axId val="155468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63762400"/>
        <c:crosses val="autoZero"/>
        <c:auto val="1"/>
        <c:lblAlgn val="ctr"/>
        <c:lblOffset val="100"/>
        <c:noMultiLvlLbl val="0"/>
      </c:catAx>
      <c:valAx>
        <c:axId val="146376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89680"/>
        <c:crosses val="autoZero"/>
        <c:crossBetween val="between"/>
      </c:valAx>
      <c:serAx>
        <c:axId val="127180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76240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Sheet1!$L$173:$M$173</c:f>
              <c:strCache>
                <c:ptCount val="2"/>
                <c:pt idx="0">
                  <c:v>කොලඹ</c:v>
                </c:pt>
                <c:pt idx="1">
                  <c:v>ITN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Sheet1!$N$172:$R$172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xVal>
          <c:yVal>
            <c:numRef>
              <c:f>Sheet1!$N$173:$R$173</c:f>
              <c:numCache>
                <c:formatCode>###0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28</c:v>
                </c:pt>
                <c:pt idx="3">
                  <c:v>22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9F-4C7C-A6AF-7DBB6A8773BF}"/>
            </c:ext>
          </c:extLst>
        </c:ser>
        <c:ser>
          <c:idx val="1"/>
          <c:order val="1"/>
          <c:tx>
            <c:strRef>
              <c:f>Sheet1!$L$174:$M$174</c:f>
              <c:strCache>
                <c:ptCount val="2"/>
                <c:pt idx="0">
                  <c:v>කොලඹ</c:v>
                </c:pt>
                <c:pt idx="1">
                  <c:v>SIRASA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Sheet1!$N$172:$R$172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xVal>
          <c:yVal>
            <c:numRef>
              <c:f>Sheet1!$N$174:$R$174</c:f>
              <c:numCache>
                <c:formatCode>###0</c:formatCode>
                <c:ptCount val="5"/>
                <c:pt idx="0">
                  <c:v>0</c:v>
                </c:pt>
                <c:pt idx="1">
                  <c:v>7</c:v>
                </c:pt>
                <c:pt idx="2">
                  <c:v>41</c:v>
                </c:pt>
                <c:pt idx="3">
                  <c:v>12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9F-4C7C-A6AF-7DBB6A8773BF}"/>
            </c:ext>
          </c:extLst>
        </c:ser>
        <c:ser>
          <c:idx val="2"/>
          <c:order val="2"/>
          <c:tx>
            <c:strRef>
              <c:f>Sheet1!$L$175:$M$175</c:f>
              <c:strCache>
                <c:ptCount val="2"/>
                <c:pt idx="0">
                  <c:v>මාතර</c:v>
                </c:pt>
                <c:pt idx="1">
                  <c:v>ITN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Sheet1!$N$172:$R$172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xVal>
          <c:yVal>
            <c:numRef>
              <c:f>Sheet1!$N$175:$R$175</c:f>
              <c:numCache>
                <c:formatCode>###0</c:formatCode>
                <c:ptCount val="5"/>
                <c:pt idx="0">
                  <c:v>0</c:v>
                </c:pt>
                <c:pt idx="1">
                  <c:v>5</c:v>
                </c:pt>
                <c:pt idx="2">
                  <c:v>40</c:v>
                </c:pt>
                <c:pt idx="3">
                  <c:v>15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9F-4C7C-A6AF-7DBB6A8773BF}"/>
            </c:ext>
          </c:extLst>
        </c:ser>
        <c:ser>
          <c:idx val="3"/>
          <c:order val="3"/>
          <c:tx>
            <c:strRef>
              <c:f>Sheet1!$L$176:$M$176</c:f>
              <c:strCache>
                <c:ptCount val="2"/>
                <c:pt idx="0">
                  <c:v>මාතර</c:v>
                </c:pt>
                <c:pt idx="1">
                  <c:v>SIRASA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Sheet1!$N$172:$R$172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xVal>
          <c:yVal>
            <c:numRef>
              <c:f>Sheet1!$N$176:$R$176</c:f>
              <c:numCache>
                <c:formatCode>###0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41</c:v>
                </c:pt>
                <c:pt idx="3">
                  <c:v>15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9F-4C7C-A6AF-7DBB6A877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993472"/>
        <c:axId val="1493433840"/>
      </c:scatterChart>
      <c:valAx>
        <c:axId val="106099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433840"/>
        <c:crosses val="autoZero"/>
        <c:crossBetween val="midCat"/>
      </c:valAx>
      <c:valAx>
        <c:axId val="14934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99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Sheet1!$L$187:$M$187</c:f>
              <c:strCache>
                <c:ptCount val="2"/>
                <c:pt idx="0">
                  <c:v>කොලඹ</c:v>
                </c:pt>
                <c:pt idx="1">
                  <c:v>ITN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Sheet1!$N$186:$R$186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Sheet1!$N$187:$R$187</c:f>
              <c:numCache>
                <c:formatCode>###0</c:formatCode>
                <c:ptCount val="5"/>
                <c:pt idx="0">
                  <c:v>8</c:v>
                </c:pt>
                <c:pt idx="1">
                  <c:v>29</c:v>
                </c:pt>
                <c:pt idx="2">
                  <c:v>19</c:v>
                </c:pt>
                <c:pt idx="3">
                  <c:v>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A-4F55-9E47-65E72663A3A8}"/>
            </c:ext>
          </c:extLst>
        </c:ser>
        <c:ser>
          <c:idx val="1"/>
          <c:order val="1"/>
          <c:tx>
            <c:strRef>
              <c:f>Sheet1!$L$188:$M$188</c:f>
              <c:strCache>
                <c:ptCount val="2"/>
                <c:pt idx="0">
                  <c:v>කොලඹ</c:v>
                </c:pt>
                <c:pt idx="1">
                  <c:v>SIRASA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Sheet1!$N$186:$R$186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Sheet1!$N$188:$R$188</c:f>
              <c:numCache>
                <c:formatCode>###0</c:formatCode>
                <c:ptCount val="5"/>
                <c:pt idx="0">
                  <c:v>7</c:v>
                </c:pt>
                <c:pt idx="1">
                  <c:v>35</c:v>
                </c:pt>
                <c:pt idx="2">
                  <c:v>14</c:v>
                </c:pt>
                <c:pt idx="3">
                  <c:v>4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A-4F55-9E47-65E72663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410624"/>
        <c:axId val="1606288224"/>
      </c:barChart>
      <c:lineChart>
        <c:grouping val="standard"/>
        <c:varyColors val="0"/>
        <c:ser>
          <c:idx val="2"/>
          <c:order val="2"/>
          <c:tx>
            <c:strRef>
              <c:f>Sheet1!$L$189:$M$189</c:f>
              <c:strCache>
                <c:ptCount val="2"/>
                <c:pt idx="0">
                  <c:v>මාතර</c:v>
                </c:pt>
                <c:pt idx="1">
                  <c:v>ITN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Sheet1!$N$186:$R$186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Sheet1!$N$189:$R$189</c:f>
              <c:numCache>
                <c:formatCode>###0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CA-4F55-9E47-65E72663A3A8}"/>
            </c:ext>
          </c:extLst>
        </c:ser>
        <c:ser>
          <c:idx val="3"/>
          <c:order val="3"/>
          <c:tx>
            <c:strRef>
              <c:f>Sheet1!$L$190:$M$190</c:f>
              <c:strCache>
                <c:ptCount val="2"/>
                <c:pt idx="0">
                  <c:v>මාතර</c:v>
                </c:pt>
                <c:pt idx="1">
                  <c:v>SIRASA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Sheet1!$N$186:$R$186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Sheet1!$N$190:$R$190</c:f>
              <c:numCache>
                <c:formatCode>###0</c:formatCode>
                <c:ptCount val="5"/>
                <c:pt idx="0">
                  <c:v>2</c:v>
                </c:pt>
                <c:pt idx="1">
                  <c:v>35</c:v>
                </c:pt>
                <c:pt idx="2">
                  <c:v>14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CA-4F55-9E47-65E72663A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411104"/>
        <c:axId val="1606307568"/>
      </c:lineChart>
      <c:catAx>
        <c:axId val="10644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06288224"/>
        <c:crosses val="autoZero"/>
        <c:auto val="1"/>
        <c:lblAlgn val="ctr"/>
        <c:lblOffset val="100"/>
        <c:noMultiLvlLbl val="0"/>
      </c:catAx>
      <c:valAx>
        <c:axId val="1606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10624"/>
        <c:crosses val="autoZero"/>
        <c:crossBetween val="between"/>
      </c:valAx>
      <c:valAx>
        <c:axId val="1606307568"/>
        <c:scaling>
          <c:orientation val="minMax"/>
        </c:scaling>
        <c:delete val="0"/>
        <c:axPos val="r"/>
        <c:numFmt formatCode="#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411104"/>
        <c:crosses val="max"/>
        <c:crossBetween val="between"/>
      </c:valAx>
      <c:catAx>
        <c:axId val="106441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63075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Sheet1!$L$62:$M$62</c:f>
              <c:strCache>
                <c:ptCount val="2"/>
                <c:pt idx="0">
                  <c:v>කොලඹ</c:v>
                </c:pt>
                <c:pt idx="1">
                  <c:v>ITN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Sheet1!$N$61:$R$61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Sheet1!$N$62:$R$62</c:f>
              <c:numCache>
                <c:formatCode>###0</c:formatCode>
                <c:ptCount val="5"/>
                <c:pt idx="0">
                  <c:v>0</c:v>
                </c:pt>
                <c:pt idx="1">
                  <c:v>9</c:v>
                </c:pt>
                <c:pt idx="2">
                  <c:v>42</c:v>
                </c:pt>
                <c:pt idx="3">
                  <c:v>9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C-4FB0-9E26-4304F9D380FB}"/>
            </c:ext>
          </c:extLst>
        </c:ser>
        <c:ser>
          <c:idx val="1"/>
          <c:order val="1"/>
          <c:tx>
            <c:strRef>
              <c:f>Sheet1!$L$63:$M$63</c:f>
              <c:strCache>
                <c:ptCount val="2"/>
                <c:pt idx="0">
                  <c:v>කොලඹ</c:v>
                </c:pt>
                <c:pt idx="1">
                  <c:v>SIRASA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Sheet1!$N$61:$R$61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Sheet1!$N$63:$R$63</c:f>
              <c:numCache>
                <c:formatCode>###0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42</c:v>
                </c:pt>
                <c:pt idx="3">
                  <c:v>15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C-4FB0-9E26-4304F9D380FB}"/>
            </c:ext>
          </c:extLst>
        </c:ser>
        <c:ser>
          <c:idx val="2"/>
          <c:order val="2"/>
          <c:tx>
            <c:strRef>
              <c:f>Sheet1!$L$64:$M$64</c:f>
              <c:strCache>
                <c:ptCount val="2"/>
                <c:pt idx="0">
                  <c:v>මාතර</c:v>
                </c:pt>
                <c:pt idx="1">
                  <c:v>ITN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Sheet1!$N$61:$R$61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Sheet1!$N$64:$R$64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51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C-4FB0-9E26-4304F9D380FB}"/>
            </c:ext>
          </c:extLst>
        </c:ser>
        <c:ser>
          <c:idx val="3"/>
          <c:order val="3"/>
          <c:tx>
            <c:strRef>
              <c:f>Sheet1!$L$65:$M$65</c:f>
              <c:strCache>
                <c:ptCount val="2"/>
                <c:pt idx="0">
                  <c:v>මාතර</c:v>
                </c:pt>
                <c:pt idx="1">
                  <c:v>SIRASA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Sheet1!$N$61:$R$61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Sheet1!$N$65:$R$65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42</c:v>
                </c:pt>
                <c:pt idx="3">
                  <c:v>17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5C-4FB0-9E26-4304F9D38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9430992"/>
        <c:axId val="1261195056"/>
      </c:barChart>
      <c:catAx>
        <c:axId val="148943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61195056"/>
        <c:crosses val="autoZero"/>
        <c:auto val="1"/>
        <c:lblAlgn val="ctr"/>
        <c:lblOffset val="100"/>
        <c:noMultiLvlLbl val="0"/>
      </c:catAx>
      <c:valAx>
        <c:axId val="126119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3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Sheet1!$L$75:$M$75</c:f>
              <c:strCache>
                <c:ptCount val="2"/>
                <c:pt idx="0">
                  <c:v>කොලඹ</c:v>
                </c:pt>
                <c:pt idx="1">
                  <c:v>ITN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Sheet1!$N$74:$R$74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Sheet1!$N$75:$R$75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31</c:v>
                </c:pt>
                <c:pt idx="3">
                  <c:v>27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B-4E65-99B6-9E3B4BBCF40E}"/>
            </c:ext>
          </c:extLst>
        </c:ser>
        <c:ser>
          <c:idx val="1"/>
          <c:order val="1"/>
          <c:tx>
            <c:strRef>
              <c:f>Sheet1!$L$76:$M$76</c:f>
              <c:strCache>
                <c:ptCount val="2"/>
                <c:pt idx="0">
                  <c:v>කොලඹ</c:v>
                </c:pt>
                <c:pt idx="1">
                  <c:v>SIRASA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Sheet1!$N$74:$R$74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Sheet1!$N$76:$R$76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35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B-4E65-99B6-9E3B4BBCF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690160"/>
        <c:axId val="1604699424"/>
      </c:barChart>
      <c:lineChart>
        <c:grouping val="standard"/>
        <c:varyColors val="0"/>
        <c:ser>
          <c:idx val="2"/>
          <c:order val="2"/>
          <c:tx>
            <c:strRef>
              <c:f>Sheet1!$L$77:$M$77</c:f>
              <c:strCache>
                <c:ptCount val="2"/>
                <c:pt idx="0">
                  <c:v>මාතර</c:v>
                </c:pt>
                <c:pt idx="1">
                  <c:v>ITN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Sheet1!$N$74:$R$74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Sheet1!$N$77:$R$77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B-4E65-99B6-9E3B4BBCF40E}"/>
            </c:ext>
          </c:extLst>
        </c:ser>
        <c:ser>
          <c:idx val="3"/>
          <c:order val="3"/>
          <c:tx>
            <c:strRef>
              <c:f>Sheet1!$L$78:$M$78</c:f>
              <c:strCache>
                <c:ptCount val="2"/>
                <c:pt idx="0">
                  <c:v>මාතර</c:v>
                </c:pt>
                <c:pt idx="1">
                  <c:v>SIRASA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Sheet1!$N$74:$R$74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Sheet1!$N$78:$R$78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24</c:v>
                </c:pt>
                <c:pt idx="3">
                  <c:v>35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1B-4E65-99B6-9E3B4BBCF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690160"/>
        <c:axId val="1604699424"/>
      </c:lineChart>
      <c:catAx>
        <c:axId val="155469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604699424"/>
        <c:crosses val="autoZero"/>
        <c:auto val="1"/>
        <c:lblAlgn val="ctr"/>
        <c:lblOffset val="100"/>
        <c:noMultiLvlLbl val="0"/>
      </c:catAx>
      <c:valAx>
        <c:axId val="16046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9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Sheet1!$N$88</c:f>
              <c:strCache>
                <c:ptCount val="1"/>
                <c:pt idx="0">
                  <c:v>oeä f,i tlÕ fkdfõ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Sheet1!$L$89:$M$92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Sheet1!$N$89:$N$92</c:f>
              <c:numCache>
                <c:formatCode>###0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C-4C87-BFAA-C4C936EE802F}"/>
            </c:ext>
          </c:extLst>
        </c:ser>
        <c:ser>
          <c:idx val="1"/>
          <c:order val="1"/>
          <c:tx>
            <c:strRef>
              <c:f>Sheet1!$O$88</c:f>
              <c:strCache>
                <c:ptCount val="1"/>
                <c:pt idx="0">
                  <c:v>tlÕ fkdfõ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Sheet1!$L$89:$M$92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Sheet1!$O$89:$O$92</c:f>
              <c:numCache>
                <c:formatCode>###0</c:formatCode>
                <c:ptCount val="4"/>
                <c:pt idx="0">
                  <c:v>13</c:v>
                </c:pt>
                <c:pt idx="1">
                  <c:v>15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C-4C87-BFAA-C4C936EE802F}"/>
            </c:ext>
          </c:extLst>
        </c:ser>
        <c:ser>
          <c:idx val="2"/>
          <c:order val="2"/>
          <c:tx>
            <c:strRef>
              <c:f>Sheet1!$P$88</c:f>
              <c:strCache>
                <c:ptCount val="1"/>
                <c:pt idx="0">
                  <c:v>uOHia:hs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Sheet1!$L$89:$M$92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Sheet1!$P$89:$P$92</c:f>
              <c:numCache>
                <c:formatCode>###0</c:formatCode>
                <c:ptCount val="4"/>
                <c:pt idx="0">
                  <c:v>32</c:v>
                </c:pt>
                <c:pt idx="1">
                  <c:v>32</c:v>
                </c:pt>
                <c:pt idx="2">
                  <c:v>44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AC-4C87-BFAA-C4C936EE802F}"/>
            </c:ext>
          </c:extLst>
        </c:ser>
        <c:ser>
          <c:idx val="3"/>
          <c:order val="3"/>
          <c:tx>
            <c:strRef>
              <c:f>Sheet1!$Q$88</c:f>
              <c:strCache>
                <c:ptCount val="1"/>
                <c:pt idx="0">
                  <c:v>tlÕ fõ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Sheet1!$L$89:$M$92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Sheet1!$Q$89:$Q$92</c:f>
              <c:numCache>
                <c:formatCode>###0</c:formatCode>
                <c:ptCount val="4"/>
                <c:pt idx="0">
                  <c:v>14</c:v>
                </c:pt>
                <c:pt idx="1">
                  <c:v>13</c:v>
                </c:pt>
                <c:pt idx="2">
                  <c:v>8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AC-4C87-BFAA-C4C936EE802F}"/>
            </c:ext>
          </c:extLst>
        </c:ser>
        <c:ser>
          <c:idx val="4"/>
          <c:order val="4"/>
          <c:tx>
            <c:strRef>
              <c:f>Sheet1!$R$88</c:f>
              <c:strCache>
                <c:ptCount val="1"/>
                <c:pt idx="0">
                  <c:v>oeä f,i tlÕ fõ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Sheet1!$L$89:$M$92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Sheet1!$R$89:$R$92</c:f>
              <c:numCache>
                <c:formatCode>###0</c:formatCode>
                <c:ptCount val="4"/>
                <c:pt idx="0">
                  <c:v>1</c:v>
                </c:pt>
                <c:pt idx="1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AC-4C87-BFAA-C4C936EE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4690640"/>
        <c:axId val="1463846720"/>
        <c:axId val="1193014432"/>
      </c:bar3DChart>
      <c:catAx>
        <c:axId val="155469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846720"/>
        <c:crosses val="autoZero"/>
        <c:auto val="1"/>
        <c:lblAlgn val="ctr"/>
        <c:lblOffset val="100"/>
        <c:noMultiLvlLbl val="0"/>
      </c:catAx>
      <c:valAx>
        <c:axId val="14638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90640"/>
        <c:crosses val="autoZero"/>
        <c:crossBetween val="between"/>
      </c:valAx>
      <c:serAx>
        <c:axId val="119301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638467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Sheet1!$N$102</c:f>
              <c:strCache>
                <c:ptCount val="1"/>
                <c:pt idx="0">
                  <c:v>oeä f,i tlÕ fkdfõ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Sheet1!$L$103:$M$106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Sheet1!$N$103:$N$106</c:f>
              <c:numCache>
                <c:formatCode>###0</c:formatCode>
                <c:ptCount val="4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C-4C5B-91EE-43A027E4DB73}"/>
            </c:ext>
          </c:extLst>
        </c:ser>
        <c:ser>
          <c:idx val="1"/>
          <c:order val="1"/>
          <c:tx>
            <c:strRef>
              <c:f>Sheet1!$O$102</c:f>
              <c:strCache>
                <c:ptCount val="1"/>
                <c:pt idx="0">
                  <c:v>tlÕ fkdfõ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Sheet1!$L$103:$M$106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Sheet1!$O$103:$O$106</c:f>
              <c:numCache>
                <c:formatCode>###0</c:formatCode>
                <c:ptCount val="4"/>
                <c:pt idx="0">
                  <c:v>21</c:v>
                </c:pt>
                <c:pt idx="1">
                  <c:v>14</c:v>
                </c:pt>
                <c:pt idx="2">
                  <c:v>46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C-4C5B-91EE-43A027E4DB73}"/>
            </c:ext>
          </c:extLst>
        </c:ser>
        <c:ser>
          <c:idx val="2"/>
          <c:order val="2"/>
          <c:tx>
            <c:strRef>
              <c:f>Sheet1!$P$102</c:f>
              <c:strCache>
                <c:ptCount val="1"/>
                <c:pt idx="0">
                  <c:v>uOHia:hs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Sheet1!$L$103:$M$106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Sheet1!$P$103:$P$106</c:f>
              <c:numCache>
                <c:formatCode>###0</c:formatCode>
                <c:ptCount val="4"/>
                <c:pt idx="0">
                  <c:v>30</c:v>
                </c:pt>
                <c:pt idx="1">
                  <c:v>31</c:v>
                </c:pt>
                <c:pt idx="2">
                  <c:v>9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C-4C5B-91EE-43A027E4DB73}"/>
            </c:ext>
          </c:extLst>
        </c:ser>
        <c:ser>
          <c:idx val="3"/>
          <c:order val="3"/>
          <c:tx>
            <c:strRef>
              <c:f>Sheet1!$Q$102</c:f>
              <c:strCache>
                <c:ptCount val="1"/>
                <c:pt idx="0">
                  <c:v>tlÕ fõ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Sheet1!$L$103:$M$106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Sheet1!$Q$103:$Q$106</c:f>
              <c:numCache>
                <c:formatCode>###0</c:formatCode>
                <c:ptCount val="4"/>
                <c:pt idx="0">
                  <c:v>4</c:v>
                </c:pt>
                <c:pt idx="1">
                  <c:v>9</c:v>
                </c:pt>
                <c:pt idx="2">
                  <c:v>0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4C-4C5B-91EE-43A027E4DB73}"/>
            </c:ext>
          </c:extLst>
        </c:ser>
        <c:ser>
          <c:idx val="4"/>
          <c:order val="4"/>
          <c:tx>
            <c:strRef>
              <c:f>Sheet1!$R$102</c:f>
              <c:strCache>
                <c:ptCount val="1"/>
                <c:pt idx="0">
                  <c:v>oeä f,i tlÕ fõ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Sheet1!$L$103:$M$106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Sheet1!$R$103:$R$106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###0">
                  <c:v>1</c:v>
                </c:pt>
                <c:pt idx="3" formatCode="#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4C-4C5B-91EE-43A027E4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692560"/>
        <c:axId val="1184562544"/>
      </c:barChart>
      <c:catAx>
        <c:axId val="155469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562544"/>
        <c:crosses val="autoZero"/>
        <c:auto val="1"/>
        <c:lblAlgn val="ctr"/>
        <c:lblOffset val="100"/>
        <c:noMultiLvlLbl val="0"/>
      </c:catAx>
      <c:valAx>
        <c:axId val="11845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9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Sheet1!$N$116</c:f>
              <c:strCache>
                <c:ptCount val="1"/>
                <c:pt idx="0">
                  <c:v>oeä f,i tlÕ fkdfõ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Sheet1!$L$117:$M$120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Sheet1!$N$117:$N$120</c:f>
              <c:numCache>
                <c:formatCode>###0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4-4067-84A9-1F6B9D3A0907}"/>
            </c:ext>
          </c:extLst>
        </c:ser>
        <c:ser>
          <c:idx val="1"/>
          <c:order val="1"/>
          <c:tx>
            <c:strRef>
              <c:f>Sheet1!$O$116</c:f>
              <c:strCache>
                <c:ptCount val="1"/>
                <c:pt idx="0">
                  <c:v>tlÕ fkdfõ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Sheet1!$L$117:$M$120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Sheet1!$O$117:$O$120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###0">
                  <c:v>1</c:v>
                </c:pt>
                <c:pt idx="3" formatCode="###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4-4067-84A9-1F6B9D3A0907}"/>
            </c:ext>
          </c:extLst>
        </c:ser>
        <c:ser>
          <c:idx val="2"/>
          <c:order val="2"/>
          <c:tx>
            <c:strRef>
              <c:f>Sheet1!$P$116</c:f>
              <c:strCache>
                <c:ptCount val="1"/>
                <c:pt idx="0">
                  <c:v>uOHia:hs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Sheet1!$L$117:$M$120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Sheet1!$P$117:$P$120</c:f>
              <c:numCache>
                <c:formatCode>###0</c:formatCode>
                <c:ptCount val="4"/>
                <c:pt idx="0">
                  <c:v>14</c:v>
                </c:pt>
                <c:pt idx="1">
                  <c:v>25</c:v>
                </c:pt>
                <c:pt idx="2">
                  <c:v>26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C4-4067-84A9-1F6B9D3A0907}"/>
            </c:ext>
          </c:extLst>
        </c:ser>
        <c:ser>
          <c:idx val="3"/>
          <c:order val="3"/>
          <c:tx>
            <c:strRef>
              <c:f>Sheet1!$Q$116</c:f>
              <c:strCache>
                <c:ptCount val="1"/>
                <c:pt idx="0">
                  <c:v>tlÕ fõ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Sheet1!$L$117:$M$120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Sheet1!$Q$117:$Q$120</c:f>
              <c:numCache>
                <c:formatCode>###0</c:formatCode>
                <c:ptCount val="4"/>
                <c:pt idx="0">
                  <c:v>44</c:v>
                </c:pt>
                <c:pt idx="1">
                  <c:v>35</c:v>
                </c:pt>
                <c:pt idx="2">
                  <c:v>32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C4-4067-84A9-1F6B9D3A0907}"/>
            </c:ext>
          </c:extLst>
        </c:ser>
        <c:ser>
          <c:idx val="4"/>
          <c:order val="4"/>
          <c:tx>
            <c:strRef>
              <c:f>Sheet1!$R$116</c:f>
              <c:strCache>
                <c:ptCount val="1"/>
                <c:pt idx="0">
                  <c:v>oeä f,i tlÕ fõ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Sheet1!$L$117:$M$120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Sheet1!$R$117:$R$120</c:f>
              <c:numCache>
                <c:formatCode>###0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C4-4067-84A9-1F6B9D3A0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103456"/>
        <c:axId val="1443459424"/>
      </c:barChart>
      <c:catAx>
        <c:axId val="15521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59424"/>
        <c:crosses val="autoZero"/>
        <c:auto val="1"/>
        <c:lblAlgn val="ctr"/>
        <c:lblOffset val="100"/>
        <c:noMultiLvlLbl val="0"/>
      </c:catAx>
      <c:valAx>
        <c:axId val="14434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Sheet1!$L$131:$M$131</c:f>
              <c:strCache>
                <c:ptCount val="2"/>
                <c:pt idx="0">
                  <c:v>කොලඹ</c:v>
                </c:pt>
                <c:pt idx="1">
                  <c:v>ITN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Sheet1!$N$130:$R$130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Sheet1!$N$131:$R$131</c:f>
              <c:numCache>
                <c:formatCode>###0</c:formatCode>
                <c:ptCount val="5"/>
                <c:pt idx="0">
                  <c:v>0</c:v>
                </c:pt>
                <c:pt idx="1">
                  <c:v>9</c:v>
                </c:pt>
                <c:pt idx="2">
                  <c:v>40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4-4F93-B6A2-CB53A503B91A}"/>
            </c:ext>
          </c:extLst>
        </c:ser>
        <c:ser>
          <c:idx val="1"/>
          <c:order val="1"/>
          <c:tx>
            <c:strRef>
              <c:f>Sheet1!$L$132:$M$132</c:f>
              <c:strCache>
                <c:ptCount val="2"/>
                <c:pt idx="0">
                  <c:v>කොලඹ</c:v>
                </c:pt>
                <c:pt idx="1">
                  <c:v>SIRASA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Sheet1!$N$130:$R$130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Sheet1!$N$132:$R$132</c:f>
              <c:numCache>
                <c:formatCode>###0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44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4-4F93-B6A2-CB53A503B91A}"/>
            </c:ext>
          </c:extLst>
        </c:ser>
        <c:ser>
          <c:idx val="2"/>
          <c:order val="2"/>
          <c:tx>
            <c:strRef>
              <c:f>Sheet1!$L$133:$M$133</c:f>
              <c:strCache>
                <c:ptCount val="2"/>
                <c:pt idx="0">
                  <c:v>මාතර</c:v>
                </c:pt>
                <c:pt idx="1">
                  <c:v>ITN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Sheet1!$N$130:$R$130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Sheet1!$N$133:$R$133</c:f>
              <c:numCache>
                <c:formatCode>###0</c:formatCode>
                <c:ptCount val="5"/>
                <c:pt idx="0">
                  <c:v>0</c:v>
                </c:pt>
                <c:pt idx="1">
                  <c:v>26</c:v>
                </c:pt>
                <c:pt idx="2">
                  <c:v>32</c:v>
                </c:pt>
                <c:pt idx="3">
                  <c:v>2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4-4F93-B6A2-CB53A503B91A}"/>
            </c:ext>
          </c:extLst>
        </c:ser>
        <c:ser>
          <c:idx val="3"/>
          <c:order val="3"/>
          <c:tx>
            <c:strRef>
              <c:f>Sheet1!$L$134:$M$134</c:f>
              <c:strCache>
                <c:ptCount val="2"/>
                <c:pt idx="0">
                  <c:v>මාතර</c:v>
                </c:pt>
                <c:pt idx="1">
                  <c:v>SIRASA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Sheet1!$N$130:$R$130</c:f>
              <c:strCache>
                <c:ptCount val="5"/>
                <c:pt idx="0">
                  <c:v>oeä f,i tlÕ fkdfõ</c:v>
                </c:pt>
                <c:pt idx="1">
                  <c:v>tlÕ fkdfõ</c:v>
                </c:pt>
                <c:pt idx="2">
                  <c:v>uOHia:hs</c:v>
                </c:pt>
                <c:pt idx="3">
                  <c:v>tlÕ fõ</c:v>
                </c:pt>
                <c:pt idx="4">
                  <c:v>oeä f,i tlÕ fõ</c:v>
                </c:pt>
              </c:strCache>
            </c:strRef>
          </c:cat>
          <c:val>
            <c:numRef>
              <c:f>Sheet1!$N$134:$R$134</c:f>
              <c:numCache>
                <c:formatCode>###0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39</c:v>
                </c:pt>
                <c:pt idx="3">
                  <c:v>8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D4-4F93-B6A2-CB53A503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115936"/>
        <c:axId val="1443452976"/>
      </c:barChart>
      <c:catAx>
        <c:axId val="155211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443452976"/>
        <c:crosses val="autoZero"/>
        <c:auto val="1"/>
        <c:lblAlgn val="ctr"/>
        <c:lblOffset val="100"/>
        <c:noMultiLvlLbl val="0"/>
      </c:catAx>
      <c:valAx>
        <c:axId val="14434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1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Sheet1!$N$144</c:f>
              <c:strCache>
                <c:ptCount val="1"/>
                <c:pt idx="0">
                  <c:v>oeä f,i tlÕ fkdfõ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Sheet1!$L$145:$M$148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Sheet1!$N$145:$N$148</c:f>
              <c:numCache>
                <c:formatCode>###0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0-4B98-9891-5B7163F5428B}"/>
            </c:ext>
          </c:extLst>
        </c:ser>
        <c:ser>
          <c:idx val="1"/>
          <c:order val="1"/>
          <c:tx>
            <c:strRef>
              <c:f>Sheet1!$O$144</c:f>
              <c:strCache>
                <c:ptCount val="1"/>
                <c:pt idx="0">
                  <c:v>tlÕ fkdfõ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Sheet1!$L$145:$M$148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Sheet1!$O$145:$O$148</c:f>
              <c:numCache>
                <c:formatCode>###0</c:formatCode>
                <c:ptCount val="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E0-4B98-9891-5B7163F5428B}"/>
            </c:ext>
          </c:extLst>
        </c:ser>
        <c:ser>
          <c:idx val="2"/>
          <c:order val="2"/>
          <c:tx>
            <c:strRef>
              <c:f>Sheet1!$P$144</c:f>
              <c:strCache>
                <c:ptCount val="1"/>
                <c:pt idx="0">
                  <c:v>uOHia:hs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Sheet1!$L$145:$M$148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Sheet1!$P$145:$P$148</c:f>
              <c:numCache>
                <c:formatCode>###0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8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E0-4B98-9891-5B7163F5428B}"/>
            </c:ext>
          </c:extLst>
        </c:ser>
        <c:ser>
          <c:idx val="3"/>
          <c:order val="3"/>
          <c:tx>
            <c:strRef>
              <c:f>Sheet1!$Q$144</c:f>
              <c:strCache>
                <c:ptCount val="1"/>
                <c:pt idx="0">
                  <c:v>tlÕ fõ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Sheet1!$L$145:$M$148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Sheet1!$Q$145:$Q$148</c:f>
              <c:numCache>
                <c:formatCode>###0</c:formatCode>
                <c:ptCount val="4"/>
                <c:pt idx="0">
                  <c:v>29</c:v>
                </c:pt>
                <c:pt idx="1">
                  <c:v>31</c:v>
                </c:pt>
                <c:pt idx="2">
                  <c:v>46</c:v>
                </c:pt>
                <c:pt idx="3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E0-4B98-9891-5B7163F5428B}"/>
            </c:ext>
          </c:extLst>
        </c:ser>
        <c:ser>
          <c:idx val="4"/>
          <c:order val="4"/>
          <c:tx>
            <c:strRef>
              <c:f>Sheet1!$R$144</c:f>
              <c:strCache>
                <c:ptCount val="1"/>
                <c:pt idx="0">
                  <c:v>oeä f,i tlÕ fõ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Sheet1!$L$145:$M$148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Sheet1!$R$145:$R$148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###0">
                  <c:v>5</c:v>
                </c:pt>
                <c:pt idx="3" formatCode="###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E0-4B98-9891-5B7163F54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4693520"/>
        <c:axId val="1421609472"/>
      </c:barChart>
      <c:catAx>
        <c:axId val="15546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09472"/>
        <c:crosses val="autoZero"/>
        <c:auto val="1"/>
        <c:lblAlgn val="ctr"/>
        <c:lblOffset val="100"/>
        <c:noMultiLvlLbl val="0"/>
      </c:catAx>
      <c:valAx>
        <c:axId val="142160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6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Sheet1!$N$158</c:f>
              <c:strCache>
                <c:ptCount val="1"/>
                <c:pt idx="0">
                  <c:v>oeä f,i tlÕ fkdfõ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Sheet1!$L$159:$M$162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Sheet1!$N$159:$N$162</c:f>
              <c:numCache>
                <c:formatCode>###0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6-48A4-9E86-02D1C6A4B235}"/>
            </c:ext>
          </c:extLst>
        </c:ser>
        <c:ser>
          <c:idx val="1"/>
          <c:order val="1"/>
          <c:tx>
            <c:strRef>
              <c:f>Sheet1!$O$158</c:f>
              <c:strCache>
                <c:ptCount val="1"/>
                <c:pt idx="0">
                  <c:v>tlÕ fkdfõ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Sheet1!$L$159:$M$162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Sheet1!$O$159:$O$162</c:f>
              <c:numCache>
                <c:formatCode>###0</c:formatCode>
                <c:ptCount val="4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6-48A4-9E86-02D1C6A4B235}"/>
            </c:ext>
          </c:extLst>
        </c:ser>
        <c:ser>
          <c:idx val="2"/>
          <c:order val="2"/>
          <c:tx>
            <c:strRef>
              <c:f>Sheet1!$P$158</c:f>
              <c:strCache>
                <c:ptCount val="1"/>
                <c:pt idx="0">
                  <c:v>uOHia:hs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Sheet1!$L$159:$M$162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Sheet1!$P$159:$P$162</c:f>
              <c:numCache>
                <c:formatCode>###0</c:formatCode>
                <c:ptCount val="4"/>
                <c:pt idx="0">
                  <c:v>17</c:v>
                </c:pt>
                <c:pt idx="1">
                  <c:v>17</c:v>
                </c:pt>
                <c:pt idx="2">
                  <c:v>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6-48A4-9E86-02D1C6A4B235}"/>
            </c:ext>
          </c:extLst>
        </c:ser>
        <c:ser>
          <c:idx val="3"/>
          <c:order val="3"/>
          <c:tx>
            <c:strRef>
              <c:f>Sheet1!$Q$158</c:f>
              <c:strCache>
                <c:ptCount val="1"/>
                <c:pt idx="0">
                  <c:v>tlÕ fõ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Sheet1!$L$159:$M$162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Sheet1!$Q$159:$Q$162</c:f>
              <c:numCache>
                <c:formatCode>###0</c:formatCode>
                <c:ptCount val="4"/>
                <c:pt idx="0">
                  <c:v>36</c:v>
                </c:pt>
                <c:pt idx="1">
                  <c:v>39</c:v>
                </c:pt>
                <c:pt idx="2">
                  <c:v>42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6-48A4-9E86-02D1C6A4B235}"/>
            </c:ext>
          </c:extLst>
        </c:ser>
        <c:ser>
          <c:idx val="4"/>
          <c:order val="4"/>
          <c:tx>
            <c:strRef>
              <c:f>Sheet1!$R$158</c:f>
              <c:strCache>
                <c:ptCount val="1"/>
                <c:pt idx="0">
                  <c:v>oeä f,i tlÕ fõ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Sheet1!$L$159:$M$162</c:f>
              <c:multiLvlStrCache>
                <c:ptCount val="4"/>
                <c:lvl>
                  <c:pt idx="0">
                    <c:v>ITN</c:v>
                  </c:pt>
                  <c:pt idx="1">
                    <c:v>SIRASA</c:v>
                  </c:pt>
                  <c:pt idx="2">
                    <c:v>ITN</c:v>
                  </c:pt>
                  <c:pt idx="3">
                    <c:v>SIRASA</c:v>
                  </c:pt>
                </c:lvl>
                <c:lvl>
                  <c:pt idx="0">
                    <c:v>කොලඹ</c:v>
                  </c:pt>
                  <c:pt idx="1">
                    <c:v>කොලඹ</c:v>
                  </c:pt>
                  <c:pt idx="2">
                    <c:v>මාතර</c:v>
                  </c:pt>
                  <c:pt idx="3">
                    <c:v>මාතර</c:v>
                  </c:pt>
                </c:lvl>
              </c:multiLvlStrCache>
            </c:multiLvlStrRef>
          </c:cat>
          <c:val>
            <c:numRef>
              <c:f>Sheet1!$R$159:$R$162</c:f>
              <c:numCache>
                <c:formatCode>###0</c:formatCode>
                <c:ptCount val="4"/>
                <c:pt idx="0">
                  <c:v>4</c:v>
                </c:pt>
                <c:pt idx="1">
                  <c:v>3</c:v>
                </c:pt>
                <c:pt idx="2">
                  <c:v>13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B6-48A4-9E86-02D1C6A4B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2103936"/>
        <c:axId val="1480216304"/>
      </c:barChart>
      <c:catAx>
        <c:axId val="15521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216304"/>
        <c:crosses val="autoZero"/>
        <c:auto val="1"/>
        <c:lblAlgn val="ctr"/>
        <c:lblOffset val="100"/>
        <c:noMultiLvlLbl val="0"/>
      </c:catAx>
      <c:valAx>
        <c:axId val="14802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42</xdr:row>
      <xdr:rowOff>242887</xdr:rowOff>
    </xdr:from>
    <xdr:to>
      <xdr:col>18</xdr:col>
      <xdr:colOff>142875</xdr:colOff>
      <xdr:row>56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496CCA-7BBD-2461-E72D-180C5B31F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466725</xdr:colOff>
      <xdr:row>57</xdr:row>
      <xdr:rowOff>33337</xdr:rowOff>
    </xdr:from>
    <xdr:to>
      <xdr:col>18</xdr:col>
      <xdr:colOff>161925</xdr:colOff>
      <xdr:row>70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9A4274-DD99-B099-8E14-01B5A0CD7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590550</xdr:colOff>
      <xdr:row>71</xdr:row>
      <xdr:rowOff>23812</xdr:rowOff>
    </xdr:from>
    <xdr:to>
      <xdr:col>18</xdr:col>
      <xdr:colOff>285750</xdr:colOff>
      <xdr:row>84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CAEBAA-3447-E164-E8FB-EEF57BD2A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561975</xdr:colOff>
      <xdr:row>84</xdr:row>
      <xdr:rowOff>138112</xdr:rowOff>
    </xdr:from>
    <xdr:to>
      <xdr:col>18</xdr:col>
      <xdr:colOff>257175</xdr:colOff>
      <xdr:row>97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6ABE9D-5550-A1EF-8E56-CE8576354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495300</xdr:colOff>
      <xdr:row>98</xdr:row>
      <xdr:rowOff>204787</xdr:rowOff>
    </xdr:from>
    <xdr:to>
      <xdr:col>18</xdr:col>
      <xdr:colOff>190500</xdr:colOff>
      <xdr:row>111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ADD722-FC0A-AA59-EE35-3C9B9F08B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581025</xdr:colOff>
      <xdr:row>112</xdr:row>
      <xdr:rowOff>128587</xdr:rowOff>
    </xdr:from>
    <xdr:to>
      <xdr:col>18</xdr:col>
      <xdr:colOff>276225</xdr:colOff>
      <xdr:row>125</xdr:row>
      <xdr:rowOff>128587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CB25BA-217E-2C0C-2F6B-D4A86F6BE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485775</xdr:colOff>
      <xdr:row>126</xdr:row>
      <xdr:rowOff>109537</xdr:rowOff>
    </xdr:from>
    <xdr:to>
      <xdr:col>18</xdr:col>
      <xdr:colOff>180975</xdr:colOff>
      <xdr:row>139</xdr:row>
      <xdr:rowOff>109537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07DCD5-3B98-612A-E709-E41529382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523875</xdr:colOff>
      <xdr:row>141</xdr:row>
      <xdr:rowOff>109537</xdr:rowOff>
    </xdr:from>
    <xdr:to>
      <xdr:col>18</xdr:col>
      <xdr:colOff>219075</xdr:colOff>
      <xdr:row>154</xdr:row>
      <xdr:rowOff>185737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E6CE92-A1F9-3B1E-BDA6-8D462FB9B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476250</xdr:colOff>
      <xdr:row>155</xdr:row>
      <xdr:rowOff>52387</xdr:rowOff>
    </xdr:from>
    <xdr:to>
      <xdr:col>18</xdr:col>
      <xdr:colOff>171450</xdr:colOff>
      <xdr:row>168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EA716E9-DBD3-3936-2749-0DDAEA1D8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428625</xdr:colOff>
      <xdr:row>168</xdr:row>
      <xdr:rowOff>242887</xdr:rowOff>
    </xdr:from>
    <xdr:to>
      <xdr:col>18</xdr:col>
      <xdr:colOff>123825</xdr:colOff>
      <xdr:row>182</xdr:row>
      <xdr:rowOff>52387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0983FD-B1B2-66D3-AAC7-247C45EF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361950</xdr:colOff>
      <xdr:row>182</xdr:row>
      <xdr:rowOff>252412</xdr:rowOff>
    </xdr:from>
    <xdr:to>
      <xdr:col>18</xdr:col>
      <xdr:colOff>57150</xdr:colOff>
      <xdr:row>195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D811F6-B71B-CEFA-BCB2-8D6EEFC99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95"/>
  <sheetViews>
    <sheetView tabSelected="1" topLeftCell="A175" workbookViewId="0">
      <selection activeCell="I200" sqref="I200"/>
    </sheetView>
  </sheetViews>
  <sheetFormatPr defaultRowHeight="15" x14ac:dyDescent="0.25"/>
  <cols>
    <col min="1" max="1" width="9.140625" style="13"/>
    <col min="2" max="3" width="22.7109375" style="13" customWidth="1"/>
    <col min="4" max="4" width="23" style="13" customWidth="1"/>
    <col min="5" max="5" width="13.5703125" style="13" customWidth="1"/>
    <col min="6" max="7" width="10" style="13" customWidth="1"/>
    <col min="8" max="9" width="11.7109375" style="13" customWidth="1"/>
    <col min="10" max="10" width="9.5703125" style="13" customWidth="1"/>
    <col min="11" max="16384" width="9.140625" style="13"/>
  </cols>
  <sheetData>
    <row r="1" spans="2:4" x14ac:dyDescent="0.25">
      <c r="B1" s="12" t="s">
        <v>0</v>
      </c>
    </row>
    <row r="2" spans="2:4" x14ac:dyDescent="0.25">
      <c r="B2" s="12" t="s">
        <v>1</v>
      </c>
    </row>
    <row r="3" spans="2:4" x14ac:dyDescent="0.25">
      <c r="B3" s="12" t="s">
        <v>2</v>
      </c>
    </row>
    <row r="4" spans="2:4" x14ac:dyDescent="0.25">
      <c r="B4" s="12" t="s">
        <v>3</v>
      </c>
    </row>
    <row r="5" spans="2:4" x14ac:dyDescent="0.25">
      <c r="B5" s="12" t="s">
        <v>4</v>
      </c>
    </row>
    <row r="8" spans="2:4" ht="18" x14ac:dyDescent="0.25">
      <c r="B8" s="14" t="s">
        <v>5</v>
      </c>
    </row>
    <row r="10" spans="2:4" ht="21" customHeight="1" x14ac:dyDescent="0.25">
      <c r="B10" s="15" t="s">
        <v>6</v>
      </c>
      <c r="C10" s="16"/>
      <c r="D10" s="17"/>
    </row>
    <row r="11" spans="2:4" ht="17.100000000000001" customHeight="1" x14ac:dyDescent="0.25">
      <c r="B11" s="18" t="s">
        <v>7</v>
      </c>
      <c r="C11" s="19"/>
      <c r="D11" s="20" t="s">
        <v>8</v>
      </c>
    </row>
    <row r="12" spans="2:4" ht="17.100000000000001" customHeight="1" x14ac:dyDescent="0.25">
      <c r="B12" s="21" t="s">
        <v>9</v>
      </c>
      <c r="C12" s="22"/>
      <c r="D12" s="23" t="s">
        <v>10</v>
      </c>
    </row>
    <row r="13" spans="2:4" ht="45.95" customHeight="1" x14ac:dyDescent="0.25">
      <c r="B13" s="21" t="s">
        <v>11</v>
      </c>
      <c r="C13" s="24" t="s">
        <v>12</v>
      </c>
      <c r="D13" s="23" t="s">
        <v>13</v>
      </c>
    </row>
    <row r="14" spans="2:4" ht="17.100000000000001" customHeight="1" x14ac:dyDescent="0.25">
      <c r="B14" s="21"/>
      <c r="C14" s="24" t="s">
        <v>14</v>
      </c>
      <c r="D14" s="23" t="s">
        <v>15</v>
      </c>
    </row>
    <row r="15" spans="2:4" ht="17.100000000000001" customHeight="1" x14ac:dyDescent="0.25">
      <c r="B15" s="21"/>
      <c r="C15" s="24" t="s">
        <v>16</v>
      </c>
      <c r="D15" s="23" t="s">
        <v>17</v>
      </c>
    </row>
    <row r="16" spans="2:4" ht="17.100000000000001" customHeight="1" x14ac:dyDescent="0.25">
      <c r="B16" s="21"/>
      <c r="C16" s="24" t="s">
        <v>18</v>
      </c>
      <c r="D16" s="23" t="s">
        <v>17</v>
      </c>
    </row>
    <row r="17" spans="2:8" ht="17.100000000000001" customHeight="1" x14ac:dyDescent="0.25">
      <c r="B17" s="21"/>
      <c r="C17" s="24" t="s">
        <v>19</v>
      </c>
      <c r="D17" s="23" t="s">
        <v>17</v>
      </c>
    </row>
    <row r="18" spans="2:8" ht="30" customHeight="1" x14ac:dyDescent="0.25">
      <c r="B18" s="21"/>
      <c r="C18" s="24" t="s">
        <v>20</v>
      </c>
      <c r="D18" s="25">
        <v>240</v>
      </c>
    </row>
    <row r="19" spans="2:8" ht="45.95" customHeight="1" x14ac:dyDescent="0.25">
      <c r="B19" s="21" t="s">
        <v>21</v>
      </c>
      <c r="C19" s="24" t="s">
        <v>22</v>
      </c>
      <c r="D19" s="23" t="s">
        <v>23</v>
      </c>
    </row>
    <row r="20" spans="2:8" ht="72" customHeight="1" x14ac:dyDescent="0.25">
      <c r="B20" s="21"/>
      <c r="C20" s="24" t="s">
        <v>24</v>
      </c>
      <c r="D20" s="23" t="s">
        <v>25</v>
      </c>
    </row>
    <row r="21" spans="2:8" ht="152.1" customHeight="1" x14ac:dyDescent="0.25">
      <c r="B21" s="21" t="s">
        <v>26</v>
      </c>
      <c r="C21" s="22"/>
      <c r="D21" s="23" t="s">
        <v>27</v>
      </c>
    </row>
    <row r="22" spans="2:8" ht="17.100000000000001" customHeight="1" x14ac:dyDescent="0.25">
      <c r="B22" s="21" t="s">
        <v>28</v>
      </c>
      <c r="C22" s="24" t="s">
        <v>29</v>
      </c>
      <c r="D22" s="26" t="s">
        <v>30</v>
      </c>
    </row>
    <row r="23" spans="2:8" ht="17.100000000000001" customHeight="1" x14ac:dyDescent="0.25">
      <c r="B23" s="21"/>
      <c r="C23" s="24" t="s">
        <v>31</v>
      </c>
      <c r="D23" s="26" t="s">
        <v>32</v>
      </c>
    </row>
    <row r="24" spans="2:8" ht="17.100000000000001" customHeight="1" x14ac:dyDescent="0.25">
      <c r="B24" s="21"/>
      <c r="C24" s="24" t="s">
        <v>33</v>
      </c>
      <c r="D24" s="25">
        <v>3</v>
      </c>
    </row>
    <row r="25" spans="2:8" ht="17.100000000000001" customHeight="1" x14ac:dyDescent="0.25">
      <c r="B25" s="27"/>
      <c r="C25" s="28" t="s">
        <v>34</v>
      </c>
      <c r="D25" s="29">
        <v>449353</v>
      </c>
    </row>
    <row r="27" spans="2:8" ht="21" customHeight="1" x14ac:dyDescent="0.25">
      <c r="B27" s="15" t="s">
        <v>35</v>
      </c>
      <c r="C27" s="16"/>
      <c r="D27" s="16"/>
      <c r="E27" s="16"/>
      <c r="F27" s="16"/>
      <c r="G27" s="16"/>
      <c r="H27" s="17"/>
    </row>
    <row r="28" spans="2:8" ht="15.95" customHeight="1" x14ac:dyDescent="0.25">
      <c r="B28" s="30"/>
      <c r="C28" s="31" t="s">
        <v>36</v>
      </c>
      <c r="D28" s="32"/>
      <c r="E28" s="32"/>
      <c r="F28" s="32"/>
      <c r="G28" s="32"/>
      <c r="H28" s="33"/>
    </row>
    <row r="29" spans="2:8" ht="15.95" customHeight="1" x14ac:dyDescent="0.25">
      <c r="B29" s="34"/>
      <c r="C29" s="35" t="s">
        <v>37</v>
      </c>
      <c r="D29" s="36"/>
      <c r="E29" s="36" t="s">
        <v>38</v>
      </c>
      <c r="F29" s="36"/>
      <c r="G29" s="37" t="s">
        <v>74</v>
      </c>
      <c r="H29" s="38"/>
    </row>
    <row r="30" spans="2:8" ht="15.95" customHeight="1" x14ac:dyDescent="0.25">
      <c r="B30" s="39"/>
      <c r="C30" s="40" t="s">
        <v>39</v>
      </c>
      <c r="D30" s="41" t="s">
        <v>40</v>
      </c>
      <c r="E30" s="42" t="s">
        <v>39</v>
      </c>
      <c r="F30" s="41" t="s">
        <v>40</v>
      </c>
      <c r="G30" s="42" t="s">
        <v>39</v>
      </c>
      <c r="H30" s="43" t="s">
        <v>40</v>
      </c>
    </row>
    <row r="31" spans="2:8" ht="17.100000000000001" customHeight="1" x14ac:dyDescent="0.25">
      <c r="B31" s="44" t="s">
        <v>41</v>
      </c>
      <c r="C31" s="45">
        <v>240</v>
      </c>
      <c r="D31" s="46">
        <v>1</v>
      </c>
      <c r="E31" s="47">
        <v>0</v>
      </c>
      <c r="F31" s="46">
        <v>0</v>
      </c>
      <c r="G31" s="47">
        <v>240</v>
      </c>
      <c r="H31" s="48">
        <v>1</v>
      </c>
    </row>
    <row r="32" spans="2:8" ht="17.100000000000001" customHeight="1" x14ac:dyDescent="0.25">
      <c r="B32" s="49" t="s">
        <v>42</v>
      </c>
      <c r="C32" s="50">
        <v>240</v>
      </c>
      <c r="D32" s="51">
        <v>1</v>
      </c>
      <c r="E32" s="52">
        <v>0</v>
      </c>
      <c r="F32" s="51">
        <v>0</v>
      </c>
      <c r="G32" s="52">
        <v>240</v>
      </c>
      <c r="H32" s="53">
        <v>1</v>
      </c>
    </row>
    <row r="33" spans="2:18" ht="17.100000000000001" customHeight="1" x14ac:dyDescent="0.25">
      <c r="B33" s="49" t="s">
        <v>43</v>
      </c>
      <c r="C33" s="50">
        <v>240</v>
      </c>
      <c r="D33" s="51">
        <v>1</v>
      </c>
      <c r="E33" s="52">
        <v>0</v>
      </c>
      <c r="F33" s="51">
        <v>0</v>
      </c>
      <c r="G33" s="52">
        <v>240</v>
      </c>
      <c r="H33" s="53">
        <v>1</v>
      </c>
    </row>
    <row r="34" spans="2:18" ht="17.100000000000001" customHeight="1" x14ac:dyDescent="0.25">
      <c r="B34" s="49" t="s">
        <v>44</v>
      </c>
      <c r="C34" s="50">
        <v>240</v>
      </c>
      <c r="D34" s="51">
        <v>1</v>
      </c>
      <c r="E34" s="52">
        <v>0</v>
      </c>
      <c r="F34" s="51">
        <v>0</v>
      </c>
      <c r="G34" s="52">
        <v>240</v>
      </c>
      <c r="H34" s="53">
        <v>1</v>
      </c>
    </row>
    <row r="35" spans="2:18" ht="17.100000000000001" customHeight="1" x14ac:dyDescent="0.25">
      <c r="B35" s="49" t="s">
        <v>45</v>
      </c>
      <c r="C35" s="50">
        <v>240</v>
      </c>
      <c r="D35" s="51">
        <v>1</v>
      </c>
      <c r="E35" s="52">
        <v>0</v>
      </c>
      <c r="F35" s="51">
        <v>0</v>
      </c>
      <c r="G35" s="52">
        <v>240</v>
      </c>
      <c r="H35" s="53">
        <v>1</v>
      </c>
    </row>
    <row r="36" spans="2:18" ht="17.100000000000001" customHeight="1" x14ac:dyDescent="0.25">
      <c r="B36" s="49" t="s">
        <v>46</v>
      </c>
      <c r="C36" s="50">
        <v>240</v>
      </c>
      <c r="D36" s="51">
        <v>1</v>
      </c>
      <c r="E36" s="52">
        <v>0</v>
      </c>
      <c r="F36" s="51">
        <v>0</v>
      </c>
      <c r="G36" s="52">
        <v>240</v>
      </c>
      <c r="H36" s="53">
        <v>1</v>
      </c>
    </row>
    <row r="37" spans="2:18" ht="17.100000000000001" customHeight="1" x14ac:dyDescent="0.25">
      <c r="B37" s="49" t="s">
        <v>47</v>
      </c>
      <c r="C37" s="50">
        <v>240</v>
      </c>
      <c r="D37" s="51">
        <v>1</v>
      </c>
      <c r="E37" s="52">
        <v>0</v>
      </c>
      <c r="F37" s="51">
        <v>0</v>
      </c>
      <c r="G37" s="52">
        <v>240</v>
      </c>
      <c r="H37" s="53">
        <v>1</v>
      </c>
    </row>
    <row r="38" spans="2:18" ht="17.100000000000001" customHeight="1" x14ac:dyDescent="0.25">
      <c r="B38" s="49" t="s">
        <v>48</v>
      </c>
      <c r="C38" s="50">
        <v>240</v>
      </c>
      <c r="D38" s="51">
        <v>1</v>
      </c>
      <c r="E38" s="52">
        <v>0</v>
      </c>
      <c r="F38" s="51">
        <v>0</v>
      </c>
      <c r="G38" s="52">
        <v>240</v>
      </c>
      <c r="H38" s="53">
        <v>1</v>
      </c>
    </row>
    <row r="39" spans="2:18" ht="17.100000000000001" customHeight="1" x14ac:dyDescent="0.25">
      <c r="B39" s="49" t="s">
        <v>49</v>
      </c>
      <c r="C39" s="50">
        <v>240</v>
      </c>
      <c r="D39" s="51">
        <v>1</v>
      </c>
      <c r="E39" s="52">
        <v>0</v>
      </c>
      <c r="F39" s="51">
        <v>0</v>
      </c>
      <c r="G39" s="52">
        <v>240</v>
      </c>
      <c r="H39" s="53">
        <v>1</v>
      </c>
    </row>
    <row r="40" spans="2:18" ht="17.100000000000001" customHeight="1" x14ac:dyDescent="0.25">
      <c r="B40" s="49" t="s">
        <v>50</v>
      </c>
      <c r="C40" s="50">
        <v>240</v>
      </c>
      <c r="D40" s="51">
        <v>1</v>
      </c>
      <c r="E40" s="52">
        <v>0</v>
      </c>
      <c r="F40" s="51">
        <v>0</v>
      </c>
      <c r="G40" s="52">
        <v>240</v>
      </c>
      <c r="H40" s="53">
        <v>1</v>
      </c>
    </row>
    <row r="41" spans="2:18" ht="17.100000000000001" customHeight="1" x14ac:dyDescent="0.25">
      <c r="B41" s="54" t="s">
        <v>51</v>
      </c>
      <c r="C41" s="55">
        <v>240</v>
      </c>
      <c r="D41" s="56">
        <v>1</v>
      </c>
      <c r="E41" s="57">
        <v>0</v>
      </c>
      <c r="F41" s="56">
        <v>0</v>
      </c>
      <c r="G41" s="57">
        <v>240</v>
      </c>
      <c r="H41" s="58">
        <v>1</v>
      </c>
    </row>
    <row r="43" spans="2:18" ht="21" customHeight="1" x14ac:dyDescent="0.25">
      <c r="B43" s="15" t="s">
        <v>52</v>
      </c>
      <c r="C43" s="16"/>
      <c r="D43" s="16"/>
      <c r="E43" s="16"/>
      <c r="F43" s="16"/>
      <c r="G43" s="16"/>
      <c r="H43" s="17"/>
    </row>
    <row r="44" spans="2:18" ht="15" customHeight="1" x14ac:dyDescent="0.25">
      <c r="B44" s="59" t="s">
        <v>53</v>
      </c>
    </row>
    <row r="45" spans="2:18" ht="15.95" customHeight="1" x14ac:dyDescent="0.25">
      <c r="B45" s="60" t="s">
        <v>54</v>
      </c>
      <c r="C45" s="61"/>
      <c r="D45" s="62"/>
      <c r="E45" s="31" t="s">
        <v>75</v>
      </c>
      <c r="F45" s="63"/>
      <c r="G45" s="32"/>
      <c r="J45" s="64" t="s">
        <v>74</v>
      </c>
    </row>
    <row r="46" spans="2:18" ht="15.95" customHeight="1" x14ac:dyDescent="0.2">
      <c r="B46" s="65"/>
      <c r="C46" s="66"/>
      <c r="D46" s="67"/>
      <c r="E46" s="109" t="s">
        <v>67</v>
      </c>
      <c r="F46" s="68" t="s">
        <v>55</v>
      </c>
      <c r="G46" s="69" t="s">
        <v>56</v>
      </c>
      <c r="H46" s="70" t="s">
        <v>57</v>
      </c>
      <c r="I46" s="1" t="s">
        <v>64</v>
      </c>
      <c r="J46" s="71"/>
      <c r="N46" s="109" t="s">
        <v>67</v>
      </c>
      <c r="O46" s="68" t="s">
        <v>55</v>
      </c>
      <c r="P46" s="69" t="s">
        <v>56</v>
      </c>
      <c r="Q46" s="70" t="s">
        <v>57</v>
      </c>
      <c r="R46" s="1" t="s">
        <v>64</v>
      </c>
    </row>
    <row r="47" spans="2:18" ht="17.100000000000001" customHeight="1" x14ac:dyDescent="0.25">
      <c r="B47" s="115" t="s">
        <v>86</v>
      </c>
      <c r="C47" s="72" t="s">
        <v>58</v>
      </c>
      <c r="D47" s="73" t="s">
        <v>59</v>
      </c>
      <c r="E47" s="110">
        <v>0</v>
      </c>
      <c r="F47" s="45">
        <v>13</v>
      </c>
      <c r="G47" s="74">
        <v>36</v>
      </c>
      <c r="H47" s="47">
        <v>11</v>
      </c>
      <c r="I47" s="2">
        <v>0</v>
      </c>
      <c r="J47" s="75">
        <v>60</v>
      </c>
      <c r="L47" s="13" t="s">
        <v>88</v>
      </c>
      <c r="M47" s="73" t="s">
        <v>59</v>
      </c>
      <c r="N47" s="110">
        <v>0</v>
      </c>
      <c r="O47" s="45">
        <v>13</v>
      </c>
      <c r="P47" s="74">
        <v>36</v>
      </c>
      <c r="Q47" s="47">
        <v>11</v>
      </c>
      <c r="R47" s="2">
        <v>0</v>
      </c>
    </row>
    <row r="48" spans="2:18" ht="17.100000000000001" customHeight="1" x14ac:dyDescent="0.25">
      <c r="B48" s="116"/>
      <c r="C48" s="76"/>
      <c r="D48" s="77" t="s">
        <v>60</v>
      </c>
      <c r="E48" s="111">
        <v>0</v>
      </c>
      <c r="F48" s="78">
        <v>9</v>
      </c>
      <c r="G48" s="79">
        <v>29</v>
      </c>
      <c r="H48" s="80">
        <v>22</v>
      </c>
      <c r="I48" s="3">
        <v>0</v>
      </c>
      <c r="J48" s="81">
        <v>60</v>
      </c>
      <c r="L48" s="13" t="s">
        <v>88</v>
      </c>
      <c r="M48" s="77" t="s">
        <v>60</v>
      </c>
      <c r="N48" s="111">
        <v>0</v>
      </c>
      <c r="O48" s="78">
        <v>9</v>
      </c>
      <c r="P48" s="79">
        <v>29</v>
      </c>
      <c r="Q48" s="80">
        <v>22</v>
      </c>
      <c r="R48" s="3">
        <v>0</v>
      </c>
    </row>
    <row r="49" spans="2:18" ht="17.100000000000001" customHeight="1" x14ac:dyDescent="0.25">
      <c r="B49" s="117"/>
      <c r="C49" s="82" t="s">
        <v>74</v>
      </c>
      <c r="D49" s="83"/>
      <c r="E49" s="112">
        <v>0</v>
      </c>
      <c r="F49" s="78">
        <v>22</v>
      </c>
      <c r="G49" s="79">
        <v>65</v>
      </c>
      <c r="H49" s="80">
        <v>33</v>
      </c>
      <c r="I49" s="3">
        <v>0</v>
      </c>
      <c r="J49" s="81">
        <v>120</v>
      </c>
      <c r="L49" s="13" t="s">
        <v>61</v>
      </c>
      <c r="M49" s="73" t="s">
        <v>59</v>
      </c>
      <c r="N49" s="113">
        <v>0</v>
      </c>
      <c r="O49" s="50">
        <v>4</v>
      </c>
      <c r="P49" s="84">
        <v>39</v>
      </c>
      <c r="Q49" s="52">
        <v>17</v>
      </c>
      <c r="R49" s="4">
        <v>0</v>
      </c>
    </row>
    <row r="50" spans="2:18" ht="17.100000000000001" customHeight="1" x14ac:dyDescent="0.25">
      <c r="B50" s="117" t="s">
        <v>87</v>
      </c>
      <c r="C50" s="76" t="s">
        <v>58</v>
      </c>
      <c r="D50" s="24" t="s">
        <v>59</v>
      </c>
      <c r="E50" s="113">
        <v>0</v>
      </c>
      <c r="F50" s="50">
        <v>4</v>
      </c>
      <c r="G50" s="84">
        <v>39</v>
      </c>
      <c r="H50" s="52">
        <v>17</v>
      </c>
      <c r="I50" s="4">
        <v>0</v>
      </c>
      <c r="J50" s="85">
        <v>60</v>
      </c>
      <c r="L50" s="13" t="s">
        <v>61</v>
      </c>
      <c r="M50" s="77" t="s">
        <v>60</v>
      </c>
      <c r="N50" s="111">
        <v>0</v>
      </c>
      <c r="O50" s="78">
        <v>2</v>
      </c>
      <c r="P50" s="79">
        <v>33</v>
      </c>
      <c r="Q50" s="80">
        <v>25</v>
      </c>
      <c r="R50" s="5">
        <v>0</v>
      </c>
    </row>
    <row r="51" spans="2:18" ht="17.100000000000001" customHeight="1" x14ac:dyDescent="0.25">
      <c r="B51" s="116"/>
      <c r="C51" s="76"/>
      <c r="D51" s="77" t="s">
        <v>60</v>
      </c>
      <c r="E51" s="111">
        <v>0</v>
      </c>
      <c r="F51" s="78">
        <v>2</v>
      </c>
      <c r="G51" s="79">
        <v>33</v>
      </c>
      <c r="H51" s="80">
        <v>25</v>
      </c>
      <c r="I51" s="5">
        <v>0</v>
      </c>
      <c r="J51" s="81">
        <v>60</v>
      </c>
    </row>
    <row r="52" spans="2:18" ht="17.100000000000001" customHeight="1" x14ac:dyDescent="0.25">
      <c r="B52" s="117"/>
      <c r="C52" s="82" t="s">
        <v>74</v>
      </c>
      <c r="D52" s="83"/>
      <c r="E52" s="112">
        <v>0</v>
      </c>
      <c r="F52" s="78">
        <v>6</v>
      </c>
      <c r="G52" s="79">
        <v>72</v>
      </c>
      <c r="H52" s="80">
        <v>42</v>
      </c>
      <c r="I52" s="5">
        <v>0</v>
      </c>
      <c r="J52" s="81">
        <v>120</v>
      </c>
    </row>
    <row r="53" spans="2:18" ht="17.100000000000001" customHeight="1" x14ac:dyDescent="0.25">
      <c r="B53" s="117" t="s">
        <v>74</v>
      </c>
      <c r="C53" s="76" t="s">
        <v>58</v>
      </c>
      <c r="D53" s="24" t="s">
        <v>59</v>
      </c>
      <c r="E53" s="113">
        <v>0</v>
      </c>
      <c r="F53" s="50">
        <v>17</v>
      </c>
      <c r="G53" s="84">
        <v>75</v>
      </c>
      <c r="H53" s="52">
        <v>28</v>
      </c>
      <c r="I53" s="4">
        <v>0</v>
      </c>
      <c r="J53" s="85">
        <v>120</v>
      </c>
    </row>
    <row r="54" spans="2:18" ht="17.100000000000001" customHeight="1" x14ac:dyDescent="0.25">
      <c r="B54" s="116"/>
      <c r="C54" s="76"/>
      <c r="D54" s="77" t="s">
        <v>60</v>
      </c>
      <c r="E54" s="111">
        <v>0</v>
      </c>
      <c r="F54" s="78">
        <v>11</v>
      </c>
      <c r="G54" s="79">
        <v>62</v>
      </c>
      <c r="H54" s="80">
        <v>47</v>
      </c>
      <c r="I54" s="5">
        <v>0</v>
      </c>
      <c r="J54" s="81">
        <v>120</v>
      </c>
    </row>
    <row r="55" spans="2:18" ht="17.100000000000001" customHeight="1" x14ac:dyDescent="0.25">
      <c r="B55" s="118"/>
      <c r="C55" s="86" t="s">
        <v>74</v>
      </c>
      <c r="D55" s="87"/>
      <c r="E55" s="114">
        <v>0</v>
      </c>
      <c r="F55" s="55">
        <v>28</v>
      </c>
      <c r="G55" s="88">
        <v>137</v>
      </c>
      <c r="H55" s="57">
        <v>75</v>
      </c>
      <c r="I55" s="6">
        <v>0</v>
      </c>
      <c r="J55" s="89">
        <v>240</v>
      </c>
    </row>
    <row r="57" spans="2:18" ht="21" customHeight="1" x14ac:dyDescent="0.25">
      <c r="B57" s="15" t="s">
        <v>62</v>
      </c>
      <c r="C57" s="16"/>
      <c r="D57" s="16"/>
      <c r="E57" s="16"/>
      <c r="F57" s="16"/>
      <c r="G57" s="16"/>
      <c r="H57" s="17"/>
    </row>
    <row r="58" spans="2:18" ht="15" customHeight="1" x14ac:dyDescent="0.25">
      <c r="B58" s="59" t="s">
        <v>53</v>
      </c>
    </row>
    <row r="59" spans="2:18" ht="15.95" customHeight="1" x14ac:dyDescent="0.25">
      <c r="B59" s="60" t="s">
        <v>54</v>
      </c>
      <c r="C59" s="61"/>
      <c r="D59" s="62"/>
      <c r="E59" s="31" t="s">
        <v>76</v>
      </c>
      <c r="F59" s="63"/>
      <c r="G59" s="32"/>
      <c r="J59" s="64" t="s">
        <v>74</v>
      </c>
    </row>
    <row r="60" spans="2:18" ht="15.95" customHeight="1" x14ac:dyDescent="0.2">
      <c r="B60" s="65"/>
      <c r="C60" s="66"/>
      <c r="D60" s="67"/>
      <c r="E60" s="109" t="s">
        <v>67</v>
      </c>
      <c r="F60" s="68" t="s">
        <v>55</v>
      </c>
      <c r="G60" s="69" t="s">
        <v>56</v>
      </c>
      <c r="H60" s="70" t="s">
        <v>57</v>
      </c>
      <c r="I60" s="1" t="s">
        <v>64</v>
      </c>
      <c r="J60" s="71"/>
    </row>
    <row r="61" spans="2:18" ht="17.100000000000001" customHeight="1" x14ac:dyDescent="0.2">
      <c r="B61" s="115" t="s">
        <v>86</v>
      </c>
      <c r="C61" s="72" t="s">
        <v>58</v>
      </c>
      <c r="D61" s="73" t="s">
        <v>59</v>
      </c>
      <c r="E61" s="110">
        <v>0</v>
      </c>
      <c r="F61" s="45">
        <v>9</v>
      </c>
      <c r="G61" s="74">
        <v>42</v>
      </c>
      <c r="H61" s="47">
        <v>9</v>
      </c>
      <c r="I61" s="2">
        <v>0</v>
      </c>
      <c r="J61" s="75">
        <v>60</v>
      </c>
      <c r="N61" s="109" t="s">
        <v>67</v>
      </c>
      <c r="O61" s="68" t="s">
        <v>55</v>
      </c>
      <c r="P61" s="69" t="s">
        <v>56</v>
      </c>
      <c r="Q61" s="70" t="s">
        <v>57</v>
      </c>
      <c r="R61" s="1" t="s">
        <v>64</v>
      </c>
    </row>
    <row r="62" spans="2:18" ht="17.100000000000001" customHeight="1" x14ac:dyDescent="0.25">
      <c r="B62" s="116"/>
      <c r="C62" s="76"/>
      <c r="D62" s="77" t="s">
        <v>60</v>
      </c>
      <c r="E62" s="111">
        <v>0</v>
      </c>
      <c r="F62" s="78">
        <v>3</v>
      </c>
      <c r="G62" s="79">
        <v>42</v>
      </c>
      <c r="H62" s="80">
        <v>15</v>
      </c>
      <c r="I62" s="3">
        <v>0</v>
      </c>
      <c r="J62" s="81">
        <v>60</v>
      </c>
      <c r="L62" s="13" t="s">
        <v>88</v>
      </c>
      <c r="M62" s="73" t="s">
        <v>59</v>
      </c>
      <c r="N62" s="110">
        <v>0</v>
      </c>
      <c r="O62" s="45">
        <v>9</v>
      </c>
      <c r="P62" s="74">
        <v>42</v>
      </c>
      <c r="Q62" s="47">
        <v>9</v>
      </c>
      <c r="R62" s="2">
        <v>0</v>
      </c>
    </row>
    <row r="63" spans="2:18" ht="17.100000000000001" customHeight="1" x14ac:dyDescent="0.25">
      <c r="B63" s="117"/>
      <c r="C63" s="82" t="s">
        <v>74</v>
      </c>
      <c r="D63" s="83"/>
      <c r="E63" s="112">
        <v>0</v>
      </c>
      <c r="F63" s="78">
        <v>12</v>
      </c>
      <c r="G63" s="79">
        <v>84</v>
      </c>
      <c r="H63" s="80">
        <v>24</v>
      </c>
      <c r="I63" s="3">
        <v>0</v>
      </c>
      <c r="J63" s="81">
        <v>120</v>
      </c>
      <c r="L63" s="13" t="s">
        <v>88</v>
      </c>
      <c r="M63" s="77" t="s">
        <v>60</v>
      </c>
      <c r="N63" s="111">
        <v>0</v>
      </c>
      <c r="O63" s="78">
        <v>3</v>
      </c>
      <c r="P63" s="79">
        <v>42</v>
      </c>
      <c r="Q63" s="80">
        <v>15</v>
      </c>
      <c r="R63" s="3">
        <v>0</v>
      </c>
    </row>
    <row r="64" spans="2:18" ht="17.100000000000001" customHeight="1" x14ac:dyDescent="0.25">
      <c r="B64" s="117" t="s">
        <v>87</v>
      </c>
      <c r="C64" s="76" t="s">
        <v>58</v>
      </c>
      <c r="D64" s="24" t="s">
        <v>59</v>
      </c>
      <c r="E64" s="113">
        <v>0</v>
      </c>
      <c r="F64" s="50">
        <v>1</v>
      </c>
      <c r="G64" s="84">
        <v>51</v>
      </c>
      <c r="H64" s="52">
        <v>8</v>
      </c>
      <c r="I64" s="4">
        <v>0</v>
      </c>
      <c r="J64" s="85">
        <v>60</v>
      </c>
      <c r="L64" s="13" t="s">
        <v>61</v>
      </c>
      <c r="M64" s="73" t="s">
        <v>59</v>
      </c>
      <c r="N64" s="113">
        <v>0</v>
      </c>
      <c r="O64" s="50">
        <v>1</v>
      </c>
      <c r="P64" s="84">
        <v>51</v>
      </c>
      <c r="Q64" s="52">
        <v>8</v>
      </c>
      <c r="R64" s="4">
        <v>0</v>
      </c>
    </row>
    <row r="65" spans="2:18" ht="17.100000000000001" customHeight="1" x14ac:dyDescent="0.25">
      <c r="B65" s="116"/>
      <c r="C65" s="76"/>
      <c r="D65" s="77" t="s">
        <v>60</v>
      </c>
      <c r="E65" s="111">
        <v>0</v>
      </c>
      <c r="F65" s="78">
        <v>1</v>
      </c>
      <c r="G65" s="79">
        <v>42</v>
      </c>
      <c r="H65" s="80">
        <v>17</v>
      </c>
      <c r="I65" s="5">
        <v>0</v>
      </c>
      <c r="J65" s="81">
        <v>60</v>
      </c>
      <c r="L65" s="13" t="s">
        <v>61</v>
      </c>
      <c r="M65" s="77" t="s">
        <v>60</v>
      </c>
      <c r="N65" s="111">
        <v>0</v>
      </c>
      <c r="O65" s="78">
        <v>1</v>
      </c>
      <c r="P65" s="79">
        <v>42</v>
      </c>
      <c r="Q65" s="80">
        <v>17</v>
      </c>
      <c r="R65" s="5">
        <v>0</v>
      </c>
    </row>
    <row r="66" spans="2:18" ht="17.100000000000001" customHeight="1" x14ac:dyDescent="0.25">
      <c r="B66" s="117"/>
      <c r="C66" s="82" t="s">
        <v>74</v>
      </c>
      <c r="D66" s="83"/>
      <c r="E66" s="112">
        <v>0</v>
      </c>
      <c r="F66" s="78">
        <v>2</v>
      </c>
      <c r="G66" s="79">
        <v>93</v>
      </c>
      <c r="H66" s="80">
        <v>25</v>
      </c>
      <c r="I66" s="5">
        <v>0</v>
      </c>
      <c r="J66" s="81">
        <v>120</v>
      </c>
    </row>
    <row r="67" spans="2:18" ht="17.100000000000001" customHeight="1" x14ac:dyDescent="0.25">
      <c r="B67" s="117" t="s">
        <v>74</v>
      </c>
      <c r="C67" s="76" t="s">
        <v>58</v>
      </c>
      <c r="D67" s="24" t="s">
        <v>59</v>
      </c>
      <c r="E67" s="113">
        <v>0</v>
      </c>
      <c r="F67" s="50">
        <v>10</v>
      </c>
      <c r="G67" s="84">
        <v>93</v>
      </c>
      <c r="H67" s="52">
        <v>17</v>
      </c>
      <c r="I67" s="4">
        <v>0</v>
      </c>
      <c r="J67" s="85">
        <v>120</v>
      </c>
    </row>
    <row r="68" spans="2:18" ht="17.100000000000001" customHeight="1" x14ac:dyDescent="0.25">
      <c r="B68" s="116"/>
      <c r="C68" s="76"/>
      <c r="D68" s="77" t="s">
        <v>60</v>
      </c>
      <c r="E68" s="111">
        <v>0</v>
      </c>
      <c r="F68" s="78">
        <v>4</v>
      </c>
      <c r="G68" s="79">
        <v>84</v>
      </c>
      <c r="H68" s="80">
        <v>32</v>
      </c>
      <c r="I68" s="5">
        <v>0</v>
      </c>
      <c r="J68" s="81">
        <v>120</v>
      </c>
    </row>
    <row r="69" spans="2:18" ht="17.100000000000001" customHeight="1" x14ac:dyDescent="0.25">
      <c r="B69" s="118"/>
      <c r="C69" s="86" t="s">
        <v>74</v>
      </c>
      <c r="D69" s="87"/>
      <c r="E69" s="114">
        <v>0</v>
      </c>
      <c r="F69" s="55">
        <v>14</v>
      </c>
      <c r="G69" s="88">
        <v>177</v>
      </c>
      <c r="H69" s="57">
        <v>49</v>
      </c>
      <c r="I69" s="6">
        <v>0</v>
      </c>
      <c r="J69" s="89">
        <v>240</v>
      </c>
    </row>
    <row r="71" spans="2:18" ht="21" customHeight="1" x14ac:dyDescent="0.25">
      <c r="B71" s="15" t="s">
        <v>63</v>
      </c>
      <c r="C71" s="16"/>
      <c r="D71" s="16"/>
      <c r="E71" s="16"/>
      <c r="F71" s="16"/>
      <c r="G71" s="16"/>
      <c r="H71" s="16"/>
      <c r="I71" s="17"/>
    </row>
    <row r="72" spans="2:18" ht="15" customHeight="1" x14ac:dyDescent="0.25">
      <c r="B72" s="59" t="s">
        <v>53</v>
      </c>
    </row>
    <row r="73" spans="2:18" ht="15.95" customHeight="1" x14ac:dyDescent="0.25">
      <c r="B73" s="60" t="s">
        <v>54</v>
      </c>
      <c r="C73" s="61"/>
      <c r="D73" s="62"/>
      <c r="E73" s="31" t="s">
        <v>77</v>
      </c>
      <c r="F73" s="63"/>
      <c r="G73" s="32"/>
      <c r="H73" s="63"/>
      <c r="J73" s="64" t="s">
        <v>74</v>
      </c>
    </row>
    <row r="74" spans="2:18" ht="15.95" customHeight="1" x14ac:dyDescent="0.2">
      <c r="B74" s="65"/>
      <c r="C74" s="66"/>
      <c r="D74" s="67"/>
      <c r="E74" s="109" t="s">
        <v>67</v>
      </c>
      <c r="F74" s="68" t="s">
        <v>55</v>
      </c>
      <c r="G74" s="69" t="s">
        <v>56</v>
      </c>
      <c r="H74" s="70" t="s">
        <v>57</v>
      </c>
      <c r="I74" s="69" t="s">
        <v>64</v>
      </c>
      <c r="J74" s="71"/>
      <c r="N74" s="109" t="s">
        <v>67</v>
      </c>
      <c r="O74" s="68" t="s">
        <v>55</v>
      </c>
      <c r="P74" s="69" t="s">
        <v>56</v>
      </c>
      <c r="Q74" s="70" t="s">
        <v>57</v>
      </c>
      <c r="R74" s="1" t="s">
        <v>64</v>
      </c>
    </row>
    <row r="75" spans="2:18" ht="17.100000000000001" customHeight="1" x14ac:dyDescent="0.25">
      <c r="B75" s="115" t="s">
        <v>86</v>
      </c>
      <c r="C75" s="72" t="s">
        <v>58</v>
      </c>
      <c r="D75" s="73" t="s">
        <v>59</v>
      </c>
      <c r="E75" s="110">
        <v>0</v>
      </c>
      <c r="F75" s="45">
        <v>1</v>
      </c>
      <c r="G75" s="74">
        <v>31</v>
      </c>
      <c r="H75" s="47">
        <v>27</v>
      </c>
      <c r="I75" s="74">
        <v>1</v>
      </c>
      <c r="J75" s="75">
        <v>60</v>
      </c>
      <c r="L75" s="13" t="s">
        <v>88</v>
      </c>
      <c r="M75" s="73" t="s">
        <v>59</v>
      </c>
      <c r="N75" s="110">
        <v>0</v>
      </c>
      <c r="O75" s="45">
        <v>1</v>
      </c>
      <c r="P75" s="74">
        <v>31</v>
      </c>
      <c r="Q75" s="47">
        <v>27</v>
      </c>
      <c r="R75" s="74">
        <v>1</v>
      </c>
    </row>
    <row r="76" spans="2:18" ht="17.100000000000001" customHeight="1" x14ac:dyDescent="0.25">
      <c r="B76" s="116"/>
      <c r="C76" s="76"/>
      <c r="D76" s="77" t="s">
        <v>60</v>
      </c>
      <c r="E76" s="111">
        <v>0</v>
      </c>
      <c r="F76" s="78">
        <v>0</v>
      </c>
      <c r="G76" s="79">
        <v>35</v>
      </c>
      <c r="H76" s="80">
        <v>25</v>
      </c>
      <c r="I76" s="79">
        <v>0</v>
      </c>
      <c r="J76" s="81">
        <v>60</v>
      </c>
      <c r="L76" s="13" t="s">
        <v>88</v>
      </c>
      <c r="M76" s="77" t="s">
        <v>60</v>
      </c>
      <c r="N76" s="111">
        <v>0</v>
      </c>
      <c r="O76" s="78">
        <v>0</v>
      </c>
      <c r="P76" s="79">
        <v>35</v>
      </c>
      <c r="Q76" s="80">
        <v>25</v>
      </c>
      <c r="R76" s="79">
        <v>0</v>
      </c>
    </row>
    <row r="77" spans="2:18" ht="17.100000000000001" customHeight="1" x14ac:dyDescent="0.25">
      <c r="B77" s="117"/>
      <c r="C77" s="82" t="s">
        <v>74</v>
      </c>
      <c r="D77" s="83"/>
      <c r="E77" s="112">
        <v>0</v>
      </c>
      <c r="F77" s="78">
        <v>1</v>
      </c>
      <c r="G77" s="79">
        <v>66</v>
      </c>
      <c r="H77" s="80">
        <v>52</v>
      </c>
      <c r="I77" s="79">
        <v>1</v>
      </c>
      <c r="J77" s="81">
        <v>120</v>
      </c>
      <c r="L77" s="13" t="s">
        <v>61</v>
      </c>
      <c r="M77" s="73" t="s">
        <v>59</v>
      </c>
      <c r="N77" s="113">
        <v>0</v>
      </c>
      <c r="O77" s="50">
        <v>1</v>
      </c>
      <c r="P77" s="84">
        <v>9</v>
      </c>
      <c r="Q77" s="52">
        <v>50</v>
      </c>
      <c r="R77" s="84">
        <v>0</v>
      </c>
    </row>
    <row r="78" spans="2:18" ht="17.100000000000001" customHeight="1" x14ac:dyDescent="0.25">
      <c r="B78" s="117" t="s">
        <v>87</v>
      </c>
      <c r="C78" s="76" t="s">
        <v>58</v>
      </c>
      <c r="D78" s="24" t="s">
        <v>59</v>
      </c>
      <c r="E78" s="113">
        <v>0</v>
      </c>
      <c r="F78" s="50">
        <v>1</v>
      </c>
      <c r="G78" s="84">
        <v>9</v>
      </c>
      <c r="H78" s="52">
        <v>50</v>
      </c>
      <c r="I78" s="84">
        <v>0</v>
      </c>
      <c r="J78" s="85">
        <v>60</v>
      </c>
      <c r="L78" s="13" t="s">
        <v>61</v>
      </c>
      <c r="M78" s="77" t="s">
        <v>60</v>
      </c>
      <c r="N78" s="111">
        <v>0</v>
      </c>
      <c r="O78" s="78">
        <v>0</v>
      </c>
      <c r="P78" s="79">
        <v>24</v>
      </c>
      <c r="Q78" s="80">
        <v>35</v>
      </c>
      <c r="R78" s="79">
        <v>1</v>
      </c>
    </row>
    <row r="79" spans="2:18" ht="17.100000000000001" customHeight="1" x14ac:dyDescent="0.25">
      <c r="B79" s="116"/>
      <c r="C79" s="76"/>
      <c r="D79" s="77" t="s">
        <v>60</v>
      </c>
      <c r="E79" s="111">
        <v>0</v>
      </c>
      <c r="F79" s="78">
        <v>0</v>
      </c>
      <c r="G79" s="79">
        <v>24</v>
      </c>
      <c r="H79" s="80">
        <v>35</v>
      </c>
      <c r="I79" s="79">
        <v>1</v>
      </c>
      <c r="J79" s="81">
        <v>60</v>
      </c>
    </row>
    <row r="80" spans="2:18" ht="17.100000000000001" customHeight="1" x14ac:dyDescent="0.25">
      <c r="B80" s="117"/>
      <c r="C80" s="82" t="s">
        <v>74</v>
      </c>
      <c r="D80" s="83"/>
      <c r="E80" s="112">
        <v>0</v>
      </c>
      <c r="F80" s="78">
        <v>1</v>
      </c>
      <c r="G80" s="79">
        <v>33</v>
      </c>
      <c r="H80" s="80">
        <v>85</v>
      </c>
      <c r="I80" s="79">
        <v>1</v>
      </c>
      <c r="J80" s="81">
        <v>120</v>
      </c>
    </row>
    <row r="81" spans="2:18" ht="17.100000000000001" customHeight="1" x14ac:dyDescent="0.25">
      <c r="B81" s="117" t="s">
        <v>74</v>
      </c>
      <c r="C81" s="76" t="s">
        <v>58</v>
      </c>
      <c r="D81" s="24" t="s">
        <v>59</v>
      </c>
      <c r="E81" s="113">
        <v>0</v>
      </c>
      <c r="F81" s="50">
        <v>2</v>
      </c>
      <c r="G81" s="84">
        <v>40</v>
      </c>
      <c r="H81" s="52">
        <v>77</v>
      </c>
      <c r="I81" s="84">
        <v>1</v>
      </c>
      <c r="J81" s="85">
        <v>120</v>
      </c>
    </row>
    <row r="82" spans="2:18" ht="17.100000000000001" customHeight="1" x14ac:dyDescent="0.25">
      <c r="B82" s="116"/>
      <c r="C82" s="76"/>
      <c r="D82" s="77" t="s">
        <v>60</v>
      </c>
      <c r="E82" s="111">
        <v>0</v>
      </c>
      <c r="F82" s="78">
        <v>0</v>
      </c>
      <c r="G82" s="79">
        <v>59</v>
      </c>
      <c r="H82" s="80">
        <v>60</v>
      </c>
      <c r="I82" s="79">
        <v>1</v>
      </c>
      <c r="J82" s="81">
        <v>120</v>
      </c>
    </row>
    <row r="83" spans="2:18" ht="17.100000000000001" customHeight="1" x14ac:dyDescent="0.25">
      <c r="B83" s="118"/>
      <c r="C83" s="86" t="s">
        <v>74</v>
      </c>
      <c r="D83" s="87"/>
      <c r="E83" s="114">
        <v>0</v>
      </c>
      <c r="F83" s="55">
        <v>2</v>
      </c>
      <c r="G83" s="88">
        <v>99</v>
      </c>
      <c r="H83" s="57">
        <v>137</v>
      </c>
      <c r="I83" s="88">
        <v>2</v>
      </c>
      <c r="J83" s="89">
        <v>240</v>
      </c>
    </row>
    <row r="85" spans="2:18" ht="21" customHeight="1" x14ac:dyDescent="0.25">
      <c r="B85" s="15" t="s">
        <v>65</v>
      </c>
      <c r="C85" s="16"/>
      <c r="D85" s="16"/>
      <c r="E85" s="16"/>
      <c r="F85" s="16"/>
      <c r="G85" s="16"/>
      <c r="H85" s="16"/>
      <c r="I85" s="17"/>
    </row>
    <row r="86" spans="2:18" ht="15" customHeight="1" x14ac:dyDescent="0.25">
      <c r="B86" s="59" t="s">
        <v>53</v>
      </c>
    </row>
    <row r="87" spans="2:18" ht="15.95" customHeight="1" x14ac:dyDescent="0.25">
      <c r="B87" s="60" t="s">
        <v>54</v>
      </c>
      <c r="C87" s="61"/>
      <c r="D87" s="62"/>
      <c r="E87" s="31" t="s">
        <v>78</v>
      </c>
      <c r="F87" s="63"/>
      <c r="G87" s="32"/>
      <c r="H87" s="63"/>
      <c r="J87" s="64" t="s">
        <v>74</v>
      </c>
    </row>
    <row r="88" spans="2:18" ht="15.95" customHeight="1" x14ac:dyDescent="0.2">
      <c r="B88" s="65"/>
      <c r="C88" s="66"/>
      <c r="D88" s="67"/>
      <c r="E88" s="7" t="s">
        <v>67</v>
      </c>
      <c r="F88" s="68" t="s">
        <v>55</v>
      </c>
      <c r="G88" s="69" t="s">
        <v>56</v>
      </c>
      <c r="H88" s="70" t="s">
        <v>57</v>
      </c>
      <c r="I88" s="69" t="s">
        <v>64</v>
      </c>
      <c r="J88" s="71"/>
      <c r="N88" s="109" t="s">
        <v>67</v>
      </c>
      <c r="O88" s="68" t="s">
        <v>55</v>
      </c>
      <c r="P88" s="69" t="s">
        <v>56</v>
      </c>
      <c r="Q88" s="70" t="s">
        <v>57</v>
      </c>
      <c r="R88" s="1" t="s">
        <v>64</v>
      </c>
    </row>
    <row r="89" spans="2:18" ht="17.100000000000001" customHeight="1" x14ac:dyDescent="0.25">
      <c r="B89" s="115" t="s">
        <v>86</v>
      </c>
      <c r="C89" s="72" t="s">
        <v>58</v>
      </c>
      <c r="D89" s="73" t="s">
        <v>59</v>
      </c>
      <c r="E89" s="8">
        <v>0</v>
      </c>
      <c r="F89" s="45">
        <v>13</v>
      </c>
      <c r="G89" s="74">
        <v>32</v>
      </c>
      <c r="H89" s="47">
        <v>14</v>
      </c>
      <c r="I89" s="74">
        <v>1</v>
      </c>
      <c r="J89" s="75">
        <v>60</v>
      </c>
      <c r="L89" s="13" t="s">
        <v>88</v>
      </c>
      <c r="M89" s="73" t="s">
        <v>59</v>
      </c>
      <c r="N89" s="8">
        <v>0</v>
      </c>
      <c r="O89" s="45">
        <v>13</v>
      </c>
      <c r="P89" s="74">
        <v>32</v>
      </c>
      <c r="Q89" s="47">
        <v>14</v>
      </c>
      <c r="R89" s="74">
        <v>1</v>
      </c>
    </row>
    <row r="90" spans="2:18" ht="17.100000000000001" customHeight="1" x14ac:dyDescent="0.25">
      <c r="B90" s="116"/>
      <c r="C90" s="76"/>
      <c r="D90" s="77" t="s">
        <v>60</v>
      </c>
      <c r="E90" s="9">
        <v>0</v>
      </c>
      <c r="F90" s="78">
        <v>15</v>
      </c>
      <c r="G90" s="79">
        <v>32</v>
      </c>
      <c r="H90" s="80">
        <v>13</v>
      </c>
      <c r="I90" s="79">
        <v>0</v>
      </c>
      <c r="J90" s="81">
        <v>60</v>
      </c>
      <c r="L90" s="13" t="s">
        <v>88</v>
      </c>
      <c r="M90" s="77" t="s">
        <v>60</v>
      </c>
      <c r="N90" s="9">
        <v>0</v>
      </c>
      <c r="O90" s="78">
        <v>15</v>
      </c>
      <c r="P90" s="79">
        <v>32</v>
      </c>
      <c r="Q90" s="80">
        <v>13</v>
      </c>
      <c r="R90" s="79">
        <v>0</v>
      </c>
    </row>
    <row r="91" spans="2:18" ht="17.100000000000001" customHeight="1" x14ac:dyDescent="0.25">
      <c r="B91" s="117"/>
      <c r="C91" s="82" t="s">
        <v>74</v>
      </c>
      <c r="D91" s="83"/>
      <c r="E91" s="9">
        <v>0</v>
      </c>
      <c r="F91" s="78">
        <v>28</v>
      </c>
      <c r="G91" s="79">
        <v>64</v>
      </c>
      <c r="H91" s="80">
        <v>27</v>
      </c>
      <c r="I91" s="79">
        <v>1</v>
      </c>
      <c r="J91" s="81">
        <v>120</v>
      </c>
      <c r="L91" s="13" t="s">
        <v>61</v>
      </c>
      <c r="M91" s="73" t="s">
        <v>59</v>
      </c>
      <c r="N91" s="10">
        <v>0</v>
      </c>
      <c r="O91" s="50">
        <v>8</v>
      </c>
      <c r="P91" s="84">
        <v>44</v>
      </c>
      <c r="Q91" s="52">
        <v>8</v>
      </c>
      <c r="R91" s="90">
        <v>0</v>
      </c>
    </row>
    <row r="92" spans="2:18" ht="17.100000000000001" customHeight="1" x14ac:dyDescent="0.25">
      <c r="B92" s="117" t="s">
        <v>87</v>
      </c>
      <c r="C92" s="76" t="s">
        <v>58</v>
      </c>
      <c r="D92" s="24" t="s">
        <v>59</v>
      </c>
      <c r="E92" s="10">
        <v>0</v>
      </c>
      <c r="F92" s="50">
        <v>8</v>
      </c>
      <c r="G92" s="84">
        <v>44</v>
      </c>
      <c r="H92" s="52">
        <v>8</v>
      </c>
      <c r="I92" s="90">
        <v>0</v>
      </c>
      <c r="J92" s="85">
        <v>60</v>
      </c>
      <c r="L92" s="13" t="s">
        <v>61</v>
      </c>
      <c r="M92" s="77" t="s">
        <v>60</v>
      </c>
      <c r="N92" s="9">
        <v>0</v>
      </c>
      <c r="O92" s="78">
        <v>8</v>
      </c>
      <c r="P92" s="79">
        <v>35</v>
      </c>
      <c r="Q92" s="80">
        <v>17</v>
      </c>
      <c r="R92" s="91">
        <v>0</v>
      </c>
    </row>
    <row r="93" spans="2:18" ht="17.100000000000001" customHeight="1" x14ac:dyDescent="0.25">
      <c r="B93" s="116"/>
      <c r="C93" s="76"/>
      <c r="D93" s="77" t="s">
        <v>60</v>
      </c>
      <c r="E93" s="9">
        <v>0</v>
      </c>
      <c r="F93" s="78">
        <v>8</v>
      </c>
      <c r="G93" s="79">
        <v>35</v>
      </c>
      <c r="H93" s="80">
        <v>17</v>
      </c>
      <c r="I93" s="91">
        <v>0</v>
      </c>
      <c r="J93" s="81">
        <v>60</v>
      </c>
    </row>
    <row r="94" spans="2:18" ht="17.100000000000001" customHeight="1" x14ac:dyDescent="0.25">
      <c r="B94" s="117"/>
      <c r="C94" s="82" t="s">
        <v>74</v>
      </c>
      <c r="D94" s="83"/>
      <c r="E94" s="9">
        <v>0</v>
      </c>
      <c r="F94" s="78">
        <v>16</v>
      </c>
      <c r="G94" s="79">
        <v>79</v>
      </c>
      <c r="H94" s="80">
        <v>25</v>
      </c>
      <c r="I94" s="91"/>
      <c r="J94" s="81">
        <v>120</v>
      </c>
    </row>
    <row r="95" spans="2:18" ht="17.100000000000001" customHeight="1" x14ac:dyDescent="0.25">
      <c r="B95" s="117" t="s">
        <v>74</v>
      </c>
      <c r="C95" s="76" t="s">
        <v>58</v>
      </c>
      <c r="D95" s="24" t="s">
        <v>59</v>
      </c>
      <c r="E95" s="10">
        <v>0</v>
      </c>
      <c r="F95" s="50">
        <v>21</v>
      </c>
      <c r="G95" s="84">
        <v>76</v>
      </c>
      <c r="H95" s="52">
        <v>22</v>
      </c>
      <c r="I95" s="84">
        <v>1</v>
      </c>
      <c r="J95" s="85">
        <v>120</v>
      </c>
    </row>
    <row r="96" spans="2:18" ht="17.100000000000001" customHeight="1" x14ac:dyDescent="0.25">
      <c r="B96" s="116"/>
      <c r="C96" s="76"/>
      <c r="D96" s="77" t="s">
        <v>60</v>
      </c>
      <c r="E96" s="9">
        <v>0</v>
      </c>
      <c r="F96" s="78">
        <v>23</v>
      </c>
      <c r="G96" s="79">
        <v>67</v>
      </c>
      <c r="H96" s="80">
        <v>30</v>
      </c>
      <c r="I96" s="79">
        <v>0</v>
      </c>
      <c r="J96" s="81">
        <v>120</v>
      </c>
    </row>
    <row r="97" spans="2:18" ht="17.100000000000001" customHeight="1" x14ac:dyDescent="0.25">
      <c r="B97" s="118"/>
      <c r="C97" s="86" t="s">
        <v>74</v>
      </c>
      <c r="D97" s="87"/>
      <c r="E97" s="11">
        <v>0</v>
      </c>
      <c r="F97" s="55">
        <v>44</v>
      </c>
      <c r="G97" s="88">
        <v>143</v>
      </c>
      <c r="H97" s="57">
        <v>52</v>
      </c>
      <c r="I97" s="88">
        <v>1</v>
      </c>
      <c r="J97" s="89">
        <v>240</v>
      </c>
    </row>
    <row r="99" spans="2:18" ht="21" customHeight="1" x14ac:dyDescent="0.25">
      <c r="B99" s="15" t="s">
        <v>66</v>
      </c>
      <c r="C99" s="16"/>
      <c r="D99" s="16"/>
      <c r="E99" s="16"/>
      <c r="F99" s="16"/>
      <c r="G99" s="16"/>
      <c r="H99" s="16"/>
      <c r="I99" s="16"/>
      <c r="J99" s="17"/>
    </row>
    <row r="100" spans="2:18" ht="15" customHeight="1" x14ac:dyDescent="0.25">
      <c r="B100" s="59" t="s">
        <v>53</v>
      </c>
    </row>
    <row r="101" spans="2:18" ht="15.95" customHeight="1" x14ac:dyDescent="0.25">
      <c r="B101" s="60" t="s">
        <v>54</v>
      </c>
      <c r="C101" s="61"/>
      <c r="D101" s="62"/>
      <c r="E101" s="31" t="s">
        <v>79</v>
      </c>
      <c r="F101" s="63"/>
      <c r="G101" s="32"/>
      <c r="H101" s="63"/>
      <c r="I101" s="32"/>
      <c r="J101" s="64" t="s">
        <v>74</v>
      </c>
    </row>
    <row r="102" spans="2:18" ht="29.1" customHeight="1" x14ac:dyDescent="0.2">
      <c r="B102" s="65"/>
      <c r="C102" s="66"/>
      <c r="D102" s="67"/>
      <c r="E102" s="68" t="s">
        <v>67</v>
      </c>
      <c r="F102" s="69" t="s">
        <v>55</v>
      </c>
      <c r="G102" s="70" t="s">
        <v>56</v>
      </c>
      <c r="H102" s="69" t="s">
        <v>57</v>
      </c>
      <c r="I102" s="108" t="s">
        <v>64</v>
      </c>
      <c r="J102" s="71"/>
      <c r="N102" s="109" t="s">
        <v>67</v>
      </c>
      <c r="O102" s="68" t="s">
        <v>55</v>
      </c>
      <c r="P102" s="69" t="s">
        <v>56</v>
      </c>
      <c r="Q102" s="70" t="s">
        <v>57</v>
      </c>
      <c r="R102" s="1" t="s">
        <v>64</v>
      </c>
    </row>
    <row r="103" spans="2:18" ht="17.100000000000001" customHeight="1" x14ac:dyDescent="0.25">
      <c r="B103" s="115" t="s">
        <v>86</v>
      </c>
      <c r="C103" s="72" t="s">
        <v>58</v>
      </c>
      <c r="D103" s="73" t="s">
        <v>59</v>
      </c>
      <c r="E103" s="45">
        <v>5</v>
      </c>
      <c r="F103" s="74">
        <v>21</v>
      </c>
      <c r="G103" s="47">
        <v>30</v>
      </c>
      <c r="H103" s="74">
        <v>4</v>
      </c>
      <c r="I103" s="92">
        <v>0</v>
      </c>
      <c r="J103" s="75">
        <v>60</v>
      </c>
      <c r="L103" s="13" t="s">
        <v>88</v>
      </c>
      <c r="M103" s="73" t="s">
        <v>59</v>
      </c>
      <c r="N103" s="45">
        <v>5</v>
      </c>
      <c r="O103" s="74">
        <v>21</v>
      </c>
      <c r="P103" s="47">
        <v>30</v>
      </c>
      <c r="Q103" s="74">
        <v>4</v>
      </c>
      <c r="R103" s="92">
        <v>0</v>
      </c>
    </row>
    <row r="104" spans="2:18" ht="17.100000000000001" customHeight="1" x14ac:dyDescent="0.25">
      <c r="B104" s="116"/>
      <c r="C104" s="76"/>
      <c r="D104" s="77" t="s">
        <v>60</v>
      </c>
      <c r="E104" s="78">
        <v>6</v>
      </c>
      <c r="F104" s="79">
        <v>14</v>
      </c>
      <c r="G104" s="80">
        <v>31</v>
      </c>
      <c r="H104" s="79">
        <v>9</v>
      </c>
      <c r="I104" s="93">
        <v>0</v>
      </c>
      <c r="J104" s="81">
        <v>60</v>
      </c>
      <c r="L104" s="13" t="s">
        <v>88</v>
      </c>
      <c r="M104" s="77" t="s">
        <v>60</v>
      </c>
      <c r="N104" s="78">
        <v>6</v>
      </c>
      <c r="O104" s="79">
        <v>14</v>
      </c>
      <c r="P104" s="80">
        <v>31</v>
      </c>
      <c r="Q104" s="79">
        <v>9</v>
      </c>
      <c r="R104" s="93">
        <v>0</v>
      </c>
    </row>
    <row r="105" spans="2:18" ht="17.100000000000001" customHeight="1" x14ac:dyDescent="0.25">
      <c r="B105" s="117"/>
      <c r="C105" s="82" t="s">
        <v>74</v>
      </c>
      <c r="D105" s="83"/>
      <c r="E105" s="78">
        <v>11</v>
      </c>
      <c r="F105" s="79">
        <v>35</v>
      </c>
      <c r="G105" s="80">
        <v>61</v>
      </c>
      <c r="H105" s="79">
        <v>13</v>
      </c>
      <c r="I105" s="93">
        <v>0</v>
      </c>
      <c r="J105" s="81">
        <v>120</v>
      </c>
      <c r="L105" s="13" t="s">
        <v>61</v>
      </c>
      <c r="M105" s="73" t="s">
        <v>59</v>
      </c>
      <c r="N105" s="50">
        <v>4</v>
      </c>
      <c r="O105" s="84">
        <v>46</v>
      </c>
      <c r="P105" s="52">
        <v>9</v>
      </c>
      <c r="Q105" s="84">
        <v>0</v>
      </c>
      <c r="R105" s="52">
        <v>1</v>
      </c>
    </row>
    <row r="106" spans="2:18" ht="17.100000000000001" customHeight="1" x14ac:dyDescent="0.25">
      <c r="B106" s="117" t="s">
        <v>87</v>
      </c>
      <c r="C106" s="76" t="s">
        <v>58</v>
      </c>
      <c r="D106" s="24" t="s">
        <v>59</v>
      </c>
      <c r="E106" s="50">
        <v>4</v>
      </c>
      <c r="F106" s="84">
        <v>46</v>
      </c>
      <c r="G106" s="52">
        <v>9</v>
      </c>
      <c r="H106" s="84">
        <v>0</v>
      </c>
      <c r="I106" s="52">
        <v>1</v>
      </c>
      <c r="J106" s="85">
        <v>60</v>
      </c>
      <c r="L106" s="13" t="s">
        <v>61</v>
      </c>
      <c r="M106" s="77" t="s">
        <v>60</v>
      </c>
      <c r="N106" s="78">
        <v>5</v>
      </c>
      <c r="O106" s="79">
        <v>18</v>
      </c>
      <c r="P106" s="80">
        <v>26</v>
      </c>
      <c r="Q106" s="79">
        <v>11</v>
      </c>
      <c r="R106" s="80">
        <v>0</v>
      </c>
    </row>
    <row r="107" spans="2:18" ht="17.100000000000001" customHeight="1" x14ac:dyDescent="0.25">
      <c r="B107" s="116"/>
      <c r="C107" s="76"/>
      <c r="D107" s="77" t="s">
        <v>60</v>
      </c>
      <c r="E107" s="78">
        <v>5</v>
      </c>
      <c r="F107" s="79">
        <v>18</v>
      </c>
      <c r="G107" s="80">
        <v>26</v>
      </c>
      <c r="H107" s="79">
        <v>11</v>
      </c>
      <c r="I107" s="80">
        <v>0</v>
      </c>
      <c r="J107" s="81">
        <v>60</v>
      </c>
    </row>
    <row r="108" spans="2:18" ht="17.100000000000001" customHeight="1" x14ac:dyDescent="0.25">
      <c r="B108" s="117"/>
      <c r="C108" s="82" t="s">
        <v>74</v>
      </c>
      <c r="D108" s="83"/>
      <c r="E108" s="78">
        <v>9</v>
      </c>
      <c r="F108" s="79">
        <v>64</v>
      </c>
      <c r="G108" s="80">
        <v>35</v>
      </c>
      <c r="H108" s="79">
        <v>11</v>
      </c>
      <c r="I108" s="80">
        <v>1</v>
      </c>
      <c r="J108" s="81">
        <v>120</v>
      </c>
    </row>
    <row r="109" spans="2:18" ht="17.100000000000001" customHeight="1" x14ac:dyDescent="0.25">
      <c r="B109" s="117" t="s">
        <v>74</v>
      </c>
      <c r="C109" s="76" t="s">
        <v>58</v>
      </c>
      <c r="D109" s="24" t="s">
        <v>59</v>
      </c>
      <c r="E109" s="50">
        <v>9</v>
      </c>
      <c r="F109" s="84">
        <v>67</v>
      </c>
      <c r="G109" s="52">
        <v>39</v>
      </c>
      <c r="H109" s="84">
        <v>4</v>
      </c>
      <c r="I109" s="52">
        <v>1</v>
      </c>
      <c r="J109" s="85">
        <v>120</v>
      </c>
    </row>
    <row r="110" spans="2:18" ht="17.100000000000001" customHeight="1" x14ac:dyDescent="0.25">
      <c r="B110" s="116"/>
      <c r="C110" s="76"/>
      <c r="D110" s="77" t="s">
        <v>60</v>
      </c>
      <c r="E110" s="78">
        <v>11</v>
      </c>
      <c r="F110" s="79">
        <v>32</v>
      </c>
      <c r="G110" s="80">
        <v>57</v>
      </c>
      <c r="H110" s="79">
        <v>20</v>
      </c>
      <c r="I110" s="80">
        <v>0</v>
      </c>
      <c r="J110" s="81">
        <v>120</v>
      </c>
    </row>
    <row r="111" spans="2:18" ht="17.100000000000001" customHeight="1" x14ac:dyDescent="0.25">
      <c r="B111" s="118"/>
      <c r="C111" s="86" t="s">
        <v>74</v>
      </c>
      <c r="D111" s="87"/>
      <c r="E111" s="55">
        <v>20</v>
      </c>
      <c r="F111" s="88">
        <v>99</v>
      </c>
      <c r="G111" s="57">
        <v>96</v>
      </c>
      <c r="H111" s="88">
        <v>24</v>
      </c>
      <c r="I111" s="57">
        <v>1</v>
      </c>
      <c r="J111" s="89">
        <v>240</v>
      </c>
    </row>
    <row r="113" spans="2:18" ht="21" customHeight="1" x14ac:dyDescent="0.25">
      <c r="B113" s="15" t="s">
        <v>68</v>
      </c>
      <c r="C113" s="16"/>
      <c r="D113" s="16"/>
      <c r="E113" s="16"/>
      <c r="F113" s="16"/>
      <c r="G113" s="16"/>
      <c r="H113" s="16"/>
      <c r="I113" s="17"/>
    </row>
    <row r="114" spans="2:18" ht="15" customHeight="1" x14ac:dyDescent="0.25">
      <c r="B114" s="59" t="s">
        <v>53</v>
      </c>
    </row>
    <row r="115" spans="2:18" ht="15.95" customHeight="1" x14ac:dyDescent="0.25">
      <c r="B115" s="60" t="s">
        <v>54</v>
      </c>
      <c r="C115" s="61"/>
      <c r="D115" s="62"/>
      <c r="E115" s="31" t="s">
        <v>80</v>
      </c>
      <c r="F115" s="63"/>
      <c r="G115" s="32"/>
      <c r="H115" s="63"/>
      <c r="J115" s="64" t="s">
        <v>74</v>
      </c>
    </row>
    <row r="116" spans="2:18" ht="15.95" customHeight="1" x14ac:dyDescent="0.2">
      <c r="B116" s="65"/>
      <c r="C116" s="66"/>
      <c r="D116" s="67"/>
      <c r="E116" s="7" t="s">
        <v>67</v>
      </c>
      <c r="F116" s="68" t="s">
        <v>55</v>
      </c>
      <c r="G116" s="69" t="s">
        <v>56</v>
      </c>
      <c r="H116" s="70" t="s">
        <v>57</v>
      </c>
      <c r="I116" s="69" t="s">
        <v>64</v>
      </c>
      <c r="J116" s="71"/>
      <c r="N116" s="109" t="s">
        <v>67</v>
      </c>
      <c r="O116" s="68" t="s">
        <v>55</v>
      </c>
      <c r="P116" s="69" t="s">
        <v>56</v>
      </c>
      <c r="Q116" s="70" t="s">
        <v>57</v>
      </c>
      <c r="R116" s="1" t="s">
        <v>64</v>
      </c>
    </row>
    <row r="117" spans="2:18" ht="17.100000000000001" customHeight="1" x14ac:dyDescent="0.25">
      <c r="B117" s="115" t="s">
        <v>86</v>
      </c>
      <c r="C117" s="72" t="s">
        <v>58</v>
      </c>
      <c r="D117" s="73" t="s">
        <v>59</v>
      </c>
      <c r="E117" s="8">
        <v>0</v>
      </c>
      <c r="F117" s="94">
        <v>0</v>
      </c>
      <c r="G117" s="74">
        <v>14</v>
      </c>
      <c r="H117" s="47">
        <v>44</v>
      </c>
      <c r="I117" s="74">
        <v>2</v>
      </c>
      <c r="J117" s="75">
        <v>60</v>
      </c>
      <c r="L117" s="13" t="s">
        <v>88</v>
      </c>
      <c r="M117" s="73" t="s">
        <v>59</v>
      </c>
      <c r="N117" s="8">
        <v>0</v>
      </c>
      <c r="O117" s="94">
        <v>0</v>
      </c>
      <c r="P117" s="74">
        <v>14</v>
      </c>
      <c r="Q117" s="47">
        <v>44</v>
      </c>
      <c r="R117" s="74">
        <v>2</v>
      </c>
    </row>
    <row r="118" spans="2:18" ht="17.100000000000001" customHeight="1" x14ac:dyDescent="0.25">
      <c r="B118" s="116"/>
      <c r="C118" s="76"/>
      <c r="D118" s="77" t="s">
        <v>60</v>
      </c>
      <c r="E118" s="9">
        <v>0</v>
      </c>
      <c r="F118" s="95">
        <v>0</v>
      </c>
      <c r="G118" s="79">
        <v>25</v>
      </c>
      <c r="H118" s="80">
        <v>35</v>
      </c>
      <c r="I118" s="79">
        <v>0</v>
      </c>
      <c r="J118" s="81">
        <v>60</v>
      </c>
      <c r="L118" s="13" t="s">
        <v>88</v>
      </c>
      <c r="M118" s="77" t="s">
        <v>60</v>
      </c>
      <c r="N118" s="9">
        <v>0</v>
      </c>
      <c r="O118" s="95">
        <v>0</v>
      </c>
      <c r="P118" s="79">
        <v>25</v>
      </c>
      <c r="Q118" s="80">
        <v>35</v>
      </c>
      <c r="R118" s="79">
        <v>0</v>
      </c>
    </row>
    <row r="119" spans="2:18" ht="17.100000000000001" customHeight="1" x14ac:dyDescent="0.25">
      <c r="B119" s="117"/>
      <c r="C119" s="82" t="s">
        <v>74</v>
      </c>
      <c r="D119" s="83"/>
      <c r="E119" s="9">
        <v>0</v>
      </c>
      <c r="F119" s="95"/>
      <c r="G119" s="79">
        <v>39</v>
      </c>
      <c r="H119" s="80">
        <v>79</v>
      </c>
      <c r="I119" s="79">
        <v>2</v>
      </c>
      <c r="J119" s="81">
        <v>120</v>
      </c>
      <c r="L119" s="13" t="s">
        <v>61</v>
      </c>
      <c r="M119" s="73" t="s">
        <v>59</v>
      </c>
      <c r="N119" s="10">
        <v>0</v>
      </c>
      <c r="O119" s="50">
        <v>1</v>
      </c>
      <c r="P119" s="84">
        <v>26</v>
      </c>
      <c r="Q119" s="52">
        <v>32</v>
      </c>
      <c r="R119" s="84">
        <v>1</v>
      </c>
    </row>
    <row r="120" spans="2:18" ht="17.100000000000001" customHeight="1" x14ac:dyDescent="0.25">
      <c r="B120" s="117" t="s">
        <v>87</v>
      </c>
      <c r="C120" s="76" t="s">
        <v>58</v>
      </c>
      <c r="D120" s="24" t="s">
        <v>59</v>
      </c>
      <c r="E120" s="10">
        <v>0</v>
      </c>
      <c r="F120" s="50">
        <v>1</v>
      </c>
      <c r="G120" s="84">
        <v>26</v>
      </c>
      <c r="H120" s="52">
        <v>32</v>
      </c>
      <c r="I120" s="84">
        <v>1</v>
      </c>
      <c r="J120" s="85">
        <v>60</v>
      </c>
      <c r="L120" s="13" t="s">
        <v>61</v>
      </c>
      <c r="M120" s="77" t="s">
        <v>60</v>
      </c>
      <c r="N120" s="9">
        <v>0</v>
      </c>
      <c r="O120" s="78">
        <v>1</v>
      </c>
      <c r="P120" s="79">
        <v>21</v>
      </c>
      <c r="Q120" s="80">
        <v>38</v>
      </c>
      <c r="R120" s="79">
        <v>0</v>
      </c>
    </row>
    <row r="121" spans="2:18" ht="17.100000000000001" customHeight="1" x14ac:dyDescent="0.25">
      <c r="B121" s="116"/>
      <c r="C121" s="76"/>
      <c r="D121" s="77" t="s">
        <v>60</v>
      </c>
      <c r="E121" s="9">
        <v>0</v>
      </c>
      <c r="F121" s="78">
        <v>1</v>
      </c>
      <c r="G121" s="79">
        <v>21</v>
      </c>
      <c r="H121" s="80">
        <v>38</v>
      </c>
      <c r="I121" s="79">
        <v>0</v>
      </c>
      <c r="J121" s="81">
        <v>60</v>
      </c>
    </row>
    <row r="122" spans="2:18" ht="17.100000000000001" customHeight="1" x14ac:dyDescent="0.25">
      <c r="B122" s="117"/>
      <c r="C122" s="82" t="s">
        <v>74</v>
      </c>
      <c r="D122" s="83"/>
      <c r="E122" s="9">
        <v>0</v>
      </c>
      <c r="F122" s="78">
        <v>2</v>
      </c>
      <c r="G122" s="79">
        <v>47</v>
      </c>
      <c r="H122" s="80">
        <v>70</v>
      </c>
      <c r="I122" s="79">
        <v>1</v>
      </c>
      <c r="J122" s="81">
        <v>120</v>
      </c>
    </row>
    <row r="123" spans="2:18" ht="17.100000000000001" customHeight="1" x14ac:dyDescent="0.25">
      <c r="B123" s="117" t="s">
        <v>74</v>
      </c>
      <c r="C123" s="76" t="s">
        <v>58</v>
      </c>
      <c r="D123" s="24" t="s">
        <v>59</v>
      </c>
      <c r="E123" s="10">
        <v>0</v>
      </c>
      <c r="F123" s="50">
        <v>1</v>
      </c>
      <c r="G123" s="84">
        <v>40</v>
      </c>
      <c r="H123" s="52">
        <v>76</v>
      </c>
      <c r="I123" s="84">
        <v>3</v>
      </c>
      <c r="J123" s="85">
        <v>120</v>
      </c>
    </row>
    <row r="124" spans="2:18" ht="17.100000000000001" customHeight="1" x14ac:dyDescent="0.25">
      <c r="B124" s="116"/>
      <c r="C124" s="76"/>
      <c r="D124" s="77" t="s">
        <v>60</v>
      </c>
      <c r="E124" s="9">
        <v>0</v>
      </c>
      <c r="F124" s="78">
        <v>1</v>
      </c>
      <c r="G124" s="79">
        <v>46</v>
      </c>
      <c r="H124" s="80">
        <v>73</v>
      </c>
      <c r="I124" s="79">
        <v>0</v>
      </c>
      <c r="J124" s="81">
        <v>120</v>
      </c>
    </row>
    <row r="125" spans="2:18" ht="17.100000000000001" customHeight="1" x14ac:dyDescent="0.25">
      <c r="B125" s="118"/>
      <c r="C125" s="86" t="s">
        <v>74</v>
      </c>
      <c r="D125" s="87"/>
      <c r="E125" s="11">
        <v>0</v>
      </c>
      <c r="F125" s="55">
        <v>2</v>
      </c>
      <c r="G125" s="88">
        <v>86</v>
      </c>
      <c r="H125" s="57">
        <v>149</v>
      </c>
      <c r="I125" s="88">
        <v>3</v>
      </c>
      <c r="J125" s="89">
        <v>240</v>
      </c>
    </row>
    <row r="127" spans="2:18" ht="21" customHeight="1" x14ac:dyDescent="0.25">
      <c r="B127" s="15" t="s">
        <v>69</v>
      </c>
      <c r="C127" s="16"/>
      <c r="D127" s="16"/>
      <c r="E127" s="16"/>
      <c r="F127" s="16"/>
      <c r="G127" s="16"/>
      <c r="H127" s="16"/>
      <c r="I127" s="17"/>
    </row>
    <row r="128" spans="2:18" ht="15" customHeight="1" x14ac:dyDescent="0.25">
      <c r="B128" s="59" t="s">
        <v>53</v>
      </c>
    </row>
    <row r="129" spans="2:18" ht="15.95" customHeight="1" x14ac:dyDescent="0.25">
      <c r="B129" s="60" t="s">
        <v>54</v>
      </c>
      <c r="C129" s="61"/>
      <c r="D129" s="62"/>
      <c r="E129" s="31" t="s">
        <v>81</v>
      </c>
      <c r="F129" s="63"/>
      <c r="G129" s="32"/>
      <c r="H129" s="63"/>
      <c r="J129" s="64" t="s">
        <v>74</v>
      </c>
    </row>
    <row r="130" spans="2:18" ht="15.95" customHeight="1" x14ac:dyDescent="0.2">
      <c r="B130" s="65"/>
      <c r="C130" s="66"/>
      <c r="D130" s="67"/>
      <c r="E130" s="7" t="s">
        <v>67</v>
      </c>
      <c r="F130" s="68" t="s">
        <v>55</v>
      </c>
      <c r="G130" s="69" t="s">
        <v>56</v>
      </c>
      <c r="H130" s="70" t="s">
        <v>57</v>
      </c>
      <c r="I130" s="69" t="s">
        <v>64</v>
      </c>
      <c r="J130" s="71"/>
      <c r="N130" s="109" t="s">
        <v>67</v>
      </c>
      <c r="O130" s="68" t="s">
        <v>55</v>
      </c>
      <c r="P130" s="69" t="s">
        <v>56</v>
      </c>
      <c r="Q130" s="70" t="s">
        <v>57</v>
      </c>
      <c r="R130" s="1" t="s">
        <v>64</v>
      </c>
    </row>
    <row r="131" spans="2:18" ht="17.100000000000001" customHeight="1" x14ac:dyDescent="0.25">
      <c r="B131" s="115" t="s">
        <v>86</v>
      </c>
      <c r="C131" s="72" t="s">
        <v>58</v>
      </c>
      <c r="D131" s="73" t="s">
        <v>59</v>
      </c>
      <c r="E131" s="8">
        <v>0</v>
      </c>
      <c r="F131" s="45">
        <v>9</v>
      </c>
      <c r="G131" s="74">
        <v>40</v>
      </c>
      <c r="H131" s="47">
        <v>9</v>
      </c>
      <c r="I131" s="74">
        <v>2</v>
      </c>
      <c r="J131" s="75">
        <v>60</v>
      </c>
      <c r="L131" s="13" t="s">
        <v>88</v>
      </c>
      <c r="M131" s="73" t="s">
        <v>59</v>
      </c>
      <c r="N131" s="8">
        <v>0</v>
      </c>
      <c r="O131" s="45">
        <v>9</v>
      </c>
      <c r="P131" s="74">
        <v>40</v>
      </c>
      <c r="Q131" s="47">
        <v>9</v>
      </c>
      <c r="R131" s="74">
        <v>2</v>
      </c>
    </row>
    <row r="132" spans="2:18" ht="17.100000000000001" customHeight="1" x14ac:dyDescent="0.25">
      <c r="B132" s="116"/>
      <c r="C132" s="76"/>
      <c r="D132" s="77" t="s">
        <v>60</v>
      </c>
      <c r="E132" s="9">
        <v>0</v>
      </c>
      <c r="F132" s="78">
        <v>10</v>
      </c>
      <c r="G132" s="79">
        <v>44</v>
      </c>
      <c r="H132" s="80">
        <v>6</v>
      </c>
      <c r="I132" s="79">
        <v>0</v>
      </c>
      <c r="J132" s="81">
        <v>60</v>
      </c>
      <c r="L132" s="13" t="s">
        <v>88</v>
      </c>
      <c r="M132" s="77" t="s">
        <v>60</v>
      </c>
      <c r="N132" s="9">
        <v>0</v>
      </c>
      <c r="O132" s="78">
        <v>10</v>
      </c>
      <c r="P132" s="79">
        <v>44</v>
      </c>
      <c r="Q132" s="80">
        <v>6</v>
      </c>
      <c r="R132" s="79">
        <v>0</v>
      </c>
    </row>
    <row r="133" spans="2:18" ht="17.100000000000001" customHeight="1" x14ac:dyDescent="0.25">
      <c r="B133" s="117"/>
      <c r="C133" s="82" t="s">
        <v>74</v>
      </c>
      <c r="D133" s="83"/>
      <c r="E133" s="9">
        <v>0</v>
      </c>
      <c r="F133" s="78">
        <v>19</v>
      </c>
      <c r="G133" s="79">
        <v>84</v>
      </c>
      <c r="H133" s="80">
        <v>15</v>
      </c>
      <c r="I133" s="79">
        <v>2</v>
      </c>
      <c r="J133" s="81">
        <v>120</v>
      </c>
      <c r="L133" s="13" t="s">
        <v>61</v>
      </c>
      <c r="M133" s="73" t="s">
        <v>59</v>
      </c>
      <c r="N133" s="10">
        <v>0</v>
      </c>
      <c r="O133" s="50">
        <v>26</v>
      </c>
      <c r="P133" s="84">
        <v>32</v>
      </c>
      <c r="Q133" s="52">
        <v>2</v>
      </c>
      <c r="R133" s="90">
        <v>0</v>
      </c>
    </row>
    <row r="134" spans="2:18" ht="17.100000000000001" customHeight="1" x14ac:dyDescent="0.25">
      <c r="B134" s="117" t="s">
        <v>87</v>
      </c>
      <c r="C134" s="76" t="s">
        <v>58</v>
      </c>
      <c r="D134" s="24" t="s">
        <v>59</v>
      </c>
      <c r="E134" s="10">
        <v>0</v>
      </c>
      <c r="F134" s="50">
        <v>26</v>
      </c>
      <c r="G134" s="84">
        <v>32</v>
      </c>
      <c r="H134" s="52">
        <v>2</v>
      </c>
      <c r="I134" s="90">
        <v>0</v>
      </c>
      <c r="J134" s="85">
        <v>60</v>
      </c>
      <c r="L134" s="13" t="s">
        <v>61</v>
      </c>
      <c r="M134" s="77" t="s">
        <v>60</v>
      </c>
      <c r="N134" s="9">
        <v>0</v>
      </c>
      <c r="O134" s="78">
        <v>13</v>
      </c>
      <c r="P134" s="79">
        <v>39</v>
      </c>
      <c r="Q134" s="80">
        <v>8</v>
      </c>
      <c r="R134" s="91">
        <v>0</v>
      </c>
    </row>
    <row r="135" spans="2:18" ht="17.100000000000001" customHeight="1" x14ac:dyDescent="0.25">
      <c r="B135" s="116"/>
      <c r="C135" s="76"/>
      <c r="D135" s="77" t="s">
        <v>60</v>
      </c>
      <c r="E135" s="9">
        <v>0</v>
      </c>
      <c r="F135" s="78">
        <v>13</v>
      </c>
      <c r="G135" s="79">
        <v>39</v>
      </c>
      <c r="H135" s="80">
        <v>8</v>
      </c>
      <c r="I135" s="91">
        <v>0</v>
      </c>
      <c r="J135" s="81">
        <v>60</v>
      </c>
    </row>
    <row r="136" spans="2:18" ht="17.100000000000001" customHeight="1" x14ac:dyDescent="0.25">
      <c r="B136" s="117"/>
      <c r="C136" s="82" t="s">
        <v>74</v>
      </c>
      <c r="D136" s="83"/>
      <c r="E136" s="9">
        <v>0</v>
      </c>
      <c r="F136" s="78">
        <v>39</v>
      </c>
      <c r="G136" s="79">
        <v>71</v>
      </c>
      <c r="H136" s="80">
        <v>10</v>
      </c>
      <c r="I136" s="91">
        <v>0</v>
      </c>
      <c r="J136" s="81">
        <v>120</v>
      </c>
    </row>
    <row r="137" spans="2:18" ht="17.100000000000001" customHeight="1" x14ac:dyDescent="0.25">
      <c r="B137" s="117" t="s">
        <v>74</v>
      </c>
      <c r="C137" s="76" t="s">
        <v>58</v>
      </c>
      <c r="D137" s="24" t="s">
        <v>59</v>
      </c>
      <c r="E137" s="10">
        <v>0</v>
      </c>
      <c r="F137" s="50">
        <v>35</v>
      </c>
      <c r="G137" s="84">
        <v>72</v>
      </c>
      <c r="H137" s="52">
        <v>11</v>
      </c>
      <c r="I137" s="84">
        <v>2</v>
      </c>
      <c r="J137" s="85">
        <v>120</v>
      </c>
    </row>
    <row r="138" spans="2:18" ht="17.100000000000001" customHeight="1" x14ac:dyDescent="0.25">
      <c r="B138" s="116"/>
      <c r="C138" s="76"/>
      <c r="D138" s="77" t="s">
        <v>60</v>
      </c>
      <c r="E138" s="9">
        <v>0</v>
      </c>
      <c r="F138" s="78">
        <v>23</v>
      </c>
      <c r="G138" s="79">
        <v>83</v>
      </c>
      <c r="H138" s="80">
        <v>14</v>
      </c>
      <c r="I138" s="79">
        <v>0</v>
      </c>
      <c r="J138" s="81">
        <v>120</v>
      </c>
    </row>
    <row r="139" spans="2:18" ht="17.100000000000001" customHeight="1" x14ac:dyDescent="0.25">
      <c r="B139" s="118"/>
      <c r="C139" s="86" t="s">
        <v>74</v>
      </c>
      <c r="D139" s="87"/>
      <c r="E139" s="11">
        <v>0</v>
      </c>
      <c r="F139" s="55">
        <v>58</v>
      </c>
      <c r="G139" s="88">
        <v>155</v>
      </c>
      <c r="H139" s="57">
        <v>25</v>
      </c>
      <c r="I139" s="88">
        <v>2</v>
      </c>
      <c r="J139" s="89">
        <v>240</v>
      </c>
    </row>
    <row r="141" spans="2:18" ht="21" customHeight="1" x14ac:dyDescent="0.25">
      <c r="B141" s="15" t="s">
        <v>70</v>
      </c>
      <c r="C141" s="16"/>
      <c r="D141" s="16"/>
      <c r="E141" s="16"/>
      <c r="F141" s="16"/>
      <c r="G141" s="16"/>
      <c r="H141" s="16"/>
      <c r="I141" s="17"/>
    </row>
    <row r="142" spans="2:18" ht="15" customHeight="1" x14ac:dyDescent="0.25">
      <c r="B142" s="59" t="s">
        <v>53</v>
      </c>
    </row>
    <row r="143" spans="2:18" ht="15.95" customHeight="1" x14ac:dyDescent="0.25">
      <c r="B143" s="60" t="s">
        <v>54</v>
      </c>
      <c r="C143" s="61"/>
      <c r="D143" s="62"/>
      <c r="E143" s="31" t="s">
        <v>83</v>
      </c>
      <c r="F143" s="63"/>
      <c r="G143" s="32"/>
      <c r="H143" s="63"/>
      <c r="J143" s="64" t="s">
        <v>74</v>
      </c>
    </row>
    <row r="144" spans="2:18" ht="15.95" customHeight="1" x14ac:dyDescent="0.2">
      <c r="B144" s="65"/>
      <c r="C144" s="66"/>
      <c r="D144" s="67"/>
      <c r="E144" s="7" t="s">
        <v>67</v>
      </c>
      <c r="F144" s="68" t="s">
        <v>55</v>
      </c>
      <c r="G144" s="69" t="s">
        <v>56</v>
      </c>
      <c r="H144" s="70" t="s">
        <v>57</v>
      </c>
      <c r="I144" s="69" t="s">
        <v>64</v>
      </c>
      <c r="J144" s="71"/>
      <c r="N144" s="109" t="s">
        <v>67</v>
      </c>
      <c r="O144" s="68" t="s">
        <v>55</v>
      </c>
      <c r="P144" s="69" t="s">
        <v>56</v>
      </c>
      <c r="Q144" s="70" t="s">
        <v>57</v>
      </c>
      <c r="R144" s="1" t="s">
        <v>64</v>
      </c>
    </row>
    <row r="145" spans="2:18" ht="17.100000000000001" customHeight="1" x14ac:dyDescent="0.25">
      <c r="B145" s="115" t="s">
        <v>86</v>
      </c>
      <c r="C145" s="72" t="s">
        <v>58</v>
      </c>
      <c r="D145" s="73" t="s">
        <v>59</v>
      </c>
      <c r="E145" s="8">
        <v>0</v>
      </c>
      <c r="F145" s="45">
        <v>2</v>
      </c>
      <c r="G145" s="74">
        <v>29</v>
      </c>
      <c r="H145" s="47">
        <v>29</v>
      </c>
      <c r="I145" s="96">
        <v>0</v>
      </c>
      <c r="J145" s="75">
        <v>60</v>
      </c>
      <c r="L145" s="13" t="s">
        <v>88</v>
      </c>
      <c r="M145" s="73" t="s">
        <v>59</v>
      </c>
      <c r="N145" s="8">
        <v>0</v>
      </c>
      <c r="O145" s="45">
        <v>2</v>
      </c>
      <c r="P145" s="74">
        <v>29</v>
      </c>
      <c r="Q145" s="47">
        <v>29</v>
      </c>
      <c r="R145" s="96">
        <v>0</v>
      </c>
    </row>
    <row r="146" spans="2:18" ht="17.100000000000001" customHeight="1" x14ac:dyDescent="0.25">
      <c r="B146" s="116"/>
      <c r="C146" s="76"/>
      <c r="D146" s="77" t="s">
        <v>60</v>
      </c>
      <c r="E146" s="9">
        <v>0</v>
      </c>
      <c r="F146" s="78">
        <v>0</v>
      </c>
      <c r="G146" s="79">
        <v>29</v>
      </c>
      <c r="H146" s="80">
        <v>31</v>
      </c>
      <c r="I146" s="91">
        <v>0</v>
      </c>
      <c r="J146" s="81">
        <v>60</v>
      </c>
      <c r="L146" s="13" t="s">
        <v>88</v>
      </c>
      <c r="M146" s="77" t="s">
        <v>60</v>
      </c>
      <c r="N146" s="9">
        <v>0</v>
      </c>
      <c r="O146" s="78">
        <v>0</v>
      </c>
      <c r="P146" s="79">
        <v>29</v>
      </c>
      <c r="Q146" s="80">
        <v>31</v>
      </c>
      <c r="R146" s="91">
        <v>0</v>
      </c>
    </row>
    <row r="147" spans="2:18" ht="17.100000000000001" customHeight="1" x14ac:dyDescent="0.25">
      <c r="B147" s="117"/>
      <c r="C147" s="82" t="s">
        <v>74</v>
      </c>
      <c r="D147" s="83"/>
      <c r="E147" s="9">
        <v>0</v>
      </c>
      <c r="F147" s="78">
        <v>2</v>
      </c>
      <c r="G147" s="79">
        <v>58</v>
      </c>
      <c r="H147" s="80">
        <v>60</v>
      </c>
      <c r="I147" s="91">
        <v>0</v>
      </c>
      <c r="J147" s="81">
        <v>120</v>
      </c>
      <c r="L147" s="13" t="s">
        <v>61</v>
      </c>
      <c r="M147" s="73" t="s">
        <v>59</v>
      </c>
      <c r="N147" s="10">
        <v>0</v>
      </c>
      <c r="O147" s="50">
        <v>1</v>
      </c>
      <c r="P147" s="84">
        <v>8</v>
      </c>
      <c r="Q147" s="52">
        <v>46</v>
      </c>
      <c r="R147" s="84">
        <v>5</v>
      </c>
    </row>
    <row r="148" spans="2:18" ht="17.100000000000001" customHeight="1" x14ac:dyDescent="0.25">
      <c r="B148" s="117" t="s">
        <v>87</v>
      </c>
      <c r="C148" s="76" t="s">
        <v>58</v>
      </c>
      <c r="D148" s="24" t="s">
        <v>59</v>
      </c>
      <c r="E148" s="10">
        <v>0</v>
      </c>
      <c r="F148" s="50">
        <v>1</v>
      </c>
      <c r="G148" s="84">
        <v>8</v>
      </c>
      <c r="H148" s="52">
        <v>46</v>
      </c>
      <c r="I148" s="84">
        <v>5</v>
      </c>
      <c r="J148" s="85">
        <v>60</v>
      </c>
      <c r="L148" s="13" t="s">
        <v>61</v>
      </c>
      <c r="M148" s="77" t="s">
        <v>60</v>
      </c>
      <c r="N148" s="9">
        <v>0</v>
      </c>
      <c r="O148" s="78">
        <v>1</v>
      </c>
      <c r="P148" s="79">
        <v>20</v>
      </c>
      <c r="Q148" s="80">
        <v>39</v>
      </c>
      <c r="R148" s="79">
        <v>0</v>
      </c>
    </row>
    <row r="149" spans="2:18" ht="17.100000000000001" customHeight="1" x14ac:dyDescent="0.25">
      <c r="B149" s="116"/>
      <c r="C149" s="76"/>
      <c r="D149" s="77" t="s">
        <v>60</v>
      </c>
      <c r="E149" s="9">
        <v>0</v>
      </c>
      <c r="F149" s="78">
        <v>1</v>
      </c>
      <c r="G149" s="79">
        <v>20</v>
      </c>
      <c r="H149" s="80">
        <v>39</v>
      </c>
      <c r="I149" s="79">
        <v>0</v>
      </c>
      <c r="J149" s="81">
        <v>60</v>
      </c>
    </row>
    <row r="150" spans="2:18" ht="17.100000000000001" customHeight="1" x14ac:dyDescent="0.25">
      <c r="B150" s="117"/>
      <c r="C150" s="82" t="s">
        <v>74</v>
      </c>
      <c r="D150" s="83"/>
      <c r="E150" s="9">
        <v>0</v>
      </c>
      <c r="F150" s="78">
        <v>2</v>
      </c>
      <c r="G150" s="79">
        <v>28</v>
      </c>
      <c r="H150" s="80">
        <v>85</v>
      </c>
      <c r="I150" s="79">
        <v>5</v>
      </c>
      <c r="J150" s="81">
        <v>120</v>
      </c>
    </row>
    <row r="151" spans="2:18" ht="17.100000000000001" customHeight="1" x14ac:dyDescent="0.25">
      <c r="B151" s="117" t="s">
        <v>74</v>
      </c>
      <c r="C151" s="76" t="s">
        <v>58</v>
      </c>
      <c r="D151" s="24" t="s">
        <v>59</v>
      </c>
      <c r="E151" s="10">
        <v>0</v>
      </c>
      <c r="F151" s="50">
        <v>3</v>
      </c>
      <c r="G151" s="84">
        <v>37</v>
      </c>
      <c r="H151" s="52">
        <v>75</v>
      </c>
      <c r="I151" s="84">
        <v>5</v>
      </c>
      <c r="J151" s="85">
        <v>120</v>
      </c>
    </row>
    <row r="152" spans="2:18" ht="17.100000000000001" customHeight="1" x14ac:dyDescent="0.25">
      <c r="B152" s="116"/>
      <c r="C152" s="76"/>
      <c r="D152" s="77" t="s">
        <v>60</v>
      </c>
      <c r="E152" s="9">
        <v>0</v>
      </c>
      <c r="F152" s="78">
        <v>1</v>
      </c>
      <c r="G152" s="79">
        <v>49</v>
      </c>
      <c r="H152" s="80">
        <v>70</v>
      </c>
      <c r="I152" s="79">
        <v>0</v>
      </c>
      <c r="J152" s="81">
        <v>120</v>
      </c>
    </row>
    <row r="153" spans="2:18" ht="17.100000000000001" customHeight="1" x14ac:dyDescent="0.25">
      <c r="B153" s="118"/>
      <c r="C153" s="86" t="s">
        <v>74</v>
      </c>
      <c r="D153" s="87"/>
      <c r="E153" s="11">
        <v>0</v>
      </c>
      <c r="F153" s="55">
        <v>4</v>
      </c>
      <c r="G153" s="88">
        <v>86</v>
      </c>
      <c r="H153" s="57">
        <v>145</v>
      </c>
      <c r="I153" s="88">
        <v>5</v>
      </c>
      <c r="J153" s="89">
        <v>240</v>
      </c>
    </row>
    <row r="155" spans="2:18" ht="21" customHeight="1" x14ac:dyDescent="0.25">
      <c r="B155" s="15" t="s">
        <v>71</v>
      </c>
      <c r="C155" s="16"/>
      <c r="D155" s="16"/>
      <c r="E155" s="16"/>
      <c r="F155" s="16"/>
      <c r="G155" s="16"/>
      <c r="H155" s="16"/>
      <c r="I155" s="17"/>
    </row>
    <row r="156" spans="2:18" ht="15" customHeight="1" x14ac:dyDescent="0.25">
      <c r="B156" s="59" t="s">
        <v>53</v>
      </c>
    </row>
    <row r="157" spans="2:18" ht="15.95" customHeight="1" x14ac:dyDescent="0.25">
      <c r="B157" s="60" t="s">
        <v>54</v>
      </c>
      <c r="C157" s="61"/>
      <c r="D157" s="62"/>
      <c r="E157" s="31" t="s">
        <v>82</v>
      </c>
      <c r="F157" s="63"/>
      <c r="G157" s="32"/>
      <c r="H157" s="63"/>
      <c r="J157" s="64" t="s">
        <v>74</v>
      </c>
    </row>
    <row r="158" spans="2:18" ht="15.95" customHeight="1" x14ac:dyDescent="0.2">
      <c r="B158" s="65"/>
      <c r="C158" s="66"/>
      <c r="D158" s="67"/>
      <c r="E158" s="7" t="s">
        <v>67</v>
      </c>
      <c r="F158" s="68" t="s">
        <v>55</v>
      </c>
      <c r="G158" s="69" t="s">
        <v>56</v>
      </c>
      <c r="H158" s="70" t="s">
        <v>57</v>
      </c>
      <c r="I158" s="69" t="s">
        <v>64</v>
      </c>
      <c r="J158" s="71"/>
      <c r="N158" s="109" t="s">
        <v>67</v>
      </c>
      <c r="O158" s="68" t="s">
        <v>55</v>
      </c>
      <c r="P158" s="69" t="s">
        <v>56</v>
      </c>
      <c r="Q158" s="70" t="s">
        <v>57</v>
      </c>
      <c r="R158" s="1" t="s">
        <v>64</v>
      </c>
    </row>
    <row r="159" spans="2:18" ht="17.100000000000001" customHeight="1" x14ac:dyDescent="0.25">
      <c r="B159" s="115" t="s">
        <v>86</v>
      </c>
      <c r="C159" s="72" t="s">
        <v>58</v>
      </c>
      <c r="D159" s="73" t="s">
        <v>59</v>
      </c>
      <c r="E159" s="8">
        <v>0</v>
      </c>
      <c r="F159" s="45">
        <v>3</v>
      </c>
      <c r="G159" s="74">
        <v>17</v>
      </c>
      <c r="H159" s="47">
        <v>36</v>
      </c>
      <c r="I159" s="74">
        <v>4</v>
      </c>
      <c r="J159" s="75">
        <v>60</v>
      </c>
      <c r="L159" s="13" t="s">
        <v>88</v>
      </c>
      <c r="M159" s="73" t="s">
        <v>59</v>
      </c>
      <c r="N159" s="8">
        <v>0</v>
      </c>
      <c r="O159" s="45">
        <v>3</v>
      </c>
      <c r="P159" s="74">
        <v>17</v>
      </c>
      <c r="Q159" s="47">
        <v>36</v>
      </c>
      <c r="R159" s="74">
        <v>4</v>
      </c>
    </row>
    <row r="160" spans="2:18" ht="17.100000000000001" customHeight="1" x14ac:dyDescent="0.25">
      <c r="B160" s="116"/>
      <c r="C160" s="76"/>
      <c r="D160" s="77" t="s">
        <v>60</v>
      </c>
      <c r="E160" s="9">
        <v>0</v>
      </c>
      <c r="F160" s="78">
        <v>1</v>
      </c>
      <c r="G160" s="79">
        <v>17</v>
      </c>
      <c r="H160" s="80">
        <v>39</v>
      </c>
      <c r="I160" s="79">
        <v>3</v>
      </c>
      <c r="J160" s="81">
        <v>60</v>
      </c>
      <c r="L160" s="13" t="s">
        <v>88</v>
      </c>
      <c r="M160" s="77" t="s">
        <v>60</v>
      </c>
      <c r="N160" s="9">
        <v>0</v>
      </c>
      <c r="O160" s="78">
        <v>1</v>
      </c>
      <c r="P160" s="79">
        <v>17</v>
      </c>
      <c r="Q160" s="80">
        <v>39</v>
      </c>
      <c r="R160" s="79">
        <v>3</v>
      </c>
    </row>
    <row r="161" spans="2:18" ht="17.100000000000001" customHeight="1" x14ac:dyDescent="0.25">
      <c r="B161" s="117"/>
      <c r="C161" s="82" t="s">
        <v>74</v>
      </c>
      <c r="D161" s="83"/>
      <c r="E161" s="9">
        <v>0</v>
      </c>
      <c r="F161" s="78">
        <v>4</v>
      </c>
      <c r="G161" s="79">
        <v>34</v>
      </c>
      <c r="H161" s="80">
        <v>75</v>
      </c>
      <c r="I161" s="79">
        <v>7</v>
      </c>
      <c r="J161" s="81">
        <v>120</v>
      </c>
      <c r="L161" s="13" t="s">
        <v>61</v>
      </c>
      <c r="M161" s="73" t="s">
        <v>59</v>
      </c>
      <c r="N161" s="10">
        <v>0</v>
      </c>
      <c r="O161" s="50">
        <v>3</v>
      </c>
      <c r="P161" s="84">
        <v>2</v>
      </c>
      <c r="Q161" s="52">
        <v>42</v>
      </c>
      <c r="R161" s="84">
        <v>13</v>
      </c>
    </row>
    <row r="162" spans="2:18" ht="17.100000000000001" customHeight="1" x14ac:dyDescent="0.25">
      <c r="B162" s="117" t="s">
        <v>87</v>
      </c>
      <c r="C162" s="76" t="s">
        <v>58</v>
      </c>
      <c r="D162" s="24" t="s">
        <v>59</v>
      </c>
      <c r="E162" s="10">
        <v>0</v>
      </c>
      <c r="F162" s="50">
        <v>3</v>
      </c>
      <c r="G162" s="84">
        <v>2</v>
      </c>
      <c r="H162" s="52">
        <v>42</v>
      </c>
      <c r="I162" s="84">
        <v>13</v>
      </c>
      <c r="J162" s="85">
        <v>60</v>
      </c>
      <c r="L162" s="13" t="s">
        <v>61</v>
      </c>
      <c r="M162" s="77" t="s">
        <v>60</v>
      </c>
      <c r="N162" s="9">
        <v>0</v>
      </c>
      <c r="O162" s="78">
        <v>2</v>
      </c>
      <c r="P162" s="79">
        <v>17</v>
      </c>
      <c r="Q162" s="80">
        <v>36</v>
      </c>
      <c r="R162" s="79">
        <v>5</v>
      </c>
    </row>
    <row r="163" spans="2:18" ht="17.100000000000001" customHeight="1" x14ac:dyDescent="0.25">
      <c r="B163" s="116"/>
      <c r="C163" s="76"/>
      <c r="D163" s="77" t="s">
        <v>60</v>
      </c>
      <c r="E163" s="9">
        <v>0</v>
      </c>
      <c r="F163" s="78">
        <v>2</v>
      </c>
      <c r="G163" s="79">
        <v>17</v>
      </c>
      <c r="H163" s="80">
        <v>36</v>
      </c>
      <c r="I163" s="79">
        <v>5</v>
      </c>
      <c r="J163" s="81">
        <v>60</v>
      </c>
    </row>
    <row r="164" spans="2:18" ht="17.100000000000001" customHeight="1" x14ac:dyDescent="0.25">
      <c r="B164" s="117"/>
      <c r="C164" s="82" t="s">
        <v>74</v>
      </c>
      <c r="D164" s="83"/>
      <c r="E164" s="9">
        <v>0</v>
      </c>
      <c r="F164" s="78">
        <v>5</v>
      </c>
      <c r="G164" s="79">
        <v>19</v>
      </c>
      <c r="H164" s="80">
        <v>78</v>
      </c>
      <c r="I164" s="79">
        <v>18</v>
      </c>
      <c r="J164" s="81">
        <v>120</v>
      </c>
    </row>
    <row r="165" spans="2:18" ht="17.100000000000001" customHeight="1" x14ac:dyDescent="0.25">
      <c r="B165" s="117" t="s">
        <v>74</v>
      </c>
      <c r="C165" s="76" t="s">
        <v>58</v>
      </c>
      <c r="D165" s="24" t="s">
        <v>59</v>
      </c>
      <c r="E165" s="10">
        <v>0</v>
      </c>
      <c r="F165" s="50">
        <v>6</v>
      </c>
      <c r="G165" s="84">
        <v>19</v>
      </c>
      <c r="H165" s="52">
        <v>78</v>
      </c>
      <c r="I165" s="84">
        <v>17</v>
      </c>
      <c r="J165" s="85">
        <v>120</v>
      </c>
    </row>
    <row r="166" spans="2:18" ht="17.100000000000001" customHeight="1" x14ac:dyDescent="0.25">
      <c r="B166" s="116"/>
      <c r="C166" s="76"/>
      <c r="D166" s="77" t="s">
        <v>60</v>
      </c>
      <c r="E166" s="9">
        <v>0</v>
      </c>
      <c r="F166" s="78">
        <v>3</v>
      </c>
      <c r="G166" s="79">
        <v>34</v>
      </c>
      <c r="H166" s="80">
        <v>75</v>
      </c>
      <c r="I166" s="79">
        <v>8</v>
      </c>
      <c r="J166" s="81">
        <v>120</v>
      </c>
    </row>
    <row r="167" spans="2:18" ht="17.100000000000001" customHeight="1" x14ac:dyDescent="0.25">
      <c r="B167" s="118"/>
      <c r="C167" s="86" t="s">
        <v>74</v>
      </c>
      <c r="D167" s="87"/>
      <c r="E167" s="11">
        <v>0</v>
      </c>
      <c r="F167" s="55">
        <v>9</v>
      </c>
      <c r="G167" s="88">
        <v>53</v>
      </c>
      <c r="H167" s="57">
        <v>153</v>
      </c>
      <c r="I167" s="88">
        <v>25</v>
      </c>
      <c r="J167" s="89">
        <v>240</v>
      </c>
    </row>
    <row r="169" spans="2:18" ht="21" customHeight="1" x14ac:dyDescent="0.25">
      <c r="B169" s="15" t="s">
        <v>72</v>
      </c>
      <c r="C169" s="16"/>
      <c r="D169" s="16"/>
      <c r="E169" s="16"/>
      <c r="F169" s="16"/>
      <c r="G169" s="16"/>
      <c r="H169" s="17"/>
    </row>
    <row r="170" spans="2:18" ht="15" customHeight="1" x14ac:dyDescent="0.25">
      <c r="B170" s="59" t="s">
        <v>53</v>
      </c>
    </row>
    <row r="171" spans="2:18" ht="15.95" customHeight="1" x14ac:dyDescent="0.25">
      <c r="B171" s="60" t="s">
        <v>54</v>
      </c>
      <c r="C171" s="61"/>
      <c r="D171" s="62"/>
      <c r="E171" s="31" t="s">
        <v>84</v>
      </c>
      <c r="F171" s="63"/>
      <c r="G171" s="32"/>
      <c r="J171" s="64" t="s">
        <v>74</v>
      </c>
    </row>
    <row r="172" spans="2:18" ht="15.95" customHeight="1" x14ac:dyDescent="0.2">
      <c r="B172" s="65"/>
      <c r="C172" s="66"/>
      <c r="D172" s="67"/>
      <c r="E172" s="97" t="s">
        <v>67</v>
      </c>
      <c r="F172" s="68" t="s">
        <v>55</v>
      </c>
      <c r="G172" s="69" t="s">
        <v>56</v>
      </c>
      <c r="H172" s="70" t="s">
        <v>57</v>
      </c>
      <c r="I172" s="98" t="s">
        <v>64</v>
      </c>
      <c r="J172" s="71"/>
      <c r="N172" s="109" t="s">
        <v>67</v>
      </c>
      <c r="O172" s="68" t="s">
        <v>55</v>
      </c>
      <c r="P172" s="69" t="s">
        <v>56</v>
      </c>
      <c r="Q172" s="70" t="s">
        <v>57</v>
      </c>
      <c r="R172" s="1" t="s">
        <v>64</v>
      </c>
    </row>
    <row r="173" spans="2:18" ht="17.100000000000001" customHeight="1" x14ac:dyDescent="0.25">
      <c r="B173" s="115" t="s">
        <v>86</v>
      </c>
      <c r="C173" s="72" t="s">
        <v>58</v>
      </c>
      <c r="D173" s="73" t="s">
        <v>59</v>
      </c>
      <c r="E173" s="99">
        <v>0</v>
      </c>
      <c r="F173" s="45">
        <v>10</v>
      </c>
      <c r="G173" s="74">
        <v>28</v>
      </c>
      <c r="H173" s="47">
        <v>22</v>
      </c>
      <c r="I173" s="100">
        <v>0</v>
      </c>
      <c r="J173" s="75">
        <v>60</v>
      </c>
      <c r="L173" s="13" t="s">
        <v>88</v>
      </c>
      <c r="M173" s="73" t="s">
        <v>59</v>
      </c>
      <c r="N173" s="99">
        <v>0</v>
      </c>
      <c r="O173" s="45">
        <v>10</v>
      </c>
      <c r="P173" s="74">
        <v>28</v>
      </c>
      <c r="Q173" s="47">
        <v>22</v>
      </c>
      <c r="R173" s="100">
        <v>0</v>
      </c>
    </row>
    <row r="174" spans="2:18" ht="17.100000000000001" customHeight="1" x14ac:dyDescent="0.25">
      <c r="B174" s="116"/>
      <c r="C174" s="76"/>
      <c r="D174" s="77" t="s">
        <v>60</v>
      </c>
      <c r="E174" s="101">
        <v>0</v>
      </c>
      <c r="F174" s="78">
        <v>7</v>
      </c>
      <c r="G174" s="79">
        <v>41</v>
      </c>
      <c r="H174" s="80">
        <v>12</v>
      </c>
      <c r="I174" s="102">
        <v>0</v>
      </c>
      <c r="J174" s="81">
        <v>60</v>
      </c>
      <c r="L174" s="13" t="s">
        <v>88</v>
      </c>
      <c r="M174" s="77" t="s">
        <v>60</v>
      </c>
      <c r="N174" s="101">
        <v>0</v>
      </c>
      <c r="O174" s="78">
        <v>7</v>
      </c>
      <c r="P174" s="79">
        <v>41</v>
      </c>
      <c r="Q174" s="80">
        <v>12</v>
      </c>
      <c r="R174" s="102">
        <v>0</v>
      </c>
    </row>
    <row r="175" spans="2:18" ht="17.100000000000001" customHeight="1" x14ac:dyDescent="0.25">
      <c r="B175" s="117"/>
      <c r="C175" s="82" t="s">
        <v>74</v>
      </c>
      <c r="D175" s="83"/>
      <c r="E175" s="101">
        <v>0</v>
      </c>
      <c r="F175" s="78">
        <v>17</v>
      </c>
      <c r="G175" s="79">
        <v>69</v>
      </c>
      <c r="H175" s="80">
        <v>34</v>
      </c>
      <c r="I175" s="102">
        <v>0</v>
      </c>
      <c r="J175" s="81">
        <v>120</v>
      </c>
      <c r="L175" s="13" t="s">
        <v>61</v>
      </c>
      <c r="M175" s="73" t="s">
        <v>59</v>
      </c>
      <c r="N175" s="103">
        <v>0</v>
      </c>
      <c r="O175" s="50">
        <v>5</v>
      </c>
      <c r="P175" s="84">
        <v>40</v>
      </c>
      <c r="Q175" s="52">
        <v>15</v>
      </c>
      <c r="R175" s="104">
        <v>0</v>
      </c>
    </row>
    <row r="176" spans="2:18" ht="17.100000000000001" customHeight="1" x14ac:dyDescent="0.25">
      <c r="B176" s="117" t="s">
        <v>87</v>
      </c>
      <c r="C176" s="76" t="s">
        <v>58</v>
      </c>
      <c r="D176" s="24" t="s">
        <v>59</v>
      </c>
      <c r="E176" s="103">
        <v>0</v>
      </c>
      <c r="F176" s="50">
        <v>5</v>
      </c>
      <c r="G176" s="84">
        <v>40</v>
      </c>
      <c r="H176" s="52">
        <v>15</v>
      </c>
      <c r="I176" s="104">
        <v>0</v>
      </c>
      <c r="J176" s="85">
        <v>60</v>
      </c>
      <c r="L176" s="13" t="s">
        <v>61</v>
      </c>
      <c r="M176" s="77" t="s">
        <v>60</v>
      </c>
      <c r="N176" s="101">
        <v>0</v>
      </c>
      <c r="O176" s="78">
        <v>4</v>
      </c>
      <c r="P176" s="79">
        <v>41</v>
      </c>
      <c r="Q176" s="80">
        <v>15</v>
      </c>
      <c r="R176" s="105">
        <v>0</v>
      </c>
    </row>
    <row r="177" spans="2:18" ht="17.100000000000001" customHeight="1" x14ac:dyDescent="0.25">
      <c r="B177" s="116"/>
      <c r="C177" s="76"/>
      <c r="D177" s="77" t="s">
        <v>60</v>
      </c>
      <c r="E177" s="101">
        <v>0</v>
      </c>
      <c r="F177" s="78">
        <v>4</v>
      </c>
      <c r="G177" s="79">
        <v>41</v>
      </c>
      <c r="H177" s="80">
        <v>15</v>
      </c>
      <c r="I177" s="105">
        <v>0</v>
      </c>
      <c r="J177" s="81">
        <v>60</v>
      </c>
    </row>
    <row r="178" spans="2:18" ht="17.100000000000001" customHeight="1" x14ac:dyDescent="0.25">
      <c r="B178" s="117"/>
      <c r="C178" s="82" t="s">
        <v>74</v>
      </c>
      <c r="D178" s="83"/>
      <c r="E178" s="101">
        <v>0</v>
      </c>
      <c r="F178" s="78">
        <v>9</v>
      </c>
      <c r="G178" s="79">
        <v>81</v>
      </c>
      <c r="H178" s="80">
        <v>30</v>
      </c>
      <c r="I178" s="105">
        <v>0</v>
      </c>
      <c r="J178" s="81">
        <v>120</v>
      </c>
    </row>
    <row r="179" spans="2:18" ht="17.100000000000001" customHeight="1" x14ac:dyDescent="0.25">
      <c r="B179" s="117" t="s">
        <v>74</v>
      </c>
      <c r="C179" s="76" t="s">
        <v>58</v>
      </c>
      <c r="D179" s="24" t="s">
        <v>59</v>
      </c>
      <c r="E179" s="103">
        <v>0</v>
      </c>
      <c r="F179" s="50">
        <v>15</v>
      </c>
      <c r="G179" s="84">
        <v>68</v>
      </c>
      <c r="H179" s="52">
        <v>37</v>
      </c>
      <c r="I179" s="104">
        <v>0</v>
      </c>
      <c r="J179" s="85">
        <v>120</v>
      </c>
    </row>
    <row r="180" spans="2:18" ht="17.100000000000001" customHeight="1" x14ac:dyDescent="0.25">
      <c r="B180" s="116"/>
      <c r="C180" s="76"/>
      <c r="D180" s="77" t="s">
        <v>60</v>
      </c>
      <c r="E180" s="101">
        <v>0</v>
      </c>
      <c r="F180" s="78">
        <v>11</v>
      </c>
      <c r="G180" s="79">
        <v>82</v>
      </c>
      <c r="H180" s="80">
        <v>27</v>
      </c>
      <c r="I180" s="105">
        <v>0</v>
      </c>
      <c r="J180" s="81">
        <v>120</v>
      </c>
    </row>
    <row r="181" spans="2:18" ht="17.100000000000001" customHeight="1" x14ac:dyDescent="0.25">
      <c r="B181" s="118"/>
      <c r="C181" s="86" t="s">
        <v>74</v>
      </c>
      <c r="D181" s="87"/>
      <c r="E181" s="106">
        <v>0</v>
      </c>
      <c r="F181" s="55">
        <v>26</v>
      </c>
      <c r="G181" s="88">
        <v>150</v>
      </c>
      <c r="H181" s="57">
        <v>64</v>
      </c>
      <c r="I181" s="107">
        <v>0</v>
      </c>
      <c r="J181" s="89">
        <v>240</v>
      </c>
    </row>
    <row r="183" spans="2:18" ht="21" customHeight="1" x14ac:dyDescent="0.25">
      <c r="B183" s="15" t="s">
        <v>73</v>
      </c>
      <c r="C183" s="16"/>
      <c r="D183" s="16"/>
      <c r="E183" s="16"/>
      <c r="F183" s="16"/>
      <c r="G183" s="16"/>
      <c r="H183" s="16"/>
      <c r="I183" s="16"/>
      <c r="J183" s="17"/>
    </row>
    <row r="184" spans="2:18" ht="15" customHeight="1" x14ac:dyDescent="0.25">
      <c r="B184" s="59" t="s">
        <v>53</v>
      </c>
    </row>
    <row r="185" spans="2:18" ht="15.95" customHeight="1" x14ac:dyDescent="0.25">
      <c r="B185" s="60" t="s">
        <v>54</v>
      </c>
      <c r="C185" s="61"/>
      <c r="D185" s="62"/>
      <c r="E185" s="31" t="s">
        <v>85</v>
      </c>
      <c r="F185" s="63"/>
      <c r="G185" s="32"/>
      <c r="H185" s="63"/>
      <c r="I185" s="32"/>
      <c r="J185" s="64" t="s">
        <v>74</v>
      </c>
    </row>
    <row r="186" spans="2:18" ht="29.1" customHeight="1" x14ac:dyDescent="0.2">
      <c r="B186" s="65"/>
      <c r="C186" s="66"/>
      <c r="D186" s="67"/>
      <c r="E186" s="68" t="s">
        <v>67</v>
      </c>
      <c r="F186" s="69" t="s">
        <v>55</v>
      </c>
      <c r="G186" s="70" t="s">
        <v>56</v>
      </c>
      <c r="H186" s="69" t="s">
        <v>57</v>
      </c>
      <c r="I186" s="70" t="s">
        <v>64</v>
      </c>
      <c r="J186" s="71"/>
      <c r="N186" s="109" t="s">
        <v>67</v>
      </c>
      <c r="O186" s="68" t="s">
        <v>55</v>
      </c>
      <c r="P186" s="69" t="s">
        <v>56</v>
      </c>
      <c r="Q186" s="70" t="s">
        <v>57</v>
      </c>
      <c r="R186" s="1" t="s">
        <v>64</v>
      </c>
    </row>
    <row r="187" spans="2:18" ht="17.100000000000001" customHeight="1" x14ac:dyDescent="0.25">
      <c r="B187" s="115" t="s">
        <v>86</v>
      </c>
      <c r="C187" s="72" t="s">
        <v>58</v>
      </c>
      <c r="D187" s="73" t="s">
        <v>59</v>
      </c>
      <c r="E187" s="45">
        <v>8</v>
      </c>
      <c r="F187" s="74">
        <v>29</v>
      </c>
      <c r="G187" s="47">
        <v>19</v>
      </c>
      <c r="H187" s="74">
        <v>4</v>
      </c>
      <c r="I187" s="92">
        <v>0</v>
      </c>
      <c r="J187" s="75">
        <v>60</v>
      </c>
      <c r="L187" s="13" t="s">
        <v>88</v>
      </c>
      <c r="M187" s="73" t="s">
        <v>59</v>
      </c>
      <c r="N187" s="45">
        <v>8</v>
      </c>
      <c r="O187" s="74">
        <v>29</v>
      </c>
      <c r="P187" s="47">
        <v>19</v>
      </c>
      <c r="Q187" s="74">
        <v>4</v>
      </c>
      <c r="R187" s="92">
        <v>0</v>
      </c>
    </row>
    <row r="188" spans="2:18" ht="17.100000000000001" customHeight="1" x14ac:dyDescent="0.25">
      <c r="B188" s="116"/>
      <c r="C188" s="76"/>
      <c r="D188" s="77" t="s">
        <v>60</v>
      </c>
      <c r="E188" s="78">
        <v>7</v>
      </c>
      <c r="F188" s="79">
        <v>35</v>
      </c>
      <c r="G188" s="80">
        <v>14</v>
      </c>
      <c r="H188" s="79">
        <v>4</v>
      </c>
      <c r="I188" s="93">
        <v>0</v>
      </c>
      <c r="J188" s="81">
        <v>60</v>
      </c>
      <c r="L188" s="13" t="s">
        <v>88</v>
      </c>
      <c r="M188" s="77" t="s">
        <v>60</v>
      </c>
      <c r="N188" s="78">
        <v>7</v>
      </c>
      <c r="O188" s="79">
        <v>35</v>
      </c>
      <c r="P188" s="80">
        <v>14</v>
      </c>
      <c r="Q188" s="79">
        <v>4</v>
      </c>
      <c r="R188" s="93">
        <v>0</v>
      </c>
    </row>
    <row r="189" spans="2:18" ht="17.100000000000001" customHeight="1" x14ac:dyDescent="0.25">
      <c r="B189" s="117"/>
      <c r="C189" s="82" t="s">
        <v>74</v>
      </c>
      <c r="D189" s="83"/>
      <c r="E189" s="78">
        <v>15</v>
      </c>
      <c r="F189" s="79">
        <v>64</v>
      </c>
      <c r="G189" s="80">
        <v>33</v>
      </c>
      <c r="H189" s="79">
        <v>8</v>
      </c>
      <c r="I189" s="93"/>
      <c r="J189" s="81">
        <v>120</v>
      </c>
      <c r="L189" s="13" t="s">
        <v>61</v>
      </c>
      <c r="M189" s="73" t="s">
        <v>59</v>
      </c>
      <c r="N189" s="50">
        <v>26</v>
      </c>
      <c r="O189" s="84">
        <v>26</v>
      </c>
      <c r="P189" s="52">
        <v>3</v>
      </c>
      <c r="Q189" s="84">
        <v>2</v>
      </c>
      <c r="R189" s="52">
        <v>3</v>
      </c>
    </row>
    <row r="190" spans="2:18" ht="17.100000000000001" customHeight="1" x14ac:dyDescent="0.25">
      <c r="B190" s="117" t="s">
        <v>87</v>
      </c>
      <c r="C190" s="76" t="s">
        <v>58</v>
      </c>
      <c r="D190" s="24" t="s">
        <v>59</v>
      </c>
      <c r="E190" s="50">
        <v>26</v>
      </c>
      <c r="F190" s="84">
        <v>26</v>
      </c>
      <c r="G190" s="52">
        <v>3</v>
      </c>
      <c r="H190" s="84">
        <v>2</v>
      </c>
      <c r="I190" s="52">
        <v>3</v>
      </c>
      <c r="J190" s="85">
        <v>60</v>
      </c>
      <c r="L190" s="13" t="s">
        <v>61</v>
      </c>
      <c r="M190" s="77" t="s">
        <v>60</v>
      </c>
      <c r="N190" s="78">
        <v>2</v>
      </c>
      <c r="O190" s="79">
        <v>35</v>
      </c>
      <c r="P190" s="80">
        <v>14</v>
      </c>
      <c r="Q190" s="79">
        <v>5</v>
      </c>
      <c r="R190" s="80">
        <v>4</v>
      </c>
    </row>
    <row r="191" spans="2:18" ht="17.100000000000001" customHeight="1" x14ac:dyDescent="0.25">
      <c r="B191" s="116"/>
      <c r="C191" s="76"/>
      <c r="D191" s="77" t="s">
        <v>60</v>
      </c>
      <c r="E191" s="78">
        <v>2</v>
      </c>
      <c r="F191" s="79">
        <v>35</v>
      </c>
      <c r="G191" s="80">
        <v>14</v>
      </c>
      <c r="H191" s="79">
        <v>5</v>
      </c>
      <c r="I191" s="80">
        <v>4</v>
      </c>
      <c r="J191" s="81">
        <v>60</v>
      </c>
    </row>
    <row r="192" spans="2:18" ht="17.100000000000001" customHeight="1" x14ac:dyDescent="0.25">
      <c r="B192" s="117"/>
      <c r="C192" s="82" t="s">
        <v>74</v>
      </c>
      <c r="D192" s="83"/>
      <c r="E192" s="78">
        <v>28</v>
      </c>
      <c r="F192" s="79">
        <v>61</v>
      </c>
      <c r="G192" s="80">
        <v>17</v>
      </c>
      <c r="H192" s="79">
        <v>7</v>
      </c>
      <c r="I192" s="80">
        <v>7</v>
      </c>
      <c r="J192" s="81">
        <v>120</v>
      </c>
    </row>
    <row r="193" spans="2:10" ht="17.100000000000001" customHeight="1" x14ac:dyDescent="0.25">
      <c r="B193" s="117" t="s">
        <v>74</v>
      </c>
      <c r="C193" s="76" t="s">
        <v>58</v>
      </c>
      <c r="D193" s="24" t="s">
        <v>59</v>
      </c>
      <c r="E193" s="50">
        <v>34</v>
      </c>
      <c r="F193" s="84">
        <v>55</v>
      </c>
      <c r="G193" s="52">
        <v>22</v>
      </c>
      <c r="H193" s="84">
        <v>6</v>
      </c>
      <c r="I193" s="52">
        <v>3</v>
      </c>
      <c r="J193" s="85">
        <v>120</v>
      </c>
    </row>
    <row r="194" spans="2:10" ht="17.100000000000001" customHeight="1" x14ac:dyDescent="0.25">
      <c r="B194" s="116"/>
      <c r="C194" s="76"/>
      <c r="D194" s="77" t="s">
        <v>60</v>
      </c>
      <c r="E194" s="78">
        <v>9</v>
      </c>
      <c r="F194" s="79">
        <v>70</v>
      </c>
      <c r="G194" s="80">
        <v>28</v>
      </c>
      <c r="H194" s="79">
        <v>9</v>
      </c>
      <c r="I194" s="80">
        <v>4</v>
      </c>
      <c r="J194" s="81">
        <v>120</v>
      </c>
    </row>
    <row r="195" spans="2:10" ht="17.100000000000001" customHeight="1" x14ac:dyDescent="0.25">
      <c r="B195" s="118"/>
      <c r="C195" s="86" t="s">
        <v>74</v>
      </c>
      <c r="D195" s="87"/>
      <c r="E195" s="55">
        <v>43</v>
      </c>
      <c r="F195" s="88">
        <v>125</v>
      </c>
      <c r="G195" s="57">
        <v>50</v>
      </c>
      <c r="H195" s="88">
        <v>15</v>
      </c>
      <c r="I195" s="57">
        <v>7</v>
      </c>
      <c r="J195" s="89">
        <v>240</v>
      </c>
    </row>
  </sheetData>
  <mergeCells count="156">
    <mergeCell ref="B190:B192"/>
    <mergeCell ref="C190:C191"/>
    <mergeCell ref="C192:D192"/>
    <mergeCell ref="B193:B195"/>
    <mergeCell ref="C193:C194"/>
    <mergeCell ref="C195:D195"/>
    <mergeCell ref="B183:J183"/>
    <mergeCell ref="B185:D186"/>
    <mergeCell ref="E185:I185"/>
    <mergeCell ref="J185:J186"/>
    <mergeCell ref="B187:B189"/>
    <mergeCell ref="C187:C188"/>
    <mergeCell ref="C189:D189"/>
    <mergeCell ref="B176:B178"/>
    <mergeCell ref="C176:C177"/>
    <mergeCell ref="C178:D178"/>
    <mergeCell ref="B179:B181"/>
    <mergeCell ref="C179:C180"/>
    <mergeCell ref="C181:D181"/>
    <mergeCell ref="B169:H169"/>
    <mergeCell ref="B171:D172"/>
    <mergeCell ref="E171:G171"/>
    <mergeCell ref="J171:J172"/>
    <mergeCell ref="B173:B175"/>
    <mergeCell ref="C173:C174"/>
    <mergeCell ref="C175:D175"/>
    <mergeCell ref="B162:B164"/>
    <mergeCell ref="C162:C163"/>
    <mergeCell ref="C164:D164"/>
    <mergeCell ref="B165:B167"/>
    <mergeCell ref="C165:C166"/>
    <mergeCell ref="C167:D167"/>
    <mergeCell ref="B155:I155"/>
    <mergeCell ref="B157:D158"/>
    <mergeCell ref="E157:H157"/>
    <mergeCell ref="J157:J158"/>
    <mergeCell ref="B159:B161"/>
    <mergeCell ref="C159:C160"/>
    <mergeCell ref="C161:D161"/>
    <mergeCell ref="B148:B150"/>
    <mergeCell ref="C148:C149"/>
    <mergeCell ref="C150:D150"/>
    <mergeCell ref="B151:B153"/>
    <mergeCell ref="C151:C152"/>
    <mergeCell ref="C153:D153"/>
    <mergeCell ref="B141:I141"/>
    <mergeCell ref="B143:D144"/>
    <mergeCell ref="E143:H143"/>
    <mergeCell ref="J143:J144"/>
    <mergeCell ref="B145:B147"/>
    <mergeCell ref="C145:C146"/>
    <mergeCell ref="C147:D147"/>
    <mergeCell ref="B134:B136"/>
    <mergeCell ref="C134:C135"/>
    <mergeCell ref="C136:D136"/>
    <mergeCell ref="B137:B139"/>
    <mergeCell ref="C137:C138"/>
    <mergeCell ref="C139:D139"/>
    <mergeCell ref="B127:I127"/>
    <mergeCell ref="B129:D130"/>
    <mergeCell ref="E129:H129"/>
    <mergeCell ref="J129:J130"/>
    <mergeCell ref="B131:B133"/>
    <mergeCell ref="C131:C132"/>
    <mergeCell ref="C133:D133"/>
    <mergeCell ref="B120:B122"/>
    <mergeCell ref="C120:C121"/>
    <mergeCell ref="C122:D122"/>
    <mergeCell ref="B123:B125"/>
    <mergeCell ref="C123:C124"/>
    <mergeCell ref="C125:D125"/>
    <mergeCell ref="B113:I113"/>
    <mergeCell ref="B115:D116"/>
    <mergeCell ref="E115:H115"/>
    <mergeCell ref="J115:J116"/>
    <mergeCell ref="B117:B119"/>
    <mergeCell ref="C117:C118"/>
    <mergeCell ref="C119:D119"/>
    <mergeCell ref="B106:B108"/>
    <mergeCell ref="C106:C107"/>
    <mergeCell ref="C108:D108"/>
    <mergeCell ref="B109:B111"/>
    <mergeCell ref="C109:C110"/>
    <mergeCell ref="C111:D111"/>
    <mergeCell ref="B99:J99"/>
    <mergeCell ref="B101:D102"/>
    <mergeCell ref="E101:I101"/>
    <mergeCell ref="J101:J102"/>
    <mergeCell ref="B103:B105"/>
    <mergeCell ref="C103:C104"/>
    <mergeCell ref="C105:D105"/>
    <mergeCell ref="B92:B94"/>
    <mergeCell ref="C92:C93"/>
    <mergeCell ref="C94:D94"/>
    <mergeCell ref="B95:B97"/>
    <mergeCell ref="C95:C96"/>
    <mergeCell ref="C97:D97"/>
    <mergeCell ref="B85:I85"/>
    <mergeCell ref="B87:D88"/>
    <mergeCell ref="E87:H87"/>
    <mergeCell ref="J87:J88"/>
    <mergeCell ref="B89:B91"/>
    <mergeCell ref="C89:C90"/>
    <mergeCell ref="C91:D91"/>
    <mergeCell ref="B78:B80"/>
    <mergeCell ref="C78:C79"/>
    <mergeCell ref="C80:D80"/>
    <mergeCell ref="B81:B83"/>
    <mergeCell ref="C81:C82"/>
    <mergeCell ref="C83:D83"/>
    <mergeCell ref="B71:I71"/>
    <mergeCell ref="B73:D74"/>
    <mergeCell ref="E73:H73"/>
    <mergeCell ref="J73:J74"/>
    <mergeCell ref="B75:B77"/>
    <mergeCell ref="C75:C76"/>
    <mergeCell ref="C77:D77"/>
    <mergeCell ref="B64:B66"/>
    <mergeCell ref="C64:C65"/>
    <mergeCell ref="C66:D66"/>
    <mergeCell ref="B67:B69"/>
    <mergeCell ref="C67:C68"/>
    <mergeCell ref="C69:D69"/>
    <mergeCell ref="B57:H57"/>
    <mergeCell ref="B59:D60"/>
    <mergeCell ref="E59:G59"/>
    <mergeCell ref="J59:J60"/>
    <mergeCell ref="B61:B63"/>
    <mergeCell ref="C61:C62"/>
    <mergeCell ref="C63:D63"/>
    <mergeCell ref="B50:B52"/>
    <mergeCell ref="C50:C51"/>
    <mergeCell ref="C52:D52"/>
    <mergeCell ref="B53:B55"/>
    <mergeCell ref="C53:C54"/>
    <mergeCell ref="C55:D55"/>
    <mergeCell ref="B43:H43"/>
    <mergeCell ref="B45:D46"/>
    <mergeCell ref="E45:G45"/>
    <mergeCell ref="J45:J46"/>
    <mergeCell ref="B47:B49"/>
    <mergeCell ref="C47:C48"/>
    <mergeCell ref="C49:D49"/>
    <mergeCell ref="B21:C21"/>
    <mergeCell ref="B22:B25"/>
    <mergeCell ref="B27:H27"/>
    <mergeCell ref="B28:B30"/>
    <mergeCell ref="C28:H28"/>
    <mergeCell ref="C29:D29"/>
    <mergeCell ref="E29:F29"/>
    <mergeCell ref="G29:H29"/>
    <mergeCell ref="B10:D10"/>
    <mergeCell ref="B11:C11"/>
    <mergeCell ref="B12:C12"/>
    <mergeCell ref="B13:B18"/>
    <mergeCell ref="B19:B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2024-01-03T09:23:09Z</dcterms:modified>
</cp:coreProperties>
</file>