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nirosha\"/>
    </mc:Choice>
  </mc:AlternateContent>
  <xr:revisionPtr revIDLastSave="0" documentId="8_{683A4ECF-2C4D-4090-9D03-A7C8351E6F7F}" xr6:coauthVersionLast="47" xr6:coauthVersionMax="47" xr10:uidLastSave="{00000000-0000-0000-0000-000000000000}"/>
  <bookViews>
    <workbookView xWindow="-120" yWindow="-120" windowWidth="29040" windowHeight="15840" xr2:uid="{DA9F719A-F046-40AD-952E-31F2D47339D1}"/>
  </bookViews>
  <sheets>
    <sheet name="Sheet1" sheetId="1" r:id="rId1"/>
  </sheets>
  <definedNames>
    <definedName name="total_value" localSheetId="0">Sheet1!$D$2</definedName>
    <definedName name="total_value">Sheet1!$A$1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1" l="1"/>
  <c r="G74" i="1"/>
  <c r="F74" i="1"/>
  <c r="E74" i="1"/>
  <c r="D74" i="1"/>
  <c r="H72" i="1"/>
  <c r="G72" i="1"/>
  <c r="F72" i="1"/>
  <c r="E72" i="1"/>
  <c r="I72" i="1" s="1"/>
  <c r="D72" i="1"/>
  <c r="H70" i="1"/>
  <c r="G70" i="1"/>
  <c r="F70" i="1"/>
  <c r="E70" i="1"/>
  <c r="D70" i="1"/>
  <c r="H68" i="1"/>
  <c r="G68" i="1"/>
  <c r="F68" i="1"/>
  <c r="E68" i="1"/>
  <c r="D68" i="1"/>
  <c r="E66" i="1"/>
  <c r="F66" i="1"/>
  <c r="G66" i="1"/>
  <c r="H66" i="1"/>
  <c r="D66" i="1"/>
  <c r="I65" i="1"/>
  <c r="H75" i="1"/>
  <c r="G75" i="1"/>
  <c r="F75" i="1"/>
  <c r="E75" i="1"/>
  <c r="D75" i="1"/>
  <c r="I74" i="1"/>
  <c r="I73" i="1"/>
  <c r="I71" i="1"/>
  <c r="I70" i="1"/>
  <c r="I69" i="1"/>
  <c r="I67" i="1"/>
  <c r="H76" i="1"/>
  <c r="G76" i="1"/>
  <c r="F76" i="1"/>
  <c r="I66" i="1"/>
  <c r="F56" i="1"/>
  <c r="E56" i="1"/>
  <c r="D56" i="1"/>
  <c r="F54" i="1"/>
  <c r="E54" i="1"/>
  <c r="D54" i="1"/>
  <c r="F52" i="1"/>
  <c r="E52" i="1"/>
  <c r="D52" i="1"/>
  <c r="F50" i="1"/>
  <c r="E50" i="1"/>
  <c r="D50" i="1"/>
  <c r="F48" i="1"/>
  <c r="E48" i="1"/>
  <c r="D48" i="1"/>
  <c r="F46" i="1"/>
  <c r="E46" i="1"/>
  <c r="D46" i="1"/>
  <c r="F44" i="1"/>
  <c r="E44" i="1"/>
  <c r="D44" i="1"/>
  <c r="F42" i="1"/>
  <c r="E42" i="1"/>
  <c r="D42" i="1"/>
  <c r="F40" i="1"/>
  <c r="E40" i="1"/>
  <c r="D40" i="1"/>
  <c r="F38" i="1"/>
  <c r="E38" i="1"/>
  <c r="D38" i="1"/>
  <c r="E36" i="1"/>
  <c r="F36" i="1"/>
  <c r="D36" i="1"/>
  <c r="F55" i="1"/>
  <c r="F53" i="1"/>
  <c r="F51" i="1"/>
  <c r="F49" i="1"/>
  <c r="F47" i="1"/>
  <c r="F45" i="1"/>
  <c r="F43" i="1"/>
  <c r="F41" i="1"/>
  <c r="F39" i="1"/>
  <c r="F37" i="1"/>
  <c r="F35" i="1"/>
  <c r="I24" i="1"/>
  <c r="H24" i="1"/>
  <c r="G24" i="1"/>
  <c r="F24" i="1"/>
  <c r="E24" i="1"/>
  <c r="D24" i="1"/>
  <c r="E22" i="1"/>
  <c r="F22" i="1"/>
  <c r="G22" i="1"/>
  <c r="H22" i="1"/>
  <c r="I22" i="1"/>
  <c r="D22" i="1"/>
  <c r="H26" i="1"/>
  <c r="E26" i="1"/>
  <c r="D26" i="1"/>
  <c r="G26" i="1"/>
  <c r="F26" i="1"/>
  <c r="H25" i="1"/>
  <c r="G25" i="1"/>
  <c r="F25" i="1"/>
  <c r="E25" i="1"/>
  <c r="I23" i="1"/>
  <c r="I21" i="1"/>
  <c r="E12" i="1"/>
  <c r="D12" i="1"/>
  <c r="E10" i="1"/>
  <c r="D10" i="1"/>
  <c r="E13" i="1"/>
  <c r="D13" i="1"/>
  <c r="F12" i="1"/>
  <c r="F11" i="1"/>
  <c r="E14" i="1"/>
  <c r="D14" i="1"/>
  <c r="F9" i="1"/>
  <c r="F13" i="1" s="1"/>
  <c r="E76" i="1" l="1"/>
  <c r="I68" i="1"/>
  <c r="I75" i="1"/>
  <c r="D76" i="1"/>
  <c r="I76" i="1" s="1"/>
  <c r="I26" i="1"/>
  <c r="I25" i="1"/>
  <c r="F10" i="1"/>
  <c r="F14" i="1" s="1"/>
</calcChain>
</file>

<file path=xl/sharedStrings.xml><?xml version="1.0" encoding="utf-8"?>
<sst xmlns="http://schemas.openxmlformats.org/spreadsheetml/2006/main" count="91" uniqueCount="31">
  <si>
    <t>1+2</t>
  </si>
  <si>
    <t xml:space="preserve">ia;%S </t>
  </si>
  <si>
    <t xml:space="preserve">mqreI </t>
  </si>
  <si>
    <t>Tõ</t>
  </si>
  <si>
    <t>ke;</t>
  </si>
  <si>
    <t>tl;=j</t>
  </si>
  <si>
    <t>1+9</t>
  </si>
  <si>
    <t>b;d n,j;a</t>
  </si>
  <si>
    <t>n,j;a</t>
  </si>
  <si>
    <t>;rula ÿrg</t>
  </si>
  <si>
    <t>n,mEula ke;</t>
  </si>
  <si>
    <t>woyila ke;</t>
  </si>
  <si>
    <t>6+14</t>
  </si>
  <si>
    <t>re( 5000 wvq</t>
  </si>
  <si>
    <t>re( 5001 - 10000 w;r</t>
  </si>
  <si>
    <t>re( 10001 - 20000 w;r</t>
  </si>
  <si>
    <t>re( 20001 - 30000 w;r</t>
  </si>
  <si>
    <t>re( 30001 - 40000 w;r</t>
  </si>
  <si>
    <t>re( 40001 - 60000 w;r</t>
  </si>
  <si>
    <t>re( 60001 - 100000 w;r</t>
  </si>
  <si>
    <t>re(100001 - 200000 w;r</t>
  </si>
  <si>
    <t>re(200001 - 300000 w;r</t>
  </si>
  <si>
    <t>re( 300001 jeä</t>
  </si>
  <si>
    <t>m%d:ñl</t>
  </si>
  <si>
    <t>id $ fm&lt;</t>
  </si>
  <si>
    <t>W $ fm&lt;</t>
  </si>
  <si>
    <t xml:space="preserve">WmdêOdÍ </t>
  </si>
  <si>
    <t>fjk;a</t>
  </si>
  <si>
    <t>4+9</t>
  </si>
  <si>
    <t>ixLHd;h</t>
  </si>
  <si>
    <t>m%;sY;h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</si>
</sst>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FMAbhaya"/>
    </font>
    <font>
      <sz val="11"/>
      <color theme="1"/>
      <name val="FMAbhaya"/>
    </font>
    <font>
      <sz val="12"/>
      <color indexed="8"/>
      <name val="FMAbhay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7F89-B40C-4C85-9068-5CEA63CAA690}">
  <dimension ref="A1:I76"/>
  <sheetViews>
    <sheetView tabSelected="1" topLeftCell="A58" workbookViewId="0">
      <selection activeCell="K26" sqref="K26"/>
    </sheetView>
  </sheetViews>
  <sheetFormatPr defaultRowHeight="15" x14ac:dyDescent="0.25"/>
  <cols>
    <col min="2" max="2" width="25.42578125" style="3" customWidth="1"/>
    <col min="3" max="3" width="13.5703125" style="3" customWidth="1"/>
  </cols>
  <sheetData>
    <row r="1" spans="1:6" x14ac:dyDescent="0.25">
      <c r="A1">
        <v>5</v>
      </c>
    </row>
    <row r="6" spans="1:6" x14ac:dyDescent="0.25">
      <c r="A6" t="s">
        <v>0</v>
      </c>
    </row>
    <row r="8" spans="1:6" ht="15.75" x14ac:dyDescent="0.25">
      <c r="D8" s="6" t="s">
        <v>3</v>
      </c>
      <c r="E8" s="6" t="s">
        <v>4</v>
      </c>
      <c r="F8" s="7" t="s">
        <v>5</v>
      </c>
    </row>
    <row r="9" spans="1:6" x14ac:dyDescent="0.25">
      <c r="B9" s="4" t="s">
        <v>1</v>
      </c>
      <c r="C9" s="8" t="s">
        <v>29</v>
      </c>
      <c r="D9" s="2">
        <v>3</v>
      </c>
      <c r="E9" s="2">
        <v>0</v>
      </c>
      <c r="F9" s="1">
        <f>SUM(D9:E9)</f>
        <v>3</v>
      </c>
    </row>
    <row r="10" spans="1:6" x14ac:dyDescent="0.25">
      <c r="B10" s="5"/>
      <c r="C10" s="9" t="s">
        <v>30</v>
      </c>
      <c r="D10" s="1">
        <f>D9/A1*100</f>
        <v>60</v>
      </c>
      <c r="E10" s="1">
        <f>E9/A1*100</f>
        <v>0</v>
      </c>
      <c r="F10" s="1">
        <f>SUM(D10:E10)</f>
        <v>60</v>
      </c>
    </row>
    <row r="11" spans="1:6" x14ac:dyDescent="0.25">
      <c r="B11" s="4" t="s">
        <v>2</v>
      </c>
      <c r="C11" s="8" t="s">
        <v>29</v>
      </c>
      <c r="D11" s="2">
        <v>2</v>
      </c>
      <c r="E11" s="2">
        <v>0</v>
      </c>
      <c r="F11" s="1">
        <f>SUM(D11:E11)</f>
        <v>2</v>
      </c>
    </row>
    <row r="12" spans="1:6" x14ac:dyDescent="0.25">
      <c r="B12" s="5"/>
      <c r="C12" s="9" t="s">
        <v>30</v>
      </c>
      <c r="D12" s="1">
        <f>D11/A1*100</f>
        <v>40</v>
      </c>
      <c r="E12" s="1">
        <f>E11/A1*100</f>
        <v>0</v>
      </c>
      <c r="F12" s="1">
        <f>SUM(D12:E12)</f>
        <v>40</v>
      </c>
    </row>
    <row r="13" spans="1:6" x14ac:dyDescent="0.25">
      <c r="B13" s="4" t="s">
        <v>5</v>
      </c>
      <c r="C13" s="8" t="s">
        <v>29</v>
      </c>
      <c r="D13" s="1">
        <f>SUM(D9,D11)</f>
        <v>5</v>
      </c>
      <c r="E13" s="1">
        <f t="shared" ref="E13:F14" si="0">SUM(E9,E11)</f>
        <v>0</v>
      </c>
      <c r="F13" s="1">
        <f t="shared" si="0"/>
        <v>5</v>
      </c>
    </row>
    <row r="14" spans="1:6" x14ac:dyDescent="0.25">
      <c r="B14" s="5"/>
      <c r="C14" s="9" t="s">
        <v>30</v>
      </c>
      <c r="D14" s="1">
        <f>SUM(D10,D12)</f>
        <v>100</v>
      </c>
      <c r="E14" s="1">
        <f t="shared" si="0"/>
        <v>0</v>
      </c>
      <c r="F14" s="1">
        <f t="shared" si="0"/>
        <v>100</v>
      </c>
    </row>
    <row r="19" spans="1:9" x14ac:dyDescent="0.25">
      <c r="A19" t="s">
        <v>6</v>
      </c>
    </row>
    <row r="20" spans="1:9" ht="15.75" x14ac:dyDescent="0.25">
      <c r="D20" s="6" t="s">
        <v>7</v>
      </c>
      <c r="E20" s="6" t="s">
        <v>8</v>
      </c>
      <c r="F20" s="6" t="s">
        <v>9</v>
      </c>
      <c r="G20" s="6" t="s">
        <v>10</v>
      </c>
      <c r="H20" s="6" t="s">
        <v>11</v>
      </c>
      <c r="I20" s="7" t="s">
        <v>5</v>
      </c>
    </row>
    <row r="21" spans="1:9" x14ac:dyDescent="0.25">
      <c r="B21" s="4" t="s">
        <v>3</v>
      </c>
      <c r="C21" s="8" t="s">
        <v>29</v>
      </c>
      <c r="D21" s="2">
        <v>0</v>
      </c>
      <c r="E21" s="2">
        <v>0</v>
      </c>
      <c r="F21" s="2">
        <v>4</v>
      </c>
      <c r="G21" s="2">
        <v>0</v>
      </c>
      <c r="H21" s="2">
        <v>1</v>
      </c>
      <c r="I21" s="1">
        <f>SUM(D21:H21)</f>
        <v>5</v>
      </c>
    </row>
    <row r="22" spans="1:9" x14ac:dyDescent="0.25">
      <c r="B22" s="5"/>
      <c r="C22" s="9" t="s">
        <v>30</v>
      </c>
      <c r="D22" s="1">
        <f>D21/5*100</f>
        <v>0</v>
      </c>
      <c r="E22" s="1">
        <f t="shared" ref="E22:I22" si="1">E21/5*100</f>
        <v>0</v>
      </c>
      <c r="F22" s="1">
        <f t="shared" si="1"/>
        <v>80</v>
      </c>
      <c r="G22" s="1">
        <f t="shared" si="1"/>
        <v>0</v>
      </c>
      <c r="H22" s="1">
        <f t="shared" si="1"/>
        <v>20</v>
      </c>
      <c r="I22" s="1">
        <f t="shared" si="1"/>
        <v>100</v>
      </c>
    </row>
    <row r="23" spans="1:9" x14ac:dyDescent="0.25">
      <c r="B23" s="4" t="s">
        <v>4</v>
      </c>
      <c r="C23" s="8" t="s">
        <v>29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">
        <f>SUM(D23:H23)</f>
        <v>0</v>
      </c>
    </row>
    <row r="24" spans="1:9" x14ac:dyDescent="0.25">
      <c r="B24" s="5"/>
      <c r="C24" s="9" t="s">
        <v>30</v>
      </c>
      <c r="D24" s="1">
        <f>D23/5*100</f>
        <v>0</v>
      </c>
      <c r="E24" s="1">
        <f t="shared" ref="E24" si="2">E23/5*100</f>
        <v>0</v>
      </c>
      <c r="F24" s="1">
        <f t="shared" ref="F24" si="3">F23/5*100</f>
        <v>0</v>
      </c>
      <c r="G24" s="1">
        <f t="shared" ref="G24" si="4">G23/5*100</f>
        <v>0</v>
      </c>
      <c r="H24" s="1">
        <f t="shared" ref="H24" si="5">H23/5*100</f>
        <v>0</v>
      </c>
      <c r="I24" s="1">
        <f t="shared" ref="I24" si="6">I23/5*100</f>
        <v>0</v>
      </c>
    </row>
    <row r="25" spans="1:9" x14ac:dyDescent="0.25">
      <c r="B25" s="4" t="s">
        <v>5</v>
      </c>
      <c r="C25" s="8" t="s">
        <v>29</v>
      </c>
      <c r="D25" s="1">
        <v>0</v>
      </c>
      <c r="E25" s="1">
        <f t="shared" ref="E25:I26" si="7">SUM(E21,E23)</f>
        <v>0</v>
      </c>
      <c r="F25" s="1">
        <f t="shared" si="7"/>
        <v>4</v>
      </c>
      <c r="G25" s="1">
        <f t="shared" si="7"/>
        <v>0</v>
      </c>
      <c r="H25" s="1">
        <f t="shared" si="7"/>
        <v>1</v>
      </c>
      <c r="I25" s="1">
        <f t="shared" si="7"/>
        <v>5</v>
      </c>
    </row>
    <row r="26" spans="1:9" x14ac:dyDescent="0.25">
      <c r="B26" s="5"/>
      <c r="C26" s="9" t="s">
        <v>30</v>
      </c>
      <c r="D26" s="1">
        <f>SUM(D22,D24)</f>
        <v>0</v>
      </c>
      <c r="E26" s="1">
        <f t="shared" si="7"/>
        <v>0</v>
      </c>
      <c r="F26" s="1">
        <f t="shared" si="7"/>
        <v>80</v>
      </c>
      <c r="G26" s="1">
        <f t="shared" si="7"/>
        <v>0</v>
      </c>
      <c r="H26" s="1">
        <f t="shared" si="7"/>
        <v>20</v>
      </c>
      <c r="I26" s="1">
        <f t="shared" si="7"/>
        <v>100</v>
      </c>
    </row>
    <row r="31" spans="1:9" x14ac:dyDescent="0.25">
      <c r="A31" t="s">
        <v>12</v>
      </c>
    </row>
    <row r="34" spans="2:6" ht="15.75" x14ac:dyDescent="0.25">
      <c r="D34" s="6" t="s">
        <v>3</v>
      </c>
      <c r="E34" s="6" t="s">
        <v>4</v>
      </c>
      <c r="F34" s="7" t="s">
        <v>5</v>
      </c>
    </row>
    <row r="35" spans="2:6" x14ac:dyDescent="0.25">
      <c r="B35" s="4" t="s">
        <v>13</v>
      </c>
      <c r="C35" s="8" t="s">
        <v>29</v>
      </c>
      <c r="D35" s="2">
        <v>0</v>
      </c>
      <c r="E35" s="2">
        <v>0</v>
      </c>
      <c r="F35" s="1">
        <f t="shared" ref="F35:F48" si="8">SUM(D35:E35)</f>
        <v>0</v>
      </c>
    </row>
    <row r="36" spans="2:6" x14ac:dyDescent="0.25">
      <c r="B36" s="5"/>
      <c r="C36" s="9" t="s">
        <v>30</v>
      </c>
      <c r="D36" s="1">
        <f>D35/5*100</f>
        <v>0</v>
      </c>
      <c r="E36" s="1">
        <f t="shared" ref="E36:F36" si="9">E35/5*100</f>
        <v>0</v>
      </c>
      <c r="F36" s="1">
        <f t="shared" si="9"/>
        <v>0</v>
      </c>
    </row>
    <row r="37" spans="2:6" x14ac:dyDescent="0.25">
      <c r="B37" s="4" t="s">
        <v>14</v>
      </c>
      <c r="C37" s="8" t="s">
        <v>29</v>
      </c>
      <c r="D37" s="2">
        <v>0</v>
      </c>
      <c r="E37" s="2">
        <v>0</v>
      </c>
      <c r="F37" s="1">
        <f t="shared" si="8"/>
        <v>0</v>
      </c>
    </row>
    <row r="38" spans="2:6" x14ac:dyDescent="0.25">
      <c r="B38" s="5"/>
      <c r="C38" s="9" t="s">
        <v>30</v>
      </c>
      <c r="D38" s="1">
        <f>D37/5*100</f>
        <v>0</v>
      </c>
      <c r="E38" s="1">
        <f t="shared" ref="E38" si="10">E37/5*100</f>
        <v>0</v>
      </c>
      <c r="F38" s="1">
        <f t="shared" ref="F38" si="11">F37/5*100</f>
        <v>0</v>
      </c>
    </row>
    <row r="39" spans="2:6" x14ac:dyDescent="0.25">
      <c r="B39" s="4" t="s">
        <v>15</v>
      </c>
      <c r="C39" s="8" t="s">
        <v>29</v>
      </c>
      <c r="D39" s="2">
        <v>0</v>
      </c>
      <c r="E39" s="2">
        <v>0</v>
      </c>
      <c r="F39" s="1">
        <f t="shared" si="8"/>
        <v>0</v>
      </c>
    </row>
    <row r="40" spans="2:6" x14ac:dyDescent="0.25">
      <c r="B40" s="5"/>
      <c r="C40" s="9" t="s">
        <v>30</v>
      </c>
      <c r="D40" s="1">
        <f>D39/5*100</f>
        <v>0</v>
      </c>
      <c r="E40" s="1">
        <f t="shared" ref="E40" si="12">E39/5*100</f>
        <v>0</v>
      </c>
      <c r="F40" s="1">
        <f t="shared" ref="F40" si="13">F39/5*100</f>
        <v>0</v>
      </c>
    </row>
    <row r="41" spans="2:6" x14ac:dyDescent="0.25">
      <c r="B41" s="4" t="s">
        <v>16</v>
      </c>
      <c r="C41" s="8" t="s">
        <v>29</v>
      </c>
      <c r="D41" s="2">
        <v>0</v>
      </c>
      <c r="E41" s="2">
        <v>0</v>
      </c>
      <c r="F41" s="1">
        <f t="shared" si="8"/>
        <v>0</v>
      </c>
    </row>
    <row r="42" spans="2:6" x14ac:dyDescent="0.25">
      <c r="B42" s="5"/>
      <c r="C42" s="9" t="s">
        <v>30</v>
      </c>
      <c r="D42" s="1">
        <f>D41/5*100</f>
        <v>0</v>
      </c>
      <c r="E42" s="1">
        <f t="shared" ref="E42" si="14">E41/5*100</f>
        <v>0</v>
      </c>
      <c r="F42" s="1">
        <f t="shared" ref="F42" si="15">F41/5*100</f>
        <v>0</v>
      </c>
    </row>
    <row r="43" spans="2:6" x14ac:dyDescent="0.25">
      <c r="B43" s="4" t="s">
        <v>17</v>
      </c>
      <c r="C43" s="8" t="s">
        <v>29</v>
      </c>
      <c r="D43" s="2">
        <v>1</v>
      </c>
      <c r="E43" s="2">
        <v>0</v>
      </c>
      <c r="F43" s="1">
        <f t="shared" si="8"/>
        <v>1</v>
      </c>
    </row>
    <row r="44" spans="2:6" x14ac:dyDescent="0.25">
      <c r="B44" s="5"/>
      <c r="C44" s="9" t="s">
        <v>30</v>
      </c>
      <c r="D44" s="1">
        <f>D43/5*100</f>
        <v>20</v>
      </c>
      <c r="E44" s="1">
        <f t="shared" ref="E44" si="16">E43/5*100</f>
        <v>0</v>
      </c>
      <c r="F44" s="1">
        <f t="shared" ref="F44" si="17">F43/5*100</f>
        <v>20</v>
      </c>
    </row>
    <row r="45" spans="2:6" x14ac:dyDescent="0.25">
      <c r="B45" s="4" t="s">
        <v>18</v>
      </c>
      <c r="C45" s="8" t="s">
        <v>29</v>
      </c>
      <c r="D45" s="2">
        <v>0</v>
      </c>
      <c r="E45" s="2">
        <v>0</v>
      </c>
      <c r="F45" s="1">
        <f t="shared" si="8"/>
        <v>0</v>
      </c>
    </row>
    <row r="46" spans="2:6" x14ac:dyDescent="0.25">
      <c r="B46" s="5"/>
      <c r="C46" s="9" t="s">
        <v>30</v>
      </c>
      <c r="D46" s="1">
        <f>D45/5*100</f>
        <v>0</v>
      </c>
      <c r="E46" s="1">
        <f t="shared" ref="E46" si="18">E45/5*100</f>
        <v>0</v>
      </c>
      <c r="F46" s="1">
        <f t="shared" ref="F46" si="19">F45/5*100</f>
        <v>0</v>
      </c>
    </row>
    <row r="47" spans="2:6" x14ac:dyDescent="0.25">
      <c r="B47" s="4" t="s">
        <v>19</v>
      </c>
      <c r="C47" s="8" t="s">
        <v>29</v>
      </c>
      <c r="D47" s="2">
        <v>1</v>
      </c>
      <c r="E47" s="2">
        <v>0</v>
      </c>
      <c r="F47" s="1">
        <f t="shared" ref="F47:F56" si="20">SUM(D47:E47)</f>
        <v>1</v>
      </c>
    </row>
    <row r="48" spans="2:6" x14ac:dyDescent="0.25">
      <c r="B48" s="5"/>
      <c r="C48" s="9" t="s">
        <v>30</v>
      </c>
      <c r="D48" s="1">
        <f>D47/5*100</f>
        <v>20</v>
      </c>
      <c r="E48" s="1">
        <f t="shared" ref="E48" si="21">E47/5*100</f>
        <v>0</v>
      </c>
      <c r="F48" s="1">
        <f t="shared" ref="F48" si="22">F47/5*100</f>
        <v>20</v>
      </c>
    </row>
    <row r="49" spans="1:9" x14ac:dyDescent="0.25">
      <c r="B49" s="4" t="s">
        <v>20</v>
      </c>
      <c r="C49" s="8" t="s">
        <v>29</v>
      </c>
      <c r="D49" s="2">
        <v>1</v>
      </c>
      <c r="E49" s="2">
        <v>1</v>
      </c>
      <c r="F49" s="1">
        <f t="shared" si="20"/>
        <v>2</v>
      </c>
    </row>
    <row r="50" spans="1:9" x14ac:dyDescent="0.25">
      <c r="B50" s="5"/>
      <c r="C50" s="9" t="s">
        <v>30</v>
      </c>
      <c r="D50" s="1">
        <f>D49/5*100</f>
        <v>20</v>
      </c>
      <c r="E50" s="1">
        <f t="shared" ref="E50" si="23">E49/5*100</f>
        <v>20</v>
      </c>
      <c r="F50" s="1">
        <f t="shared" ref="F50" si="24">F49/5*100</f>
        <v>40</v>
      </c>
    </row>
    <row r="51" spans="1:9" x14ac:dyDescent="0.25">
      <c r="B51" s="4" t="s">
        <v>21</v>
      </c>
      <c r="C51" s="8" t="s">
        <v>29</v>
      </c>
      <c r="D51" s="2">
        <v>0</v>
      </c>
      <c r="E51" s="2">
        <v>0</v>
      </c>
      <c r="F51" s="1">
        <f t="shared" si="20"/>
        <v>0</v>
      </c>
    </row>
    <row r="52" spans="1:9" x14ac:dyDescent="0.25">
      <c r="B52" s="5"/>
      <c r="C52" s="9" t="s">
        <v>30</v>
      </c>
      <c r="D52" s="1">
        <f>D51/5*100</f>
        <v>0</v>
      </c>
      <c r="E52" s="1">
        <f t="shared" ref="E52" si="25">E51/5*100</f>
        <v>0</v>
      </c>
      <c r="F52" s="1">
        <f t="shared" ref="F52" si="26">F51/5*100</f>
        <v>0</v>
      </c>
    </row>
    <row r="53" spans="1:9" x14ac:dyDescent="0.25">
      <c r="B53" s="4" t="s">
        <v>22</v>
      </c>
      <c r="C53" s="8" t="s">
        <v>29</v>
      </c>
      <c r="D53" s="2">
        <v>1</v>
      </c>
      <c r="E53" s="2">
        <v>0</v>
      </c>
      <c r="F53" s="1">
        <f t="shared" si="20"/>
        <v>1</v>
      </c>
    </row>
    <row r="54" spans="1:9" x14ac:dyDescent="0.25">
      <c r="B54" s="5"/>
      <c r="C54" s="9" t="s">
        <v>30</v>
      </c>
      <c r="D54" s="1">
        <f>D53/5*100</f>
        <v>20</v>
      </c>
      <c r="E54" s="1">
        <f t="shared" ref="E54" si="27">E53/5*100</f>
        <v>0</v>
      </c>
      <c r="F54" s="1">
        <f t="shared" ref="F54" si="28">F53/5*100</f>
        <v>20</v>
      </c>
    </row>
    <row r="55" spans="1:9" x14ac:dyDescent="0.25">
      <c r="B55" s="4" t="s">
        <v>5</v>
      </c>
      <c r="C55" s="8" t="s">
        <v>29</v>
      </c>
      <c r="D55" s="2">
        <v>1</v>
      </c>
      <c r="E55" s="2">
        <v>2</v>
      </c>
      <c r="F55" s="1">
        <f t="shared" si="20"/>
        <v>3</v>
      </c>
    </row>
    <row r="56" spans="1:9" x14ac:dyDescent="0.25">
      <c r="B56" s="5"/>
      <c r="C56" s="9" t="s">
        <v>30</v>
      </c>
      <c r="D56" s="1">
        <f>D55/5*100</f>
        <v>20</v>
      </c>
      <c r="E56" s="1">
        <f t="shared" ref="E56" si="29">E55/5*100</f>
        <v>40</v>
      </c>
      <c r="F56" s="1">
        <f t="shared" ref="F56" si="30">F55/5*100</f>
        <v>60</v>
      </c>
    </row>
    <row r="62" spans="1:9" x14ac:dyDescent="0.25">
      <c r="A62" t="s">
        <v>28</v>
      </c>
    </row>
    <row r="64" spans="1:9" ht="15.75" x14ac:dyDescent="0.25">
      <c r="D64" s="6" t="s">
        <v>7</v>
      </c>
      <c r="E64" s="6" t="s">
        <v>8</v>
      </c>
      <c r="F64" s="6" t="s">
        <v>9</v>
      </c>
      <c r="G64" s="6" t="s">
        <v>10</v>
      </c>
      <c r="H64" s="6" t="s">
        <v>11</v>
      </c>
      <c r="I64" s="7" t="s">
        <v>5</v>
      </c>
    </row>
    <row r="65" spans="2:9" x14ac:dyDescent="0.25">
      <c r="B65" s="4" t="s">
        <v>23</v>
      </c>
      <c r="C65" s="8" t="s">
        <v>29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1">
        <f t="shared" ref="I65:I76" si="31">SUM(D65:H65)</f>
        <v>0</v>
      </c>
    </row>
    <row r="66" spans="2:9" x14ac:dyDescent="0.25">
      <c r="B66" s="5"/>
      <c r="C66" s="9" t="s">
        <v>30</v>
      </c>
      <c r="D66" s="1">
        <f>D65/5*100</f>
        <v>0</v>
      </c>
      <c r="E66" s="1">
        <f t="shared" ref="E66:H66" si="32">E65/5*100</f>
        <v>0</v>
      </c>
      <c r="F66" s="1">
        <f t="shared" si="32"/>
        <v>0</v>
      </c>
      <c r="G66" s="1">
        <f t="shared" si="32"/>
        <v>0</v>
      </c>
      <c r="H66" s="1">
        <f t="shared" si="32"/>
        <v>0</v>
      </c>
      <c r="I66" s="1">
        <f t="shared" si="31"/>
        <v>0</v>
      </c>
    </row>
    <row r="67" spans="2:9" x14ac:dyDescent="0.25">
      <c r="B67" s="4" t="s">
        <v>24</v>
      </c>
      <c r="C67" s="8" t="s">
        <v>29</v>
      </c>
      <c r="D67" s="2">
        <v>0</v>
      </c>
      <c r="E67" s="2">
        <v>0</v>
      </c>
      <c r="F67" s="2">
        <v>1</v>
      </c>
      <c r="G67" s="2">
        <v>0</v>
      </c>
      <c r="H67" s="2">
        <v>0</v>
      </c>
      <c r="I67" s="1">
        <f t="shared" si="31"/>
        <v>1</v>
      </c>
    </row>
    <row r="68" spans="2:9" x14ac:dyDescent="0.25">
      <c r="B68" s="5"/>
      <c r="C68" s="9" t="s">
        <v>30</v>
      </c>
      <c r="D68" s="1">
        <f>D67/5*100</f>
        <v>0</v>
      </c>
      <c r="E68" s="1">
        <f t="shared" ref="E68" si="33">E67/5*100</f>
        <v>0</v>
      </c>
      <c r="F68" s="1">
        <f t="shared" ref="F68" si="34">F67/5*100</f>
        <v>20</v>
      </c>
      <c r="G68" s="1">
        <f t="shared" ref="G68" si="35">G67/5*100</f>
        <v>0</v>
      </c>
      <c r="H68" s="1">
        <f t="shared" ref="H68" si="36">H67/5*100</f>
        <v>0</v>
      </c>
      <c r="I68" s="1">
        <f t="shared" si="31"/>
        <v>20</v>
      </c>
    </row>
    <row r="69" spans="2:9" x14ac:dyDescent="0.25">
      <c r="B69" s="4" t="s">
        <v>25</v>
      </c>
      <c r="C69" s="8" t="s">
        <v>29</v>
      </c>
      <c r="D69" s="2">
        <v>0</v>
      </c>
      <c r="E69" s="2">
        <v>0</v>
      </c>
      <c r="F69" s="2">
        <v>1</v>
      </c>
      <c r="G69" s="2">
        <v>0</v>
      </c>
      <c r="H69" s="2">
        <v>0</v>
      </c>
      <c r="I69" s="1">
        <f t="shared" si="31"/>
        <v>1</v>
      </c>
    </row>
    <row r="70" spans="2:9" x14ac:dyDescent="0.25">
      <c r="B70" s="5"/>
      <c r="C70" s="9" t="s">
        <v>30</v>
      </c>
      <c r="D70" s="1">
        <f>D69/5*100</f>
        <v>0</v>
      </c>
      <c r="E70" s="1">
        <f t="shared" ref="E70" si="37">E69/5*100</f>
        <v>0</v>
      </c>
      <c r="F70" s="1">
        <f t="shared" ref="F70" si="38">F69/5*100</f>
        <v>20</v>
      </c>
      <c r="G70" s="1">
        <f t="shared" ref="G70" si="39">G69/5*100</f>
        <v>0</v>
      </c>
      <c r="H70" s="1">
        <f t="shared" ref="H70" si="40">H69/5*100</f>
        <v>0</v>
      </c>
      <c r="I70" s="1">
        <f t="shared" si="31"/>
        <v>20</v>
      </c>
    </row>
    <row r="71" spans="2:9" x14ac:dyDescent="0.25">
      <c r="B71" s="4" t="s">
        <v>26</v>
      </c>
      <c r="C71" s="8" t="s">
        <v>29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1">
        <f t="shared" si="31"/>
        <v>1</v>
      </c>
    </row>
    <row r="72" spans="2:9" x14ac:dyDescent="0.25">
      <c r="B72" s="5"/>
      <c r="C72" s="9" t="s">
        <v>30</v>
      </c>
      <c r="D72" s="1">
        <f>D71/5*100</f>
        <v>0</v>
      </c>
      <c r="E72" s="1">
        <f t="shared" ref="E72" si="41">E71/5*100</f>
        <v>0</v>
      </c>
      <c r="F72" s="1">
        <f t="shared" ref="F72" si="42">F71/5*100</f>
        <v>20</v>
      </c>
      <c r="G72" s="1">
        <f t="shared" ref="G72" si="43">G71/5*100</f>
        <v>0</v>
      </c>
      <c r="H72" s="1">
        <f t="shared" ref="H72" si="44">H71/5*100</f>
        <v>0</v>
      </c>
      <c r="I72" s="1">
        <f t="shared" si="31"/>
        <v>20</v>
      </c>
    </row>
    <row r="73" spans="2:9" x14ac:dyDescent="0.25">
      <c r="B73" s="4" t="s">
        <v>27</v>
      </c>
      <c r="C73" s="8" t="s">
        <v>29</v>
      </c>
      <c r="D73" s="2">
        <v>0</v>
      </c>
      <c r="E73" s="2">
        <v>0</v>
      </c>
      <c r="F73" s="2">
        <v>1</v>
      </c>
      <c r="G73" s="2">
        <v>0</v>
      </c>
      <c r="H73" s="2">
        <v>1</v>
      </c>
      <c r="I73" s="1">
        <f t="shared" si="31"/>
        <v>2</v>
      </c>
    </row>
    <row r="74" spans="2:9" x14ac:dyDescent="0.25">
      <c r="B74" s="5"/>
      <c r="C74" s="9" t="s">
        <v>30</v>
      </c>
      <c r="D74" s="1">
        <f>D73/5*100</f>
        <v>0</v>
      </c>
      <c r="E74" s="1">
        <f t="shared" ref="E74" si="45">E73/5*100</f>
        <v>0</v>
      </c>
      <c r="F74" s="1">
        <f t="shared" ref="F74" si="46">F73/5*100</f>
        <v>20</v>
      </c>
      <c r="G74" s="1">
        <f t="shared" ref="G74" si="47">G73/5*100</f>
        <v>0</v>
      </c>
      <c r="H74" s="1">
        <f t="shared" ref="H74" si="48">H73/5*100</f>
        <v>20</v>
      </c>
      <c r="I74" s="1">
        <f t="shared" si="31"/>
        <v>40</v>
      </c>
    </row>
    <row r="75" spans="2:9" x14ac:dyDescent="0.25">
      <c r="B75" s="4" t="s">
        <v>5</v>
      </c>
      <c r="C75" s="8" t="s">
        <v>29</v>
      </c>
      <c r="D75" s="1">
        <f t="shared" ref="D75:H76" si="49">SUM(D65,D67,D69,D71,D73)</f>
        <v>0</v>
      </c>
      <c r="E75" s="1">
        <f t="shared" si="49"/>
        <v>0</v>
      </c>
      <c r="F75" s="1">
        <f t="shared" si="49"/>
        <v>4</v>
      </c>
      <c r="G75" s="1">
        <f t="shared" si="49"/>
        <v>0</v>
      </c>
      <c r="H75" s="1">
        <f t="shared" si="49"/>
        <v>1</v>
      </c>
      <c r="I75" s="1">
        <f t="shared" si="31"/>
        <v>5</v>
      </c>
    </row>
    <row r="76" spans="2:9" x14ac:dyDescent="0.25">
      <c r="B76" s="5"/>
      <c r="C76" s="9" t="s">
        <v>30</v>
      </c>
      <c r="D76" s="1">
        <f t="shared" si="49"/>
        <v>0</v>
      </c>
      <c r="E76" s="1">
        <f t="shared" si="49"/>
        <v>0</v>
      </c>
      <c r="F76" s="1">
        <f t="shared" si="49"/>
        <v>80</v>
      </c>
      <c r="G76" s="1">
        <f t="shared" si="49"/>
        <v>0</v>
      </c>
      <c r="H76" s="1">
        <f t="shared" si="49"/>
        <v>20</v>
      </c>
      <c r="I76" s="1">
        <f t="shared" si="31"/>
        <v>100</v>
      </c>
    </row>
  </sheetData>
  <mergeCells count="23">
    <mergeCell ref="B67:B68"/>
    <mergeCell ref="B69:B70"/>
    <mergeCell ref="B71:B72"/>
    <mergeCell ref="B73:B74"/>
    <mergeCell ref="B75:B76"/>
    <mergeCell ref="B47:B48"/>
    <mergeCell ref="B49:B50"/>
    <mergeCell ref="B51:B52"/>
    <mergeCell ref="B53:B54"/>
    <mergeCell ref="B55:B56"/>
    <mergeCell ref="B65:B66"/>
    <mergeCell ref="B35:B36"/>
    <mergeCell ref="B37:B38"/>
    <mergeCell ref="B39:B40"/>
    <mergeCell ref="B41:B42"/>
    <mergeCell ref="B43:B44"/>
    <mergeCell ref="B45:B46"/>
    <mergeCell ref="B9:B10"/>
    <mergeCell ref="B11:B12"/>
    <mergeCell ref="B13:B14"/>
    <mergeCell ref="B21:B22"/>
    <mergeCell ref="B23:B24"/>
    <mergeCell ref="B25:B26"/>
  </mergeCells>
  <pageMargins left="0.7" right="0.7" top="0.75" bottom="0.75" header="0.3" footer="0.3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Sheet1!total_value</vt:lpstr>
      <vt:lpstr>total_value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2023-05-03T03:00:53Z</dcterms:created>
  <dcterms:modified xsi:type="dcterms:W3CDTF">2023-05-03T03:22:55Z</dcterms:modified>
</cp:coreProperties>
</file>