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C10E12A1-56E3-4450-9213-27ABB74532BD}" xr6:coauthVersionLast="47" xr6:coauthVersionMax="47" xr10:uidLastSave="{00000000-0000-0000-0000-000000000000}"/>
  <bookViews>
    <workbookView xWindow="28680" yWindow="-120" windowWidth="29040" windowHeight="17640" xr2:uid="{6C038622-31ED-4E4C-8AD3-BA89D21E8C25}"/>
  </bookViews>
  <sheets>
    <sheet name="IEM_CONFIG" sheetId="8" r:id="rId1"/>
    <sheet name="DEVICE_CONFIG" sheetId="7" r:id="rId2"/>
    <sheet name="BASIC_NETWORK" sheetId="6" r:id="rId3"/>
    <sheet name="LAYER2" sheetId="2" r:id="rId4"/>
    <sheet name="DOCKER_IP" sheetId="3" r:id="rId5"/>
    <sheet name="NTP" sheetId="4" r:id="rId6"/>
    <sheet name="PROXY" sheetId="5" r:id="rId7"/>
  </sheets>
  <definedNames>
    <definedName name="_xlnm._FilterDatabase" localSheetId="2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<sst xmlns="http://schemas.openxmlformats.org/spreadsheetml/2006/main" count="91" uniqueCount="70">
  <si>
    <t>DEVICE TYPE ID</t>
  </si>
  <si>
    <t>DEVICE ID*</t>
  </si>
  <si>
    <t>USER NAME*</t>
  </si>
  <si>
    <t>PASSWORD*</t>
  </si>
  <si>
    <t>DEVICE NAME*</t>
  </si>
  <si>
    <t>NUMBER OF INTERFACES*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</si>
  <si>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</si>
  <si>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</si>
  <si>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</si>
  <si>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</si>
  <si>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</si>
  <si>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</si>
  <si>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</si>
  <si>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</si>
  <si>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</si>
  <si>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</si>
  <si>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</si>
  <si>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</si>
  <si>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</si>
  <si>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</si>
  <si>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</si>
  <si>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</si>
  <si>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</si>
  <si>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</si>
  <si>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http</t>
  </si>
  <si>
    <t>PRIMARY DNS IP*</t>
  </si>
  <si>
    <t>SECONDARY DNS IP*</t>
  </si>
  <si>
    <t>L2 ACESS*</t>
  </si>
  <si>
    <t>NETWORK MASK</t>
  </si>
  <si>
    <t>DOCKER IP</t>
  </si>
  <si>
    <t xml:space="preserve">true </t>
  </si>
  <si>
    <t>disabled</t>
  </si>
  <si>
    <t xml:space="preserve">false </t>
  </si>
  <si>
    <t>device2</t>
  </si>
  <si>
    <t>IEM URL*</t>
  </si>
  <si>
    <t>IEM USERNAME*</t>
  </si>
  <si>
    <t>IEM PASSWORD*</t>
  </si>
  <si>
    <t>device3</t>
  </si>
  <si>
    <t>enabled</t>
  </si>
  <si>
    <t>https://&lt;iem-ip&gt;:9443</t>
  </si>
  <si>
    <t>&lt;iem-email&gt;</t>
  </si>
  <si>
    <t>&lt;iem-password&gt;</t>
  </si>
  <si>
    <t>&lt;device-email&gt;</t>
  </si>
  <si>
    <t>&lt;device-password&gt;</t>
  </si>
  <si>
    <t>device1</t>
  </si>
  <si>
    <t>&lt;device-mac&gt;</t>
  </si>
  <si>
    <t>&lt;device-mac-1&gt;, &lt;device-mac-2&gt;</t>
  </si>
  <si>
    <t>true, false</t>
  </si>
  <si>
    <t>disabled, disabled</t>
  </si>
  <si>
    <t>&lt;device-ip-AFTER-onboarding&gt;</t>
  </si>
  <si>
    <t>&lt;device-ip-BEFORE-onboarding&gt;</t>
  </si>
  <si>
    <t>&lt;ip-mask&gt;</t>
  </si>
  <si>
    <t>&lt;getaway&gt;</t>
  </si>
  <si>
    <t>&lt;primary-dns&gt;</t>
  </si>
  <si>
    <t>&lt;device-ip-AFTER-onboarding-1&gt;,  &lt;device-ip-AFTER-onboarding-2&gt;</t>
  </si>
  <si>
    <t>&lt;ip-mask-1&gt;, &lt;ip-mask-2&gt;</t>
  </si>
  <si>
    <t>&lt;getaway-1&gt;, &lt;getaway-2&gt;</t>
  </si>
  <si>
    <t>false, true</t>
  </si>
  <si>
    <t>&lt;starting-ip-adress-2&gt;</t>
  </si>
  <si>
    <t>&lt;layer2-mask-2&gt;</t>
  </si>
  <si>
    <t>&lt;layer2-range-2&gt;</t>
  </si>
  <si>
    <t>&lt;docker-ip-subnet&gt;/24</t>
  </si>
  <si>
    <t>&lt;ntp-server&gt;</t>
  </si>
  <si>
    <t>&lt;ntp-server&gt;, &lt;ntp-server&gt;</t>
  </si>
  <si>
    <t>&lt;proxy-user&gt;</t>
  </si>
  <si>
    <t>&lt;proxy-password&gt;</t>
  </si>
  <si>
    <t>&lt;no-proxy&gt;</t>
  </si>
  <si>
    <t>&lt;port&gt;, &lt;port&gt;</t>
  </si>
  <si>
    <t>&lt;proxy-host&gt;</t>
  </si>
  <si>
    <t>&lt;secondary-dns-2&gt;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</si>
</sst>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73B8-1D41-4322-8884-1C3D89A9553F}">
  <dimension ref="A1:E2"/>
  <sheetViews>
    <sheetView tabSelected="1" workbookViewId="0">
      <selection activeCell="B28" sqref="B28"/>
    </sheetView>
  </sheetViews>
  <sheetFormatPr defaultRowHeight="14.4" x14ac:dyDescent="0.3"/>
  <cols>
    <col min="1" max="1" width="32.21875" customWidth="1"/>
    <col min="2" max="2" width="29.44140625" customWidth="1"/>
    <col min="3" max="3" width="20" customWidth="1"/>
    <col min="4" max="4" width="28.109375" customWidth="1"/>
    <col min="5" max="5" width="20" customWidth="1"/>
  </cols>
  <sheetData>
    <row r="1" spans="1:5" x14ac:dyDescent="0.3">
      <c r="A1" s="3" t="s">
        <v>34</v>
      </c>
      <c r="B1" s="3" t="s">
        <v>35</v>
      </c>
      <c r="C1" s="3" t="s">
        <v>36</v>
      </c>
      <c r="D1" s="5"/>
      <c r="E1" s="5"/>
    </row>
    <row r="2" spans="1:5" x14ac:dyDescent="0.3">
      <c r="A2" s="1" t="s">
        <v>39</v>
      </c>
      <c r="B2" s="2" t="s">
        <v>40</v>
      </c>
      <c r="C2" s="2" t="s">
        <v>41</v>
      </c>
      <c r="D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4"/>
  <sheetViews>
    <sheetView workbookViewId="0">
      <selection activeCell="B27" sqref="B27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42</v>
      </c>
      <c r="C2" s="2" t="s">
        <v>43</v>
      </c>
      <c r="D2" s="2" t="s">
        <v>44</v>
      </c>
    </row>
    <row r="3" spans="1:5" x14ac:dyDescent="0.3">
      <c r="A3" s="1">
        <v>2</v>
      </c>
      <c r="B3" s="2" t="s">
        <v>42</v>
      </c>
      <c r="C3" s="2" t="s">
        <v>43</v>
      </c>
      <c r="D3" s="2" t="s">
        <v>33</v>
      </c>
    </row>
    <row r="4" spans="1:5" x14ac:dyDescent="0.3">
      <c r="A4" s="1">
        <v>3</v>
      </c>
      <c r="B4" s="2" t="s">
        <v>42</v>
      </c>
      <c r="C4" t="s">
        <v>43</v>
      </c>
      <c r="D4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opLeftCell="H1" workbookViewId="0">
      <selection activeCell="M4" sqref="M4"/>
    </sheetView>
  </sheetViews>
  <sheetFormatPr defaultRowHeight="14.4" x14ac:dyDescent="0.3"/>
  <cols>
    <col min="1" max="1" width="26.44140625" customWidth="1"/>
    <col min="2" max="2" width="30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57.10937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6</v>
      </c>
      <c r="C1" s="3" t="s">
        <v>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25</v>
      </c>
      <c r="M1" s="4" t="s">
        <v>26</v>
      </c>
      <c r="N1" s="4" t="s">
        <v>27</v>
      </c>
    </row>
    <row r="2" spans="1:14" x14ac:dyDescent="0.3">
      <c r="A2" s="2">
        <v>1</v>
      </c>
      <c r="B2" s="2" t="s">
        <v>50</v>
      </c>
      <c r="C2" s="2">
        <v>1</v>
      </c>
      <c r="D2" s="2" t="s">
        <v>45</v>
      </c>
      <c r="E2" s="2" t="s">
        <v>30</v>
      </c>
      <c r="F2" s="2" t="s">
        <v>31</v>
      </c>
      <c r="G2" s="2" t="s">
        <v>49</v>
      </c>
      <c r="H2" s="2" t="s">
        <v>51</v>
      </c>
      <c r="I2" s="2" t="s">
        <v>52</v>
      </c>
      <c r="J2" s="2" t="s">
        <v>32</v>
      </c>
      <c r="K2" s="2" t="s">
        <v>32</v>
      </c>
      <c r="L2" s="2"/>
      <c r="M2" s="2"/>
      <c r="N2" s="2" t="s">
        <v>32</v>
      </c>
    </row>
    <row r="3" spans="1:14" x14ac:dyDescent="0.3">
      <c r="A3" s="2">
        <v>2</v>
      </c>
      <c r="B3" s="2" t="s">
        <v>50</v>
      </c>
      <c r="C3" s="2">
        <v>1</v>
      </c>
      <c r="D3" s="2" t="s">
        <v>45</v>
      </c>
      <c r="E3" s="2" t="s">
        <v>30</v>
      </c>
      <c r="F3" s="2" t="s">
        <v>38</v>
      </c>
      <c r="G3" s="2"/>
      <c r="H3" s="2"/>
      <c r="I3" s="2"/>
      <c r="J3" s="2" t="s">
        <v>30</v>
      </c>
      <c r="K3" s="2" t="s">
        <v>32</v>
      </c>
      <c r="L3" s="2" t="s">
        <v>53</v>
      </c>
      <c r="M3" s="2"/>
      <c r="N3" s="2" t="s">
        <v>32</v>
      </c>
    </row>
    <row r="4" spans="1:14" x14ac:dyDescent="0.3">
      <c r="A4" s="2">
        <v>3</v>
      </c>
      <c r="B4" t="s">
        <v>50</v>
      </c>
      <c r="C4" s="2">
        <v>2</v>
      </c>
      <c r="D4" t="s">
        <v>46</v>
      </c>
      <c r="E4" s="2" t="s">
        <v>47</v>
      </c>
      <c r="F4" s="2" t="s">
        <v>48</v>
      </c>
      <c r="G4" s="2" t="s">
        <v>54</v>
      </c>
      <c r="H4" s="2" t="s">
        <v>55</v>
      </c>
      <c r="I4" s="2" t="s">
        <v>56</v>
      </c>
      <c r="J4" s="2" t="s">
        <v>57</v>
      </c>
      <c r="M4" s="2" t="s">
        <v>69</v>
      </c>
      <c r="N4" s="2" t="s">
        <v>57</v>
      </c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16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4"/>
  <sheetViews>
    <sheetView zoomScaleNormal="100" workbookViewId="0">
      <selection activeCell="E27" sqref="E27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7</v>
      </c>
      <c r="C1" s="3" t="s">
        <v>28</v>
      </c>
      <c r="D1" s="3" t="s">
        <v>8</v>
      </c>
    </row>
    <row r="2" spans="1:4" x14ac:dyDescent="0.3">
      <c r="A2">
        <v>1</v>
      </c>
    </row>
    <row r="3" spans="1:4" x14ac:dyDescent="0.3">
      <c r="A3">
        <v>2</v>
      </c>
    </row>
    <row r="4" spans="1:4" x14ac:dyDescent="0.3">
      <c r="A4">
        <v>3</v>
      </c>
      <c r="B4" t="s">
        <v>58</v>
      </c>
      <c r="C4" t="s">
        <v>59</v>
      </c>
      <c r="D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5"/>
  <sheetViews>
    <sheetView workbookViewId="0">
      <selection activeCell="F12" activeCellId="1" sqref="G13 F12"/>
    </sheetView>
  </sheetViews>
  <sheetFormatPr defaultRowHeight="14.4" x14ac:dyDescent="0.3"/>
  <cols>
    <col min="1" max="1" width="12.88671875" customWidth="1"/>
    <col min="2" max="2" width="22.6640625" customWidth="1"/>
  </cols>
  <sheetData>
    <row r="2" spans="1:2" ht="27.6" customHeight="1" x14ac:dyDescent="0.3">
      <c r="A2" s="3" t="s">
        <v>1</v>
      </c>
      <c r="B2" s="3" t="s">
        <v>29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  <c r="B5" t="s">
        <v>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4"/>
  <sheetViews>
    <sheetView workbookViewId="0">
      <selection activeCell="B6" sqref="B6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9</v>
      </c>
    </row>
    <row r="2" spans="1:2" x14ac:dyDescent="0.3">
      <c r="A2">
        <v>1</v>
      </c>
      <c r="B2" t="s">
        <v>62</v>
      </c>
    </row>
    <row r="3" spans="1:2" x14ac:dyDescent="0.3">
      <c r="A3">
        <v>2</v>
      </c>
      <c r="B3" t="s">
        <v>63</v>
      </c>
    </row>
    <row r="4" spans="1:2" x14ac:dyDescent="0.3">
      <c r="A4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4"/>
  <sheetViews>
    <sheetView workbookViewId="0">
      <selection activeCell="G8" sqref="G8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10</v>
      </c>
      <c r="C1" s="3" t="s">
        <v>11</v>
      </c>
      <c r="D1" s="3" t="s">
        <v>13</v>
      </c>
      <c r="E1" s="3" t="s">
        <v>12</v>
      </c>
      <c r="F1" s="3" t="s">
        <v>14</v>
      </c>
      <c r="G1" s="3" t="s">
        <v>15</v>
      </c>
    </row>
    <row r="2" spans="1:7" x14ac:dyDescent="0.3">
      <c r="A2">
        <v>1</v>
      </c>
      <c r="B2" t="s">
        <v>68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>
        <v>2</v>
      </c>
      <c r="C3" t="s">
        <v>24</v>
      </c>
    </row>
    <row r="4" spans="1:7" x14ac:dyDescent="0.3">
      <c r="A4">
        <v>3</v>
      </c>
      <c r="C4" t="s">
        <v>24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IEM_CONFIG</vt:lpstr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2022-03-24T07:25:59Z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2022-03-24T07:25:59Z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