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f072c891eb445a" /></Relationships>
</file>

<file path=xl/workbook.xml><?xml version="1.0" encoding="utf-8"?>
<x:workbook xmlns:x="http://schemas.openxmlformats.org/spreadsheetml/2006/main">
  <x:sheets>
    <x:sheet xmlns:r="http://schemas.openxmlformats.org/officeDocument/2006/relationships" name="Overview" sheetId="1" r:id="R8bb945382d2e42ee"/>
    <x:sheet xmlns:r="http://schemas.openxmlformats.org/officeDocument/2006/relationships" name="Source Catalog" sheetId="2" r:id="Rdc5ccc28ab63461f"/>
    <x:sheet xmlns:r="http://schemas.openxmlformats.org/officeDocument/2006/relationships" name="Resource Categories" sheetId="3" r:id="R2b8aed6ca943429a"/>
    <x:sheet xmlns:r="http://schemas.openxmlformats.org/officeDocument/2006/relationships" name="Role Resource Map" sheetId="4" r:id="Rc167d45de61c4d1b"/>
    <x:sheet xmlns:r="http://schemas.openxmlformats.org/officeDocument/2006/relationships" name="Agent Routing" sheetId="5" r:id="Rb8cb058797af49bc"/>
    <x:sheet xmlns:r="http://schemas.openxmlformats.org/officeDocument/2006/relationships" name="Developer Integration" sheetId="6" r:id="R0bd4330f976c4974"/>
    <x:sheet xmlns:r="http://schemas.openxmlformats.org/officeDocument/2006/relationships" name="Ingestion Roadmap" sheetId="7" r:id="R9440d4d4c87f4f1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name val="Carlito"/>
    </x:font>
    <x:font>
      <x:b/>
      <x:sz val="16"/>
      <x:name val="Carlito"/>
    </x:font>
  </x:fonts>
  <x:fills count="5">
    <x:fill>
      <x:patternFill patternType="none"/>
    </x:fill>
    <x:fill>
      <x:patternFill patternType="gray125"/>
    </x:fill>
    <x:fill>
      <x:patternFill patternType="solid">
        <x:fgColor rgb="FFE8EAED"/>
      </x:patternFill>
    </x:fill>
    <x:fill>
      <x:patternFill patternType="solid">
        <x:fgColor rgb="FFE8EAED"/>
      </x:patternFill>
    </x:fill>
    <x:fill>
      <x:patternFill patternType="solid">
        <x:fgColor rgb="FFE8EAED"/>
      </x:patternFill>
    </x:fill>
  </x:fills>
  <x:borders count="4">
    <x:border/>
    <x:border/>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2"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3" xfId="0" applyNumberFormat="1" applyFont="1" applyFill="1" applyBorder="1"/>
    <x:xf numFmtId="0" fontId="1" fillId="2" borderId="3" xfId="0" applyNumberFormat="1" applyFont="1" applyFill="1" applyBorder="1" applyAlignment="1">
      <x:alignment wrapText="1"/>
    </x:xf>
    <x:xf numFmtId="0" fontId="1" fillId="2" borderId="3" xfId="0" applyNumberFormat="1" applyFont="1" applyFill="1" applyBorder="1" applyAlignment="1">
      <x:alignment horizontal="center" wrapText="1"/>
    </x:xf>
    <x:xf numFmtId="0" fontId="1" fillId="2"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horizontal="left"/>
    </x:xf>
    <x:xf numFmtId="0" fontId="2" fillId="0" borderId="0" xfId="0" applyNumberFormat="1" applyFont="1" applyFill="1" applyBorder="1" applyAlignment="1">
      <x:alignment horizontal="left" vertical="center"/>
    </x:xf>
    <x:xf numFmtId="0" fontId="2" fillId="0" borderId="1" xfId="0" applyNumberFormat="1" applyFont="1" applyFill="1" applyBorder="1"/>
    <x:xf numFmtId="0" fontId="2" fillId="0" borderId="1" xfId="0" applyNumberFormat="1" applyFont="1" applyFill="1" applyBorder="1" applyAlignment="1">
      <x:alignment horizontal="left"/>
    </x:xf>
    <x:xf numFmtId="0" fontId="2" fillId="0" borderId="1" xfId="0" applyNumberFormat="1" applyFont="1" applyFill="1" applyBorder="1" applyAlignment="1">
      <x:alignment horizontal="left" vertical="center"/>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0"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wrapText="1"/>
    </x:xf>
    <x:xf numFmtId="0" fontId="1" fillId="2" borderId="2" xfId="0" applyNumberFormat="1" applyFont="1" applyFill="1" applyBorder="1" applyAlignment="1">
      <x:alignment horizontal="center" vertical="top" wrapText="1"/>
    </x:xf>
    <x:xf numFmtId="0" fontId="2" fillId="0"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wrapText="1"/>
    </x:xf>
    <x:xf numFmtId="0" fontId="1" fillId="2" borderId="3"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1" fillId="3" borderId="2" xfId="0" applyNumberFormat="1" applyFont="1" applyFill="1" applyBorder="1" applyAlignment="1">
      <x:alignment horizontal="center" vertical="top" wrapText="1"/>
    </x:xf>
    <x:xf numFmtId="0" fontId="1" fillId="3" borderId="2"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top" wrapText="1"/>
    </x:xf>
  </x:cellXfs>
  <x:cellStyles count="1">
    <x:cellStyle name="Normal" xfId="0"/>
  </x:cellStyles>
  <x:dxfs count="3">
    <x:dxf>
      <x:font>
        <x:b/>
      </x:font>
    </x:dxf>
    <x:dxf>
      <x:fill>
        <x:patternFill>
          <x:bgColor rgb="FFF1F3F4"/>
        </x:patternFill>
      </x:fill>
    </x:dxf>
    <x:dxf>
      <x:font>
        <x:b/>
      </x:font>
    </x:dxf>
  </x:dxfs>
</x:styleSheet>
</file>

<file path=xl/_rels/workbook.xml.rels>&#65279;<?xml version="1.0" encoding="utf-8"?><Relationships xmlns="http://schemas.openxmlformats.org/package/2006/relationships"><Relationship Type="http://schemas.openxmlformats.org/officeDocument/2006/relationships/styles" Target="/xl/styles.xml" Id="Ra40b28931e8d4d1d" /><Relationship Type="http://schemas.openxmlformats.org/officeDocument/2006/relationships/theme" Target="/xl/theme/theme1.xml" Id="R343299df90064cdd" /><Relationship Type="http://schemas.openxmlformats.org/officeDocument/2006/relationships/sharedStrings" Target="/xl/sharedStrings.xml" Id="Rb95b68892fe141b0" /><Relationship Type="http://schemas.openxmlformats.org/officeDocument/2006/relationships/worksheet" Target="/xl/worksheets/sheet1.xml" Id="R8bb945382d2e42ee" /><Relationship Type="http://schemas.openxmlformats.org/officeDocument/2006/relationships/worksheet" Target="/xl/worksheets/sheet2.xml" Id="Rdc5ccc28ab63461f" /><Relationship Type="http://schemas.openxmlformats.org/officeDocument/2006/relationships/worksheet" Target="/xl/worksheets/sheet3.xml" Id="R2b8aed6ca943429a" /><Relationship Type="http://schemas.openxmlformats.org/officeDocument/2006/relationships/worksheet" Target="/xl/worksheets/sheet4.xml" Id="Rc167d45de61c4d1b" /><Relationship Type="http://schemas.openxmlformats.org/officeDocument/2006/relationships/worksheet" Target="/xl/worksheets/sheet5.xml" Id="Rb8cb058797af49bc" /><Relationship Type="http://schemas.openxmlformats.org/officeDocument/2006/relationships/worksheet" Target="/xl/worksheets/sheet6.xml" Id="R0bd4330f976c4974" /><Relationship Type="http://schemas.openxmlformats.org/officeDocument/2006/relationships/worksheet" Target="/xl/worksheets/sheet7.xml" Id="R9440d4d4c87f4f1c" /></Relationships>
</file>

<file path=xl/drawings/_rels/drawing1.xml.rels>&#65279;<?xml version="1.0" encoding="utf-8"?><Relationships xmlns="http://schemas.openxmlformats.org/package/2006/relationships"><Relationship Type="http://schemas.openxmlformats.org/officeDocument/2006/relationships/chart" Target="/xl/drawings/charts/chart1.xml" Id="R0f82c25a38654289" /><Relationship Type="http://schemas.openxmlformats.org/officeDocument/2006/relationships/chart" Target="/xl/drawings/charts/chart2.xml" Id="R132cb7075c23447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Sources by Resource Category</a:t>
            </a:r>
          </a:p>
        </c:rich>
      </c:tx>
      <c:overlay val="0"/>
    </c:title>
    <c:autoTitleDeleted val="0"/>
    <c:plotArea>
      <c:layout/>
      <c:barChart>
        <c:barDir val="col"/>
        <c:varyColors val="0"/>
        <c:ser>
          <c:idx val="0"/>
          <c:order val="0"/>
          <c:tx>
            <c:v>Sources</c:v>
          </c:tx>
          <c:cat>
            <c:strRef>
              <c:f>'Overview'!$D$6:$D$28</c:f>
              <c:strCache>
                <c:ptCount val="0"/>
              </c:strCache>
            </c:strRef>
          </c:cat>
          <c:val>
            <c:numRef>
              <c:f>'Overview'!$E$6:$E$28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Role Coverage</a:t>
            </a:r>
          </a:p>
        </c:rich>
      </c:tx>
      <c:overlay val="0"/>
    </c:title>
    <c:autoTitleDeleted val="0"/>
    <c:plotArea>
      <c:layout/>
      <c:barChart>
        <c:barDir val="col"/>
        <c:varyColors val="0"/>
        <c:ser>
          <c:idx val="0"/>
          <c:order val="0"/>
          <c:tx>
            <c:v>Mapped Sources</c:v>
          </c:tx>
          <c:cat>
            <c:strRef>
              <c:f>'Overview'!$G$6:$G$18</c:f>
              <c:strCache>
                <c:ptCount val="0"/>
              </c:strCache>
            </c:strRef>
          </c:cat>
          <c:val>
            <c:numRef>
              <c:f>'Overview'!$H$6:$H$18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82c25a38654289"/>
        </a:graphicData>
      </a:graphic>
    </xdr:graphicFrame>
    <xdr:clientData/>
  </xdr:twoCellAnchor>
  <xdr:twoCellAnchor>
    <xdr:from>
      <xdr:col>9</xdr:col>
      <xdr:colOff>0</xdr:colOff>
      <xdr:row>28</xdr:row>
      <xdr:rowOff>0</xdr:rowOff>
    </xdr:from>
    <xdr:to>
      <xdr:col>17</xdr:col>
      <xdr:colOff>0</xdr:colOff>
      <xdr:row>46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32cb7075c23447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8ce022e6dc74f01" /></Relationships>
</file>

<file path=xl/worksheets/sheet1.xml><?xml version="1.0" encoding="utf-8"?>
<x:worksheet xmlns:x="http://schemas.openxmlformats.org/spreadsheetml/2006/main">
  <x:sheetFormatPr defaultRowHeight="15"/>
  <x:cols>
    <x:col min="1" max="1" width="31" hidden="0" customWidth="1"/>
    <x:col min="2" max="2" width="58" hidden="0" customWidth="1"/>
    <x:col min="4" max="4" width="38" hidden="0" customWidth="1"/>
    <x:col min="5" max="5" width="10" hidden="0" customWidth="1"/>
    <x:col min="7" max="7" width="34" hidden="0" customWidth="1"/>
    <x:col min="8" max="8" width="14" hidden="0" customWidth="1"/>
  </x:cols>
  <x:sheetData>
    <x:row r="1">
      <x:c r="A1" s="28" t="str">
        <x:v>IB User Resource Agent Knowledge Source Catalog</x:v>
      </x:c>
      <x:c r="B1" s="28"/>
      <x:c r="C1" s="28"/>
      <x:c r="D1" s="28"/>
      <x:c r="E1" s="28"/>
      <x:c r="F1" s="28"/>
      <x:c r="G1" s="28"/>
      <x:c r="H1" s="28"/>
      <x:c r="I1" s="29"/>
      <x:c r="J1" s="29"/>
      <x:c r="K1" s="29"/>
      <x:c r="L1" s="29"/>
      <x:c r="M1" s="29"/>
      <x:c r="N1" s="29"/>
      <x:c r="O1" s="29"/>
      <x:c r="P1" s="29"/>
      <x:c r="Q1" s="29"/>
      <x:c r="R1" s="29"/>
      <x:c r="S1" s="29"/>
      <x:c r="T1" s="29"/>
      <x:c r="U1" s="29"/>
      <x:c r="V1" s="29"/>
      <x:c r="W1" s="29"/>
      <x:c r="X1" s="29"/>
      <x:c r="Y1" s="29"/>
      <x:c r="Z1" s="29"/>
    </x:row>
    <x:row r="2">
      <x:c r="A2" s="30" t="str">
        <x:v>Purpose</x:v>
      </x:c>
      <x:c r="B2" s="31" t="str">
        <x:v>Source-governance system for an IB user-facing agent covering data, training, food safety, funding, startup acceleration, capital, partnerships, property and parcel intelligence, opportunities and developer-ready source integration.</x:v>
      </x:c>
      <x:c r="C2" s="31"/>
      <x:c r="D2" s="31"/>
      <x:c r="E2" s="31"/>
      <x:c r="F2" s="31"/>
      <x:c r="G2" s="31"/>
      <x:c r="H2" s="31"/>
      <x:c r="I2" s="29"/>
      <x:c r="J2" s="29"/>
      <x:c r="K2" s="29"/>
      <x:c r="L2" s="29"/>
      <x:c r="M2" s="29"/>
      <x:c r="N2" s="29"/>
      <x:c r="O2" s="29"/>
      <x:c r="P2" s="29"/>
      <x:c r="Q2" s="29"/>
      <x:c r="R2" s="29"/>
      <x:c r="S2" s="29"/>
      <x:c r="T2" s="29"/>
      <x:c r="U2" s="29"/>
      <x:c r="V2" s="29"/>
      <x:c r="W2" s="29"/>
      <x:c r="X2" s="29"/>
      <x:c r="Y2" s="29"/>
      <x:c r="Z2" s="29"/>
    </x:row>
    <x:row r="3">
      <x:c r="A3" s="29"/>
      <x:c r="B3" s="31"/>
      <x:c r="C3" s="31"/>
      <x:c r="D3" s="31"/>
      <x:c r="E3" s="31"/>
      <x:c r="F3" s="31"/>
      <x:c r="G3" s="31"/>
      <x:c r="H3" s="31"/>
      <x:c r="I3" s="29"/>
      <x:c r="J3" s="29"/>
      <x:c r="K3" s="29"/>
      <x:c r="L3" s="29"/>
      <x:c r="M3" s="29"/>
      <x:c r="N3" s="29"/>
      <x:c r="O3" s="29"/>
      <x:c r="P3" s="29"/>
      <x:c r="Q3" s="29"/>
      <x:c r="R3" s="29"/>
      <x:c r="S3" s="29"/>
      <x:c r="T3" s="29"/>
      <x:c r="U3" s="29"/>
      <x:c r="V3" s="29"/>
      <x:c r="W3" s="29"/>
      <x:c r="X3" s="29"/>
      <x:c r="Y3" s="29"/>
      <x:c r="Z3" s="29"/>
    </x:row>
    <x:row r="4">
      <x:c r="A4" s="29"/>
      <x:c r="B4" s="29"/>
      <x:c r="C4" s="29"/>
      <x:c r="D4" s="29"/>
      <x:c r="E4" s="29"/>
      <x:c r="F4" s="29"/>
      <x:c r="G4" s="29"/>
      <x:c r="H4" s="29"/>
      <x:c r="I4" s="29"/>
      <x:c r="J4" s="29"/>
      <x:c r="K4" s="29"/>
      <x:c r="L4" s="29"/>
      <x:c r="M4" s="29"/>
      <x:c r="N4" s="29"/>
      <x:c r="O4" s="29"/>
      <x:c r="P4" s="29"/>
      <x:c r="Q4" s="29"/>
      <x:c r="R4" s="29"/>
      <x:c r="S4" s="29"/>
      <x:c r="T4" s="29"/>
      <x:c r="U4" s="29"/>
      <x:c r="V4" s="29"/>
      <x:c r="W4" s="29"/>
      <x:c r="X4" s="29"/>
      <x:c r="Y4" s="29"/>
      <x:c r="Z4" s="29"/>
    </x:row>
    <x:row r="5">
      <x:c r="A5" s="49" t="str">
        <x:v>Metric</x:v>
      </x:c>
      <x:c r="B5" s="49" t="str">
        <x:v>Value</x:v>
      </x:c>
      <x:c r="C5" s="29"/>
      <x:c r="D5" s="49" t="str">
        <x:v>Primary Resource Category</x:v>
      </x:c>
      <x:c r="E5" s="49" t="str">
        <x:v>Sources</x:v>
      </x:c>
      <x:c r="F5" s="29"/>
      <x:c r="G5" s="49" t="str">
        <x:v>User Role</x:v>
      </x:c>
      <x:c r="H5" s="49" t="str">
        <x:v>Mapped Sources</x:v>
      </x:c>
      <x:c r="I5" s="29"/>
      <x:c r="J5" s="29"/>
      <x:c r="K5" s="29"/>
      <x:c r="L5" s="29"/>
      <x:c r="M5" s="29"/>
      <x:c r="N5" s="29"/>
      <x:c r="O5" s="29"/>
      <x:c r="P5" s="29"/>
      <x:c r="Q5" s="29"/>
      <x:c r="R5" s="29"/>
      <x:c r="S5" s="29"/>
      <x:c r="T5" s="29"/>
      <x:c r="U5" s="29"/>
      <x:c r="V5" s="29"/>
      <x:c r="W5" s="29"/>
      <x:c r="X5" s="29"/>
      <x:c r="Y5" s="29"/>
      <x:c r="Z5" s="29"/>
    </x:row>
    <x:row r="6">
      <x:c r="A6" s="29" t="str">
        <x:v>Unique sources</x:v>
      </x:c>
      <x:c r="B6" s="29" t="n">
        <x:v>171</x:v>
      </x:c>
      <x:c r="C6" s="29"/>
      <x:c r="D6" s="29" t="str">
        <x:v>Food Safety, Compliance &amp; Certification</x:v>
      </x:c>
      <x:c r="E6" s="29" t="n">
        <x:v>20</x:v>
      </x:c>
      <x:c r="F6" s="29"/>
      <x:c r="G6" s="29" t="str">
        <x:v>Prospective/Beginning Grower</x:v>
      </x:c>
      <x:c r="H6" s="29" t="n">
        <x:v>55</x:v>
      </x:c>
      <x:c r="I6" s="29"/>
      <x:c r="J6" s="29"/>
      <x:c r="K6" s="29"/>
      <x:c r="L6" s="29"/>
      <x:c r="M6" s="29"/>
      <x:c r="N6" s="29"/>
      <x:c r="O6" s="29"/>
      <x:c r="P6" s="29"/>
      <x:c r="Q6" s="29"/>
      <x:c r="R6" s="29"/>
      <x:c r="S6" s="29"/>
      <x:c r="T6" s="29"/>
      <x:c r="U6" s="29"/>
      <x:c r="V6" s="29"/>
      <x:c r="W6" s="29"/>
      <x:c r="X6" s="29"/>
      <x:c r="Y6" s="29"/>
      <x:c r="Z6" s="29"/>
    </x:row>
    <x:row r="7">
      <x:c r="A7" s="29" t="str">
        <x:v>Submitted URLs represented</x:v>
      </x:c>
      <x:c r="B7" s="29" t="n">
        <x:v>179</x:v>
      </x:c>
      <x:c r="C7" s="29"/>
      <x:c r="D7" s="29" t="str">
        <x:v>Startup Acceleration, Capital &amp; Commercialization</x:v>
      </x:c>
      <x:c r="E7" s="29" t="n">
        <x:v>20</x:v>
      </x:c>
      <x:c r="F7" s="29"/>
      <x:c r="G7" s="29" t="str">
        <x:v>Active Grower/Producer</x:v>
      </x:c>
      <x:c r="H7" s="29" t="n">
        <x:v>90</x:v>
      </x:c>
      <x:c r="I7" s="29"/>
      <x:c r="J7" s="29"/>
      <x:c r="K7" s="29"/>
      <x:c r="L7" s="29"/>
      <x:c r="M7" s="29"/>
      <x:c r="N7" s="29"/>
      <x:c r="O7" s="29"/>
      <x:c r="P7" s="29"/>
      <x:c r="Q7" s="29"/>
      <x:c r="R7" s="29"/>
      <x:c r="S7" s="29"/>
      <x:c r="T7" s="29"/>
      <x:c r="U7" s="29"/>
      <x:c r="V7" s="29"/>
      <x:c r="W7" s="29"/>
      <x:c r="X7" s="29"/>
      <x:c r="Y7" s="29"/>
      <x:c r="Z7" s="29"/>
    </x:row>
    <x:row r="8">
      <x:c r="A8" s="29" t="str">
        <x:v>Duplicate or related submissions consolidated</x:v>
      </x:c>
      <x:c r="B8" s="29" t="n">
        <x:v>8</x:v>
      </x:c>
      <x:c r="C8" s="29"/>
      <x:c r="D8" s="29" t="str">
        <x:v>Funding, Grants &amp; Financial Assistance</x:v>
      </x:c>
      <x:c r="E8" s="29" t="n">
        <x:v>15</x:v>
      </x:c>
      <x:c r="F8" s="29"/>
      <x:c r="G8" s="29" t="str">
        <x:v>Land Host/Property Owner</x:v>
      </x:c>
      <x:c r="H8" s="29" t="n">
        <x:v>35</x:v>
      </x:c>
      <x:c r="I8" s="29"/>
      <x:c r="J8" s="29"/>
      <x:c r="K8" s="29"/>
      <x:c r="L8" s="29"/>
      <x:c r="M8" s="29"/>
      <x:c r="N8" s="29"/>
      <x:c r="O8" s="29"/>
      <x:c r="P8" s="29"/>
      <x:c r="Q8" s="29"/>
      <x:c r="R8" s="29"/>
      <x:c r="S8" s="29"/>
      <x:c r="T8" s="29"/>
      <x:c r="U8" s="29"/>
      <x:c r="V8" s="29"/>
      <x:c r="W8" s="29"/>
      <x:c r="X8" s="29"/>
      <x:c r="Y8" s="29"/>
      <x:c r="Z8" s="29"/>
    </x:row>
    <x:row r="9">
      <x:c r="A9" s="29" t="str">
        <x:v>Role-resource mappings</x:v>
      </x:c>
      <x:c r="B9" s="29" t="n">
        <x:v>901</x:v>
      </x:c>
      <x:c r="C9" s="29"/>
      <x:c r="D9" s="29" t="str">
        <x:v>Regional Statistics &amp; Expansion Intelligence</x:v>
      </x:c>
      <x:c r="E9" s="29" t="n">
        <x:v>13</x:v>
      </x:c>
      <x:c r="F9" s="29"/>
      <x:c r="G9" s="29" t="str">
        <x:v>Buyer—Nonprofit</x:v>
      </x:c>
      <x:c r="H9" s="29" t="n">
        <x:v>20</x:v>
      </x:c>
      <x:c r="I9" s="29"/>
      <x:c r="J9" s="29"/>
      <x:c r="K9" s="29"/>
      <x:c r="L9" s="29"/>
      <x:c r="M9" s="29"/>
      <x:c r="N9" s="29"/>
      <x:c r="O9" s="29"/>
      <x:c r="P9" s="29"/>
      <x:c r="Q9" s="29"/>
      <x:c r="R9" s="29"/>
      <x:c r="S9" s="29"/>
      <x:c r="T9" s="29"/>
      <x:c r="U9" s="29"/>
      <x:c r="V9" s="29"/>
      <x:c r="W9" s="29"/>
      <x:c r="X9" s="29"/>
      <x:c r="Y9" s="29"/>
      <x:c r="Z9" s="29"/>
    </x:row>
    <x:row r="10">
      <x:c r="A10" s="29" t="str">
        <x:v>High-priority sources</x:v>
      </x:c>
      <x:c r="B10" s="29" t="n">
        <x:v>81</x:v>
      </x:c>
      <x:c r="C10" s="29"/>
      <x:c r="D10" s="29" t="str">
        <x:v>Policy, Research &amp; System Context</x:v>
      </x:c>
      <x:c r="E10" s="29" t="n">
        <x:v>10</x:v>
      </x:c>
      <x:c r="F10" s="29"/>
      <x:c r="G10" s="29" t="str">
        <x:v>Buyer—Restaurant</x:v>
      </x:c>
      <x:c r="H10" s="29" t="n">
        <x:v>28</x:v>
      </x:c>
      <x:c r="I10" s="29"/>
      <x:c r="J10" s="29"/>
      <x:c r="K10" s="29"/>
      <x:c r="L10" s="29"/>
      <x:c r="M10" s="29"/>
      <x:c r="N10" s="29"/>
      <x:c r="O10" s="29"/>
      <x:c r="P10" s="29"/>
      <x:c r="Q10" s="29"/>
      <x:c r="R10" s="29"/>
      <x:c r="S10" s="29"/>
      <x:c r="T10" s="29"/>
      <x:c r="U10" s="29"/>
      <x:c r="V10" s="29"/>
      <x:c r="W10" s="29"/>
      <x:c r="X10" s="29"/>
      <x:c r="Y10" s="29"/>
      <x:c r="Z10" s="29"/>
    </x:row>
    <x:row r="11">
      <x:c r="A11" s="29" t="str">
        <x:v>Commercial or secondary sources</x:v>
      </x:c>
      <x:c r="B11" s="29" t="n">
        <x:v>21</x:v>
      </x:c>
      <x:c r="C11" s="29"/>
      <x:c r="D11" s="29" t="str">
        <x:v>Production &amp; Technical Guidance</x:v>
      </x:c>
      <x:c r="E11" s="29" t="n">
        <x:v>10</x:v>
      </x:c>
      <x:c r="F11" s="29"/>
      <x:c r="G11" s="29" t="str">
        <x:v>Buyer—Institution</x:v>
      </x:c>
      <x:c r="H11" s="29" t="n">
        <x:v>30</x:v>
      </x:c>
      <x:c r="I11" s="29"/>
      <x:c r="J11" s="29"/>
      <x:c r="K11" s="29"/>
      <x:c r="L11" s="29"/>
      <x:c r="M11" s="29"/>
      <x:c r="N11" s="29"/>
      <x:c r="O11" s="29"/>
      <x:c r="P11" s="29"/>
      <x:c r="Q11" s="29"/>
      <x:c r="R11" s="29"/>
      <x:c r="S11" s="29"/>
      <x:c r="T11" s="29"/>
      <x:c r="U11" s="29"/>
      <x:c r="V11" s="29"/>
      <x:c r="W11" s="29"/>
      <x:c r="X11" s="29"/>
      <x:c r="Y11" s="29"/>
      <x:c r="Z11" s="29"/>
    </x:row>
    <x:row r="12">
      <x:c r="A12" s="29" t="str">
        <x:v>Sources with a verification/status gate</x:v>
      </x:c>
      <x:c r="B12" s="29" t="n">
        <x:v>32</x:v>
      </x:c>
      <x:c r="C12" s="29"/>
      <x:c r="D12" s="29" t="str">
        <x:v>Connections, Directories &amp; Market Access</x:v>
      </x:c>
      <x:c r="E12" s="29" t="n">
        <x:v>9</x:v>
      </x:c>
      <x:c r="F12" s="29"/>
      <x:c r="G12" s="29" t="str">
        <x:v>Instructor/Mentor/Assessor</x:v>
      </x:c>
      <x:c r="H12" s="29" t="n">
        <x:v>67</x:v>
      </x:c>
      <x:c r="I12" s="29"/>
      <x:c r="J12" s="29"/>
      <x:c r="K12" s="29"/>
      <x:c r="L12" s="29"/>
      <x:c r="M12" s="29"/>
      <x:c r="N12" s="29"/>
      <x:c r="O12" s="29"/>
      <x:c r="P12" s="29"/>
      <x:c r="Q12" s="29"/>
      <x:c r="R12" s="29"/>
      <x:c r="S12" s="29"/>
      <x:c r="T12" s="29"/>
      <x:c r="U12" s="29"/>
      <x:c r="V12" s="29"/>
      <x:c r="W12" s="29"/>
      <x:c r="X12" s="29"/>
      <x:c r="Y12" s="29"/>
      <x:c r="Z12" s="29"/>
    </x:row>
    <x:row r="13">
      <x:c r="A13" s="29"/>
      <x:c r="B13" s="29"/>
      <x:c r="C13" s="29"/>
      <x:c r="D13" s="29" t="str">
        <x:v>Land, Water, Climate &amp; Conservation</x:v>
      </x:c>
      <x:c r="E13" s="29" t="n">
        <x:v>9</x:v>
      </x:c>
      <x:c r="F13" s="29"/>
      <x:c r="G13" s="29" t="str">
        <x:v>Community Organization/Local Government</x:v>
      </x:c>
      <x:c r="H13" s="29" t="n">
        <x:v>47</x:v>
      </x:c>
      <x:c r="I13" s="29"/>
      <x:c r="J13" s="29"/>
      <x:c r="K13" s="29"/>
      <x:c r="L13" s="29"/>
      <x:c r="M13" s="29"/>
      <x:c r="N13" s="29"/>
      <x:c r="O13" s="29"/>
      <x:c r="P13" s="29"/>
      <x:c r="Q13" s="29"/>
      <x:c r="R13" s="29"/>
      <x:c r="S13" s="29"/>
      <x:c r="T13" s="29"/>
      <x:c r="U13" s="29"/>
      <x:c r="V13" s="29"/>
      <x:c r="W13" s="29"/>
      <x:c r="X13" s="29"/>
      <x:c r="Y13" s="29"/>
      <x:c r="Z13" s="29"/>
    </x:row>
    <x:row r="14">
      <x:c r="A14" s="29"/>
      <x:c r="B14" s="29"/>
      <x:c r="C14" s="29"/>
      <x:c r="D14" s="29" t="str">
        <x:v>Land Access, Leases &amp; Local Regulation</x:v>
      </x:c>
      <x:c r="E14" s="29" t="n">
        <x:v>7</x:v>
      </x:c>
      <x:c r="F14" s="29"/>
      <x:c r="G14" s="29" t="str">
        <x:v>Partner/Technical Assistance Provider</x:v>
      </x:c>
      <x:c r="H14" s="29" t="n">
        <x:v>134</x:v>
      </x:c>
      <x:c r="I14" s="29"/>
      <x:c r="J14" s="29"/>
      <x:c r="K14" s="29"/>
      <x:c r="L14" s="29"/>
      <x:c r="M14" s="29"/>
      <x:c r="N14" s="29"/>
      <x:c r="O14" s="29"/>
      <x:c r="P14" s="29"/>
      <x:c r="Q14" s="29"/>
      <x:c r="R14" s="29"/>
      <x:c r="S14" s="29"/>
      <x:c r="T14" s="29"/>
      <x:c r="U14" s="29"/>
      <x:c r="V14" s="29"/>
      <x:c r="W14" s="29"/>
      <x:c r="X14" s="29"/>
      <x:c r="Y14" s="29"/>
      <x:c r="Z14" s="29"/>
    </x:row>
    <x:row r="15">
      <x:c r="A15" s="50" t="str">
        <x:v>Core operating boundary</x:v>
      </x:c>
      <x:c r="B15" s="50"/>
      <x:c r="C15" s="30"/>
      <x:c r="D15" s="30" t="str">
        <x:v>Markets, Business &amp; Economic Intelligence</x:v>
      </x:c>
      <x:c r="E15" s="30" t="n">
        <x:v>7</x:v>
      </x:c>
      <x:c r="F15" s="30"/>
      <x:c r="G15" s="30" t="str">
        <x:v>Funder/Researcher/Evaluator</x:v>
      </x:c>
      <x:c r="H15" s="30" t="n">
        <x:v>92</x:v>
      </x:c>
      <x:c r="I15" s="29"/>
      <x:c r="J15" s="29"/>
      <x:c r="K15" s="29"/>
      <x:c r="L15" s="29"/>
      <x:c r="M15" s="29"/>
      <x:c r="N15" s="29"/>
      <x:c r="O15" s="29"/>
      <x:c r="P15" s="29"/>
      <x:c r="Q15" s="29"/>
      <x:c r="R15" s="29"/>
      <x:c r="S15" s="29"/>
      <x:c r="T15" s="29"/>
      <x:c r="U15" s="29"/>
      <x:c r="V15" s="29"/>
      <x:c r="W15" s="29"/>
      <x:c r="X15" s="29"/>
      <x:c r="Y15" s="29"/>
      <x:c r="Z15" s="29"/>
    </x:row>
    <x:row r="16">
      <x:c r="A16" s="31" t="str">
        <x:v>The agent should make useful information easy to find and understand, but it must preserve source authority. It may retrieve data, explain options, identify opportunities, connect users to resources and support decisions. It must not invent eligibility, guarantee funding or demand, make legal or food-safety determinations from secondary sources, prescribe crops, diagnose plant or mental-health conditions, or treat directories and training as proof of IB approval.</x:v>
      </x:c>
      <x:c r="B16" s="31"/>
      <x:c r="C16" s="31"/>
      <x:c r="D16" s="31" t="str">
        <x:v>Regulation, Trade &amp; Future Expansion</x:v>
      </x:c>
      <x:c r="E16" s="31" t="n">
        <x:v>6</x:v>
      </x:c>
      <x:c r="F16" s="31"/>
      <x:c r="G16" s="31" t="str">
        <x:v>IB Operator/Admin</x:v>
      </x:c>
      <x:c r="H16" s="31" t="n">
        <x:v>165</x:v>
      </x:c>
      <x:c r="I16" s="29"/>
      <x:c r="J16" s="29"/>
      <x:c r="K16" s="29"/>
      <x:c r="L16" s="29"/>
      <x:c r="M16" s="29"/>
      <x:c r="N16" s="29"/>
      <x:c r="O16" s="29"/>
      <x:c r="P16" s="29"/>
      <x:c r="Q16" s="29"/>
      <x:c r="R16" s="29"/>
      <x:c r="S16" s="29"/>
      <x:c r="T16" s="29"/>
      <x:c r="U16" s="29"/>
      <x:c r="V16" s="29"/>
      <x:c r="W16" s="29"/>
      <x:c r="X16" s="29"/>
      <x:c r="Y16" s="29"/>
      <x:c r="Z16" s="29"/>
    </x:row>
    <x:row r="17">
      <x:c r="A17" s="31"/>
      <x:c r="B17" s="31"/>
      <x:c r="C17" s="31"/>
      <x:c r="D17" s="31" t="str">
        <x:v>Community Data, Food Access &amp; Equity</x:v>
      </x:c>
      <x:c r="E17" s="31" t="n">
        <x:v>5</x:v>
      </x:c>
      <x:c r="F17" s="31"/>
      <x:c r="G17" s="31" t="str">
        <x:v>Developer/Data/AI Team</x:v>
      </x:c>
      <x:c r="H17" s="31" t="n">
        <x:v>116</x:v>
      </x:c>
      <x:c r="I17" s="29"/>
      <x:c r="J17" s="29"/>
      <x:c r="K17" s="29"/>
      <x:c r="L17" s="29"/>
      <x:c r="M17" s="29"/>
      <x:c r="N17" s="29"/>
      <x:c r="O17" s="29"/>
      <x:c r="P17" s="29"/>
      <x:c r="Q17" s="29"/>
      <x:c r="R17" s="29"/>
      <x:c r="S17" s="29"/>
      <x:c r="T17" s="29"/>
      <x:c r="U17" s="29"/>
      <x:c r="V17" s="29"/>
      <x:c r="W17" s="29"/>
      <x:c r="X17" s="29"/>
      <x:c r="Y17" s="29"/>
      <x:c r="Z17" s="29"/>
    </x:row>
    <x:row r="18">
      <x:c r="A18" s="31"/>
      <x:c r="B18" s="31"/>
      <x:c r="C18" s="31"/>
      <x:c r="D18" s="31" t="str">
        <x:v>Community Programs, Food Access &amp; Engagement</x:v>
      </x:c>
      <x:c r="E18" s="31" t="n">
        <x:v>5</x:v>
      </x:c>
      <x:c r="F18" s="31"/>
      <x:c r="G18" s="31" t="str">
        <x:v>Public/Community Member</x:v>
      </x:c>
      <x:c r="H18" s="31" t="n">
        <x:v>22</x:v>
      </x:c>
      <x:c r="I18" s="29"/>
      <x:c r="J18" s="29"/>
      <x:c r="K18" s="29"/>
      <x:c r="L18" s="29"/>
      <x:c r="M18" s="29"/>
      <x:c r="N18" s="29"/>
      <x:c r="O18" s="29"/>
      <x:c r="P18" s="29"/>
      <x:c r="Q18" s="29"/>
      <x:c r="R18" s="29"/>
      <x:c r="S18" s="29"/>
      <x:c r="T18" s="29"/>
      <x:c r="U18" s="29"/>
      <x:c r="V18" s="29"/>
      <x:c r="W18" s="29"/>
      <x:c r="X18" s="29"/>
      <x:c r="Y18" s="29"/>
      <x:c r="Z18" s="29"/>
    </x:row>
    <x:row r="19">
      <x:c r="A19" s="31"/>
      <x:c r="B19" s="31"/>
      <x:c r="C19" s="31"/>
      <x:c r="D19" s="31" t="str">
        <x:v>Needs Review</x:v>
      </x:c>
      <x:c r="E19" s="31" t="n">
        <x:v>5</x:v>
      </x:c>
      <x:c r="F19" s="31"/>
      <x:c r="G19" s="31"/>
      <x:c r="H19" s="31"/>
      <x:c r="I19" s="29"/>
      <x:c r="J19" s="29"/>
      <x:c r="K19" s="29"/>
      <x:c r="L19" s="29"/>
      <x:c r="M19" s="29"/>
      <x:c r="N19" s="29"/>
      <x:c r="O19" s="29"/>
      <x:c r="P19" s="29"/>
      <x:c r="Q19" s="29"/>
      <x:c r="R19" s="29"/>
      <x:c r="S19" s="29"/>
      <x:c r="T19" s="29"/>
      <x:c r="U19" s="29"/>
      <x:c r="V19" s="29"/>
      <x:c r="W19" s="29"/>
      <x:c r="X19" s="29"/>
      <x:c r="Y19" s="29"/>
      <x:c r="Z19" s="29"/>
    </x:row>
    <x:row r="20">
      <x:c r="A20" s="29"/>
      <x:c r="B20" s="29"/>
      <x:c r="C20" s="29"/>
      <x:c r="D20" s="29" t="str">
        <x:v>Property, Parcels &amp; Site Intelligence</x:v>
      </x:c>
      <x:c r="E20" s="29" t="n">
        <x:v>5</x:v>
      </x:c>
      <x:c r="F20" s="29"/>
      <x:c r="G20" s="29"/>
      <x:c r="H20" s="29"/>
      <x:c r="I20" s="29"/>
      <x:c r="J20" s="29"/>
      <x:c r="K20" s="29"/>
      <x:c r="L20" s="29"/>
      <x:c r="M20" s="29"/>
      <x:c r="N20" s="29"/>
      <x:c r="O20" s="29"/>
      <x:c r="P20" s="29"/>
      <x:c r="Q20" s="29"/>
      <x:c r="R20" s="29"/>
      <x:c r="S20" s="29"/>
      <x:c r="T20" s="29"/>
      <x:c r="U20" s="29"/>
      <x:c r="V20" s="29"/>
      <x:c r="W20" s="29"/>
      <x:c r="X20" s="29"/>
      <x:c r="Y20" s="29"/>
      <x:c r="Z20" s="29"/>
    </x:row>
    <x:row r="21">
      <x:c r="A21" s="32" t="str">
        <x:v>Sheet</x:v>
      </x:c>
      <x:c r="B21" s="32" t="str">
        <x:v>Purpose</x:v>
      </x:c>
      <x:c r="C21" s="29"/>
      <x:c r="D21" s="29" t="str">
        <x:v>Training, Education &amp; Skill Development</x:v>
      </x:c>
      <x:c r="E21" s="29" t="n">
        <x:v>5</x:v>
      </x:c>
      <x:c r="F21" s="29"/>
      <x:c r="G21" s="29"/>
      <x:c r="H21" s="29"/>
      <x:c r="I21" s="29"/>
      <x:c r="J21" s="29"/>
      <x:c r="K21" s="29"/>
      <x:c r="L21" s="29"/>
      <x:c r="M21" s="29"/>
      <x:c r="N21" s="29"/>
      <x:c r="O21" s="29"/>
      <x:c r="P21" s="29"/>
      <x:c r="Q21" s="29"/>
      <x:c r="R21" s="29"/>
      <x:c r="S21" s="29"/>
      <x:c r="T21" s="29"/>
      <x:c r="U21" s="29"/>
      <x:c r="V21" s="29"/>
      <x:c r="W21" s="29"/>
      <x:c r="X21" s="29"/>
      <x:c r="Y21" s="29"/>
      <x:c r="Z21" s="29"/>
    </x:row>
    <x:row r="22">
      <x:c r="A22" s="31" t="str">
        <x:v>Source Catalog</x:v>
      </x:c>
      <x:c r="B22" s="31" t="str">
        <x:v>One governed record for every unique submitted source.</x:v>
      </x:c>
      <x:c r="C22" s="29"/>
      <x:c r="D22" s="29" t="str">
        <x:v>Emergency Preparedness, Recalls &amp; Response</x:v>
      </x:c>
      <x:c r="E22" s="29" t="n">
        <x:v>4</x:v>
      </x:c>
      <x:c r="F22" s="29"/>
      <x:c r="G22" s="29"/>
      <x:c r="H22" s="29"/>
      <x:c r="I22" s="29"/>
      <x:c r="J22" s="29"/>
      <x:c r="K22" s="29"/>
      <x:c r="L22" s="29"/>
      <x:c r="M22" s="29"/>
      <x:c r="N22" s="29"/>
      <x:c r="O22" s="29"/>
      <x:c r="P22" s="29"/>
      <x:c r="Q22" s="29"/>
      <x:c r="R22" s="29"/>
      <x:c r="S22" s="29"/>
      <x:c r="T22" s="29"/>
      <x:c r="U22" s="29"/>
      <x:c r="V22" s="29"/>
      <x:c r="W22" s="29"/>
      <x:c r="X22" s="29"/>
      <x:c r="Y22" s="29"/>
      <x:c r="Z22" s="29"/>
    </x:row>
    <x:row r="23">
      <x:c r="A23" s="31" t="str">
        <x:v>Resource Categories</x:v>
      </x:c>
      <x:c r="B23" s="31" t="str">
        <x:v>Broad resource taxonomy and hard boundaries.</x:v>
      </x:c>
      <x:c r="C23" s="29"/>
      <x:c r="D23" s="29" t="str">
        <x:v>Programs, Events &amp; Opportunities</x:v>
      </x:c>
      <x:c r="E23" s="29" t="n">
        <x:v>4</x:v>
      </x:c>
      <x:c r="F23" s="29"/>
      <x:c r="G23" s="29"/>
      <x:c r="H23" s="29"/>
      <x:c r="I23" s="29"/>
      <x:c r="J23" s="29"/>
      <x:c r="K23" s="29"/>
      <x:c r="L23" s="29"/>
      <x:c r="M23" s="29"/>
      <x:c r="N23" s="29"/>
      <x:c r="O23" s="29"/>
      <x:c r="P23" s="29"/>
      <x:c r="Q23" s="29"/>
      <x:c r="R23" s="29"/>
      <x:c r="S23" s="29"/>
      <x:c r="T23" s="29"/>
      <x:c r="U23" s="29"/>
      <x:c r="V23" s="29"/>
      <x:c r="W23" s="29"/>
      <x:c r="X23" s="29"/>
      <x:c r="Y23" s="29"/>
      <x:c r="Z23" s="29"/>
    </x:row>
    <x:row r="24">
      <x:c r="A24" s="31" t="str">
        <x:v>Role Resource Map</x:v>
      </x:c>
      <x:c r="B24" s="31" t="str">
        <x:v>How each source serves specific user roles.</x:v>
      </x:c>
      <x:c r="C24" s="29"/>
      <x:c r="D24" s="29" t="str">
        <x:v>Tools, Equipment &amp; Shared Infrastructure</x:v>
      </x:c>
      <x:c r="E24" s="29" t="n">
        <x:v>4</x:v>
      </x:c>
      <x:c r="F24" s="29"/>
      <x:c r="G24" s="29"/>
      <x:c r="H24" s="29"/>
      <x:c r="I24" s="29"/>
      <x:c r="J24" s="29"/>
      <x:c r="K24" s="29"/>
      <x:c r="L24" s="29"/>
      <x:c r="M24" s="29"/>
      <x:c r="N24" s="29"/>
      <x:c r="O24" s="29"/>
      <x:c r="P24" s="29"/>
      <x:c r="Q24" s="29"/>
      <x:c r="R24" s="29"/>
      <x:c r="S24" s="29"/>
      <x:c r="T24" s="29"/>
      <x:c r="U24" s="29"/>
      <x:c r="V24" s="29"/>
      <x:c r="W24" s="29"/>
      <x:c r="X24" s="29"/>
      <x:c r="Y24" s="29"/>
      <x:c r="Z24" s="29"/>
    </x:row>
    <x:row r="25">
      <x:c r="A25" s="31" t="str">
        <x:v>Agent Routing</x:v>
      </x:c>
      <x:c r="B25" s="31" t="str">
        <x:v>How user intents map to resources, outputs and escalation.</x:v>
      </x:c>
      <x:c r="C25" s="29"/>
      <x:c r="D25" s="29" t="str">
        <x:v>Statistics, Research &amp; Impact Measurement</x:v>
      </x:c>
      <x:c r="E25" s="29" t="n">
        <x:v>3</x:v>
      </x:c>
      <x:c r="F25" s="29"/>
      <x:c r="G25" s="29"/>
      <x:c r="H25" s="29"/>
      <x:c r="I25" s="29"/>
      <x:c r="J25" s="29"/>
      <x:c r="K25" s="29"/>
      <x:c r="L25" s="29"/>
      <x:c r="M25" s="29"/>
      <x:c r="N25" s="29"/>
      <x:c r="O25" s="29"/>
      <x:c r="P25" s="29"/>
      <x:c r="Q25" s="29"/>
      <x:c r="R25" s="29"/>
      <x:c r="S25" s="29"/>
      <x:c r="T25" s="29"/>
      <x:c r="U25" s="29"/>
      <x:c r="V25" s="29"/>
      <x:c r="W25" s="29"/>
      <x:c r="X25" s="29"/>
      <x:c r="Y25" s="29"/>
      <x:c r="Z25" s="29"/>
    </x:row>
    <x:row r="26">
      <x:c r="A26" s="31" t="str">
        <x:v>Developer Integration</x:v>
      </x:c>
      <x:c r="B26" s="31" t="str">
        <x:v>Integration method, authority handling and failure modes for every source.</x:v>
      </x:c>
      <x:c r="C26" s="29"/>
      <x:c r="D26" s="29" t="str">
        <x:v>Connections, Directories &amp; Referrals</x:v>
      </x:c>
      <x:c r="E26" s="29" t="n">
        <x:v>2</x:v>
      </x:c>
      <x:c r="F26" s="29"/>
      <x:c r="G26" s="29"/>
      <x:c r="H26" s="29"/>
      <x:c r="I26" s="29"/>
      <x:c r="J26" s="29"/>
      <x:c r="K26" s="29"/>
      <x:c r="L26" s="29"/>
      <x:c r="M26" s="29"/>
      <x:c r="N26" s="29"/>
      <x:c r="O26" s="29"/>
      <x:c r="P26" s="29"/>
      <x:c r="Q26" s="29"/>
      <x:c r="R26" s="29"/>
      <x:c r="S26" s="29"/>
      <x:c r="T26" s="29"/>
      <x:c r="U26" s="29"/>
      <x:c r="V26" s="29"/>
      <x:c r="W26" s="29"/>
      <x:c r="X26" s="29"/>
      <x:c r="Y26" s="29"/>
      <x:c r="Z26" s="29"/>
    </x:row>
    <x:row r="27">
      <x:c r="A27" s="31" t="str">
        <x:v>Ingestion Roadmap</x:v>
      </x:c>
      <x:c r="B27" s="31" t="str">
        <x:v>Phased implementation from metadata governance to live tools and RAG.</x:v>
      </x:c>
      <x:c r="C27" s="29"/>
      <x:c r="D27" s="29" t="str">
        <x:v>Procurement, Distribution &amp; Buyer Resources</x:v>
      </x:c>
      <x:c r="E27" s="29" t="n">
        <x:v>2</x:v>
      </x:c>
      <x:c r="F27" s="29"/>
      <x:c r="G27" s="29"/>
      <x:c r="H27" s="29"/>
      <x:c r="I27" s="29"/>
      <x:c r="J27" s="29"/>
      <x:c r="K27" s="29"/>
      <x:c r="L27" s="29"/>
      <x:c r="M27" s="29"/>
      <x:c r="N27" s="29"/>
      <x:c r="O27" s="29"/>
      <x:c r="P27" s="29"/>
      <x:c r="Q27" s="29"/>
      <x:c r="R27" s="29"/>
      <x:c r="S27" s="29"/>
      <x:c r="T27" s="29"/>
      <x:c r="U27" s="29"/>
      <x:c r="V27" s="29"/>
      <x:c r="W27" s="29"/>
      <x:c r="X27" s="29"/>
      <x:c r="Y27" s="29"/>
      <x:c r="Z27" s="29"/>
    </x:row>
    <x:row r="28">
      <x:c r="A28" s="31" t="str">
        <x:v>Note</x:v>
      </x:c>
      <x:c r="B28" s="31" t="str">
        <x:v>Duplicate links are consolidated into one record with a submission note.</x:v>
      </x:c>
      <x:c r="C28" s="29"/>
      <x:c r="D28" s="29" t="str">
        <x:v>Well-being, Crisis &amp; Farm Resilience</x:v>
      </x:c>
      <x:c r="E28" s="29" t="n">
        <x:v>1</x:v>
      </x:c>
      <x:c r="F28" s="29"/>
      <x:c r="G28" s="29"/>
      <x:c r="H28" s="29"/>
      <x:c r="I28" s="29"/>
      <x:c r="J28" s="29"/>
      <x:c r="K28" s="29"/>
      <x:c r="L28" s="29"/>
      <x:c r="M28" s="29"/>
      <x:c r="N28" s="29"/>
      <x:c r="O28" s="29"/>
      <x:c r="P28" s="29"/>
      <x:c r="Q28" s="29"/>
      <x:c r="R28" s="29"/>
      <x:c r="S28" s="29"/>
      <x:c r="T28" s="29"/>
      <x:c r="U28" s="29"/>
      <x:c r="V28" s="29"/>
      <x:c r="W28" s="29"/>
      <x:c r="X28" s="29"/>
      <x:c r="Y28" s="29"/>
      <x:c r="Z28" s="29"/>
    </x:row>
    <x:row r="29">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26.399999618530273" hidden="0" customHeight="1">
      <x:c r="A30" s="31" t="str">
        <x:v>Duplicate links</x:v>
      </x:c>
      <x:c r="B30" s="31" t="str">
        <x:v>Eight submissions are consolidated across the full catalog, including ConnectIND, FAST, Innovation Voucher and earlier duplicate resources.</x:v>
      </x:c>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39.599998474121094" hidden="0" customHeight="1">
      <x:c r="A31" s="31" t="str">
        <x:v>Link cleanup</x:v>
      </x:c>
      <x:c r="B31" s="31" t="str">
        <x:v>Advertising trackers were replaced with canonical destinations when recoverable. The GROW/Qubit concatenated link was split. The unresolved ad and malformed OCRA contact remain quarantined.</x:v>
      </x:c>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39.599998474121094" hidden="0" customHeight="1">
      <x:c r="A32" s="31" t="str">
        <x:v>Latest batch</x:v>
      </x:c>
      <x:c r="B32" s="31" t="str">
        <x:v>Added accelerator and incubator programs, Indiana capital and entrepreneurship resources, local grant routes, parcel and property tools, and the uploaded 2026 Qubit fundraising toolkit.</x:v>
      </x:c>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26.399999618530273" hidden="0" customHeight="1">
      <x:c r="A33" s="31" t="str">
        <x:v>Time-sensitive item</x:v>
      </x:c>
      <x:c r="B33" s="31" t="str">
        <x:v>Roots to Rise was open through July 31, 2026 when reviewed; every live opportunity must be rechecked before the agent presents it.</x:v>
      </x:c>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mergeCells>
    <x:mergeCell ref="A1:H1"/>
    <x:mergeCell ref="B2:H3"/>
    <x:mergeCell ref="A15:H15"/>
    <x:mergeCell ref="A16:H19"/>
  </x:mergeCells>
  <x:pageMargins left="0.7" right="0.7" top="0.75" bottom="0.75" header="0.3" footer="0.3"/>
  <x:drawing xmlns:r="http://schemas.openxmlformats.org/officeDocument/2006/relationships" r:id="R98ce022e6dc74f01"/>
</x:worksheet>
</file>

<file path=xl/worksheets/sheet2.xml><?xml version="1.0" encoding="utf-8"?>
<x:worksheet xmlns:x="http://schemas.openxmlformats.org/spreadsheetml/2006/main">
  <x:sheetFormatPr defaultRowHeight="15"/>
  <x:cols>
    <x:col min="1" max="1" width="11" hidden="0" customWidth="1"/>
    <x:col min="2" max="2" width="30" hidden="0" customWidth="1"/>
    <x:col min="3" max="3" width="38" hidden="0" customWidth="1"/>
    <x:col min="4" max="4" width="38" hidden="0" customWidth="1"/>
    <x:col min="5" max="5" width="28" hidden="0" customWidth="1"/>
    <x:col min="6" max="6" width="18" hidden="0" customWidth="1"/>
    <x:col min="7" max="7" width="28" hidden="0" customWidth="1"/>
    <x:col min="8" max="8" width="28" hidden="0" customWidth="1"/>
    <x:col min="9" max="9" width="34" hidden="0" customWidth="1"/>
    <x:col min="10" max="10" width="40" hidden="0" customWidth="1"/>
    <x:col min="11" max="11" width="44" hidden="0" customWidth="1"/>
    <x:col min="12" max="12" width="45" hidden="0" customWidth="1"/>
    <x:col min="13" max="13" width="42" hidden="0" customWidth="1"/>
    <x:col min="14" max="14" width="42" hidden="0" customWidth="1"/>
    <x:col min="15" max="15" width="46" hidden="0" customWidth="1"/>
    <x:col min="16" max="16" width="46" hidden="0" customWidth="1"/>
    <x:col min="17" max="17" width="30" hidden="0" customWidth="1"/>
    <x:col min="18" max="18" width="20" hidden="0" customWidth="1"/>
    <x:col min="19" max="19" width="28" hidden="0" customWidth="1"/>
    <x:col min="20" max="20" width="24" hidden="0" customWidth="1"/>
    <x:col min="21" max="21" width="48" hidden="0" customWidth="1"/>
    <x:col min="22" max="22" width="12" hidden="0" customWidth="1"/>
    <x:col min="23" max="23" width="32" hidden="0" customWidth="1"/>
    <x:col min="24" max="24" width="14" hidden="0" customWidth="1"/>
    <x:col min="25" max="25" width="28" hidden="0" customWidth="1"/>
  </x:cols>
  <x:sheetData>
    <x:row r="1" ht="38" customHeight="1">
      <x:c r="A1" s="32" t="str">
        <x:v>Source ID</x:v>
      </x:c>
      <x:c r="B1" s="32" t="str">
        <x:v>Source Name</x:v>
      </x:c>
      <x:c r="C1" s="32" t="str">
        <x:v>Submitted URL</x:v>
      </x:c>
      <x:c r="D1" s="32" t="str">
        <x:v>Canonical URL</x:v>
      </x:c>
      <x:c r="E1" s="32" t="str">
        <x:v>Organization</x:v>
      </x:c>
      <x:c r="F1" s="32" t="str">
        <x:v>Jurisdiction</x:v>
      </x:c>
      <x:c r="G1" s="32" t="str">
        <x:v>Authority Class</x:v>
      </x:c>
      <x:c r="H1" s="32" t="str">
        <x:v>Source Format</x:v>
      </x:c>
      <x:c r="I1" s="32" t="str">
        <x:v>Primary Resource Category</x:v>
      </x:c>
      <x:c r="J1" s="32" t="str">
        <x:v>Capability Tags</x:v>
      </x:c>
      <x:c r="K1" s="32" t="str">
        <x:v>Best-Fit User Roles</x:v>
      </x:c>
      <x:c r="L1" s="32" t="str">
        <x:v>Core User Value</x:v>
      </x:c>
      <x:c r="M1" s="32" t="str">
        <x:v>Data / Resources Available</x:v>
      </x:c>
      <x:c r="N1" s="32" t="str">
        <x:v>Example User Requests</x:v>
      </x:c>
      <x:c r="O1" s="32" t="str">
        <x:v>Agent Action</x:v>
      </x:c>
      <x:c r="P1" s="32" t="str">
        <x:v>Developer Use</x:v>
      </x:c>
      <x:c r="Q1" s="32" t="str">
        <x:v>Integration Pattern</x:v>
      </x:c>
      <x:c r="R1" s="32" t="str">
        <x:v>Update Frequency</x:v>
      </x:c>
      <x:c r="S1" s="32" t="str">
        <x:v>Refresh Cadence</x:v>
      </x:c>
      <x:c r="T1" s="32" t="str">
        <x:v>Citation Rule</x:v>
      </x:c>
      <x:c r="U1" s="32" t="str">
        <x:v>Restrictions / Warnings</x:v>
      </x:c>
      <x:c r="V1" s="32" t="str">
        <x:v>IB Priority</x:v>
      </x:c>
      <x:c r="W1" s="32" t="str">
        <x:v>Status</x:v>
      </x:c>
      <x:c r="X1" s="32" t="str">
        <x:v>Last Reviewed</x:v>
      </x:c>
      <x:c r="Y1" s="32" t="str">
        <x:v>Submission Notes</x:v>
      </x:c>
      <x:c r="Z1" s="29"/>
    </x:row>
    <x:row r="2">
      <x:c r="A2" s="31" t="str">
        <x:v>SRC-001</x:v>
      </x:c>
      <x:c r="B2" s="31" t="str">
        <x:v>NASS Agricultural Prices — JSON Example PDF</x:v>
      </x:c>
      <x:c r="C2" s="31" t="str">
        <x:v>https://www.nass.usda.gov/Quick_Stats/JSON/files/JSON_Agprices.pdf</x:v>
      </x:c>
      <x:c r="D2" s="31" t="str">
        <x:v>https://www.nass.usda.gov/Quick_Stats/JSON/files/JSON_Agprices.pdf</x:v>
      </x:c>
      <x:c r="E2" s="31" t="str">
        <x:v>USDA National Agricultural Statistics Service (NASS)</x:v>
      </x:c>
      <x:c r="F2" s="31" t="str">
        <x:v>United States</x:v>
      </x:c>
      <x:c r="G2" s="31" t="str">
        <x:v>Federal official primary source</x:v>
      </x:c>
      <x:c r="H2" s="31" t="str">
        <x:v>Technical reference / data schema / PDF</x:v>
      </x:c>
      <x:c r="I2" s="31" t="str">
        <x:v>Markets, Business &amp; Economic Intelligence</x:v>
      </x:c>
      <x:c r="J2" s="31" t="str">
        <x:v>Markets, Business &amp; Economic Intelligence; Impact Measurement; Data Integration; Technical reference / data schema</x:v>
      </x:c>
      <x:c r="K2" s="31" t="str">
        <x:v>Active Grower/Producer; IB Operator/Admin; Developer/Data/AI Team</x:v>
      </x:c>
      <x:c r="L2" s="31" t="str">
        <x:v>Understand agricultural-price series and design NASS price-data queries or ingestion.</x:v>
      </x:c>
      <x:c r="M2" s="31" t="str">
        <x:v>Example agricultural price indexes and available series structure.</x:v>
      </x:c>
      <x:c r="N2" s="31" t="str">
        <x:v>Which NASS price series could support a commodity benchmark? What fields should the system retrieve?</x:v>
      </x:c>
      <x:c r="O2" s="31" t="str">
        <x:v>Return source-backed statistics or context with date, geography, definitions and limitations; separate external context from IB operational data.</x:v>
      </x:c>
      <x:c r="P2" s="31" t="str">
        <x:v>Build a source-backed data layer with definitions, vintages, geography and reproducible retrieval.</x:v>
      </x:c>
      <x:c r="Q2" s="31" t="str">
        <x:v>Static reference</x:v>
      </x:c>
      <x:c r="R2" s="31" t="str">
        <x:v>Static reference</x:v>
      </x:c>
      <x:c r="S2" s="31" t="str">
        <x:v>Annual validation</x:v>
      </x:c>
      <x:c r="T2" s="31" t="str">
        <x:v>Cite when used</x:v>
      </x:c>
      <x:c r="U2" s="31" t="str">
        <x:v>Example/schema document, not a current price feed. Do not calculate buyer savings directly from this PDF.</x:v>
      </x:c>
      <x:c r="V2" s="31" t="str">
        <x:v>High</x:v>
      </x:c>
      <x:c r="W2" s="31" t="str">
        <x:v>Active</x:v>
      </x:c>
      <x:c r="X2" s="38" t="n">
        <x:v>46225</x:v>
      </x:c>
      <x:c r="Y2" s="31" t="str"/>
      <x:c r="Z2" s="29"/>
    </x:row>
    <x:row r="3">
      <x:c r="A3" s="31" t="str">
        <x:v>SRC-002</x:v>
      </x:c>
      <x:c r="B3" s="31" t="str">
        <x:v>NASS Crop — JSON Example PDF</x:v>
      </x:c>
      <x:c r="C3" s="31" t="str">
        <x:v>https://www.nass.usda.gov/Quick_Stats/JSON/files/JSON_Crop.pdf</x:v>
      </x:c>
      <x:c r="D3" s="31" t="str">
        <x:v>https://www.nass.usda.gov/Quick_Stats/JSON/files/JSON_Crop.pdf</x:v>
      </x:c>
      <x:c r="E3" s="31" t="str">
        <x:v>USDA NASS</x:v>
      </x:c>
      <x:c r="F3" s="31" t="str">
        <x:v>United States</x:v>
      </x:c>
      <x:c r="G3" s="31" t="str">
        <x:v>Federal official primary source</x:v>
      </x:c>
      <x:c r="H3" s="31" t="str">
        <x:v>Technical reference / data schema / PDF</x:v>
      </x:c>
      <x:c r="I3" s="31" t="str">
        <x:v>Production &amp; Technical Guidance</x:v>
      </x:c>
      <x:c r="J3" s="31" t="str">
        <x:v>Production &amp; Technical Guidance; Data Integration; Impact Measurement; Technical reference / data schema</x:v>
      </x:c>
      <x:c r="K3" s="31" t="str">
        <x:v>Active Grower/Producer; Instructor/Mentor/Assessor; IB Operator/Admin; Developer/Data/AI Team</x:v>
      </x:c>
      <x:c r="L3" s="31" t="str">
        <x:v>Map NASS crop acreage, yield, production, utilization and stocks series into planning-data structures.</x:v>
      </x:c>
      <x:c r="M3" s="31" t="str">
        <x:v>Examples of crop-production, acreage and stocks data availability by reporting month.</x:v>
      </x:c>
      <x:c r="N3" s="31" t="str">
        <x:v>Which production measures exist for this commodity and month? What geography and period are available?</x:v>
      </x:c>
      <x:c r="O3" s="31" t="str">
        <x:v>Explain evidence-based options, surface exact technical resources and route site-specific diagnosis or prescriptions to qualified specialists.</x:v>
      </x:c>
      <x:c r="P3" s="31" t="str">
        <x:v>Use curated RAG with crop/system tags and specialist-routing; prohibit automated diagnosis or pesticide prescriptions.</x:v>
      </x:c>
      <x:c r="Q3" s="31" t="str">
        <x:v>Static reference</x:v>
      </x:c>
      <x:c r="R3" s="31" t="str">
        <x:v>Static reference</x:v>
      </x:c>
      <x:c r="S3" s="31" t="str">
        <x:v>Annual validation</x:v>
      </x:c>
      <x:c r="T3" s="31" t="str">
        <x:v>Cite when used</x:v>
      </x:c>
      <x:c r="U3" s="31" t="str">
        <x:v>Availability matrix, not a live production forecast. Many listed commodities are not IB pilot crops.</x:v>
      </x:c>
      <x:c r="V3" s="31" t="str">
        <x:v>High</x:v>
      </x:c>
      <x:c r="W3" s="31" t="str">
        <x:v>Active</x:v>
      </x:c>
      <x:c r="X3" s="38" t="n">
        <x:v>46225</x:v>
      </x:c>
      <x:c r="Y3" s="31" t="str"/>
      <x:c r="Z3" s="29"/>
    </x:row>
    <x:row r="4">
      <x:c r="A4" s="31" t="str">
        <x:v>SRC-003</x:v>
      </x:c>
      <x:c r="B4" s="31" t="str">
        <x:v>NASS Census Data Query Tool — Chapter 1, Table 1</x:v>
      </x:c>
      <x:c r="C4" s="31" t="str">
        <x:v>https://www.nass.usda.gov/Quick_Stats/CDQT/chapter/1/table/1/</x:v>
      </x:c>
      <x:c r="D4" s="31" t="str">
        <x:v>https://www.nass.usda.gov/Quick_Stats/CDQT/chapter/1/table/1/</x:v>
      </x:c>
      <x:c r="E4" s="31" t="str">
        <x:v>USDA NASS</x:v>
      </x:c>
      <x:c r="F4" s="31" t="str">
        <x:v>United States</x:v>
      </x:c>
      <x:c r="G4" s="31" t="str">
        <x:v>Federal official primary source</x:v>
      </x:c>
      <x:c r="H4" s="31" t="str">
        <x:v>Interactive census table / Interactive web tool</x:v>
      </x:c>
      <x:c r="I4" s="31" t="str">
        <x:v>Regional Statistics &amp; Expansion Intelligence</x:v>
      </x:c>
      <x:c r="J4" s="31" t="str">
        <x:v>Regional Statistics &amp; Expansion Intelligence; Production &amp; Crop Planning; Impact Measurement; Interactive census table</x:v>
      </x:c>
      <x:c r="K4" s="31" t="str">
        <x:v>Partner/Technical Assistance Provider; Funder/Researcher/Evaluator; IB Operator/Admin; Developer/Data/AI Team</x:v>
      </x:c>
      <x:c r="L4" s="31" t="str">
        <x:v>Explore Census of Agriculture table data for farm structure, production and regional agricultural capacity.</x:v>
      </x:c>
      <x:c r="M4" s="31" t="str">
        <x:v>Census of Agriculture tabulation selected through the NASS query tool.</x:v>
      </x:c>
      <x:c r="N4" s="31" t="str">
        <x:v>How many farms or producers operate in this geography? What agricultural capacity exists locally?</x:v>
      </x:c>
      <x:c r="O4" s="31" t="str">
        <x:v>Return source-backed statistics or context with date, geography, definitions and limitations; separate external context from IB operational data.</x:v>
      </x:c>
      <x:c r="P4" s="31" t="str">
        <x:v>Use a live-query adapter or bounded manual retrieval; store dashboard definitions and extraction limitations.</x:v>
      </x:c>
      <x:c r="Q4" s="31" t="str">
        <x:v>Live lookup</x:v>
      </x:c>
      <x:c r="R4" s="31" t="str">
        <x:v>Every 5 years / revisions</x:v>
      </x:c>
      <x:c r="S4" s="31" t="str">
        <x:v>Annual link check; ingest each Census release</x:v>
      </x:c>
      <x:c r="T4" s="31" t="str">
        <x:v>Always cite</x:v>
      </x:c>
      <x:c r="U4" s="31" t="str">
        <x:v>Interactive page did not parse reliably in automated review. Confirm table title, measures and year before use.</x:v>
      </x:c>
      <x:c r="V4" s="31" t="str">
        <x:v>High</x:v>
      </x:c>
      <x:c r="W4" s="31" t="str">
        <x:v>Needs manual validation</x:v>
      </x:c>
      <x:c r="X4" s="38" t="n">
        <x:v>46225</x:v>
      </x:c>
      <x:c r="Y4" s="31" t="str"/>
      <x:c r="Z4" s="29"/>
    </x:row>
    <x:row r="5">
      <x:c r="A5" s="31" t="str">
        <x:v>SRC-004</x:v>
      </x:c>
      <x:c r="B5" s="31" t="str">
        <x:v>NASS Datasets and Quick Stats</x:v>
      </x:c>
      <x:c r="C5" s="31" t="str">
        <x:v>https://www.nass.usda.gov/datasets/</x:v>
      </x:c>
      <x:c r="D5" s="31" t="str">
        <x:v>https://www.nass.usda.gov/datasets/</x:v>
      </x:c>
      <x:c r="E5" s="31" t="str">
        <x:v>USDA NASS</x:v>
      </x:c>
      <x:c r="F5" s="31" t="str">
        <x:v>United States</x:v>
      </x:c>
      <x:c r="G5" s="31" t="str">
        <x:v>Federal official primary source</x:v>
      </x:c>
      <x:c r="H5" s="31" t="str">
        <x:v>Data portal / downloadable datasets / Database, API and downloads</x:v>
      </x:c>
      <x:c r="I5" s="31" t="str">
        <x:v>Production &amp; Technical Guidance</x:v>
      </x:c>
      <x:c r="J5" s="31" t="str">
        <x:v>Production &amp; Technical Guidance; Pricing &amp; Market Planning; Regional Expansion; Impact Measurement; Data portal / downloadable datasets</x:v>
      </x:c>
      <x:c r="K5" s="31" t="str">
        <x:v>Prospective/Beginning Grower; Active Grower/Producer; Instructor/Mentor/Assessor; IB Operator/Admin; Developer/Data/AI Team</x:v>
      </x:c>
      <x:c r="L5" s="31" t="str">
        <x:v>Primary statistical source for agricultural production, prices, acreage, yields, farm counts and Census data.</x:v>
      </x:c>
      <x:c r="M5" s="31" t="str">
        <x:v>Quick Stats, large datasets, reports, county estimates, geospatial layers and APIs.</x:v>
      </x:c>
      <x:c r="N5" s="31" t="str">
        <x:v>What does official agricultural data show for this commodity, county, state or period?</x:v>
      </x:c>
      <x:c r="O5" s="31" t="str">
        <x:v>Retrieve the current defined data, preserve geography, unit, period and source lineage, then explain it in the user's context.</x:v>
      </x:c>
      <x:c r="P5" s="31" t="str">
        <x:v>Build a structured connector with schema, variable, unit, geography, release-date and citation metadata.</x:v>
      </x:c>
      <x:c r="Q5" s="31" t="str">
        <x:v>API / live lookup / scheduled ingest</x:v>
      </x:c>
      <x:c r="R5" s="31" t="str">
        <x:v>Daily to annual depending on series</x:v>
      </x:c>
      <x:c r="S5" s="31" t="str">
        <x:v>Automated by release schedule</x:v>
      </x:c>
      <x:c r="T5" s="31" t="str">
        <x:v>Always cite</x:v>
      </x:c>
      <x:c r="U5" s="31" t="str">
        <x:v>Query definitions and units must match the decision. National commodity statistics do not replace IB buyer commitments or farm records.</x:v>
      </x:c>
      <x:c r="V5" s="31" t="str">
        <x:v>High</x:v>
      </x:c>
      <x:c r="W5" s="31" t="str">
        <x:v>Active</x:v>
      </x:c>
      <x:c r="X5" s="38" t="n">
        <x:v>46225</x:v>
      </x:c>
      <x:c r="Y5" s="31" t="str"/>
      <x:c r="Z5" s="29"/>
    </x:row>
    <x:row r="6">
      <x:c r="A6" s="31" t="str">
        <x:v>SRC-005</x:v>
      </x:c>
      <x:c r="B6" s="31" t="str">
        <x:v>NASS Data Visualization by Commodity</x:v>
      </x:c>
      <x:c r="C6" s="31" t="str">
        <x:v>https://www.nass.usda.gov/Data_Visualization/Commodity/index.php</x:v>
      </x:c>
      <x:c r="D6" s="31" t="str">
        <x:v>https://www.nass.usda.gov/Data_Visualization/Commodity/index.php</x:v>
      </x:c>
      <x:c r="E6" s="31" t="str">
        <x:v>USDA NASS</x:v>
      </x:c>
      <x:c r="F6" s="31" t="str">
        <x:v>United States</x:v>
      </x:c>
      <x:c r="G6" s="31" t="str">
        <x:v>Federal official primary source</x:v>
      </x:c>
      <x:c r="H6" s="31" t="str">
        <x:v>Interactive data visualization / Dashboard</x:v>
      </x:c>
      <x:c r="I6" s="31" t="str">
        <x:v>Production &amp; Technical Guidance</x:v>
      </x:c>
      <x:c r="J6" s="31" t="str">
        <x:v>Production &amp; Technical Guidance; Pricing &amp; Market Planning; Training; Interactive data visualization</x:v>
      </x:c>
      <x:c r="K6" s="31" t="str">
        <x:v>Prospective/Beginning Grower; Active Grower/Producer; Instructor/Mentor/Assessor; IB Operator/Admin; Developer/Data/AI Team</x:v>
      </x:c>
      <x:c r="L6" s="31" t="str">
        <x:v>Quickly explore official commodity trends before retrieving precise underlying data.</x:v>
      </x:c>
      <x:c r="M6" s="31" t="str">
        <x:v>Commodity charts and maps based on NASS data.</x:v>
      </x:c>
      <x:c r="N6" s="31" t="str">
        <x:v>What broad production or price trend is visible for this commodity?</x:v>
      </x:c>
      <x:c r="O6" s="31" t="str">
        <x:v>Explain evidence-based options, surface exact technical resources and route site-specific diagnosis or prescriptions to qualified specialists.</x:v>
      </x:c>
      <x:c r="P6" s="31" t="str">
        <x:v>Use a live-query adapter or bounded manual retrieval; store dashboard definitions and extraction limitations.</x:v>
      </x:c>
      <x:c r="Q6" s="31" t="str">
        <x:v>Live lookup</x:v>
      </x:c>
      <x:c r="R6" s="31" t="str">
        <x:v>Aligned to NASS releases</x:v>
      </x:c>
      <x:c r="S6" s="31" t="str">
        <x:v>Monthly link check</x:v>
      </x:c>
      <x:c r="T6" s="31" t="str">
        <x:v>Cite underlying NASS data</x:v>
      </x:c>
      <x:c r="U6" s="31" t="str">
        <x:v>Visualization is for orientation. Retrieve source data and definitions before quantitative use.</x:v>
      </x:c>
      <x:c r="V6" s="31" t="str">
        <x:v>High</x:v>
      </x:c>
      <x:c r="W6" s="31" t="str">
        <x:v>Active</x:v>
      </x:c>
      <x:c r="X6" s="38" t="n">
        <x:v>46225</x:v>
      </x:c>
      <x:c r="Y6" s="31" t="str"/>
      <x:c r="Z6" s="29"/>
    </x:row>
    <x:row r="7">
      <x:c r="A7" s="31" t="str">
        <x:v>SRC-006</x:v>
      </x:c>
      <x:c r="B7" s="31" t="str">
        <x:v>Outlook for U.S. Agricultural Trade — May 2026</x:v>
      </x:c>
      <x:c r="C7" s="31" t="str">
        <x:v>https://www.ers.usda.gov/publications/114206</x:v>
      </x:c>
      <x:c r="D7" s="31" t="str">
        <x:v>https://www.ers.usda.gov/publications/114206</x:v>
      </x:c>
      <x:c r="E7" s="31" t="str">
        <x:v>USDA Economic Research Service (ERS)</x:v>
      </x:c>
      <x:c r="F7" s="31" t="str">
        <x:v>United States</x:v>
      </x:c>
      <x:c r="G7" s="31" t="str">
        <x:v>Federal research primary source</x:v>
      </x:c>
      <x:c r="H7" s="31" t="str">
        <x:v>Research outlook report / Web report / downloadable report</x:v>
      </x:c>
      <x:c r="I7" s="31" t="str">
        <x:v>Markets, Business &amp; Economic Intelligence</x:v>
      </x:c>
      <x:c r="J7" s="31" t="str">
        <x:v>Markets, Business &amp; Economic Intelligence; Trade &amp; Regulatory Planning; System Context; Research outlook report</x:v>
      </x:c>
      <x:c r="K7" s="31" t="str">
        <x:v>Active Grower/Producer; Funder/Researcher/Evaluator; IB Operator/Admin; Developer/Data/AI Team</x:v>
      </x:c>
      <x:c r="L7" s="31" t="str">
        <x:v>Macro context for agricultural trade conditions that may influence national markets and inputs.</x:v>
      </x:c>
      <x:c r="M7" s="31" t="str">
        <x:v>Agricultural export and import forecasts and trade outlook.</x:v>
      </x:c>
      <x:c r="N7" s="31" t="str">
        <x:v>Are national trade conditions creating broad price or supply pressure?</x:v>
      </x:c>
      <x:c r="O7" s="31" t="str">
        <x:v>Return source-backed statistics or context with date, geography, definitions and limitations; separate external context from IB operational data.</x:v>
      </x:c>
      <x:c r="P7" s="31" t="str">
        <x:v>Build a source-backed data layer with definitions, vintages, geography and reproducible retrieval.</x:v>
      </x:c>
      <x:c r="Q7" s="31" t="str">
        <x:v>Static report with live version check</x:v>
      </x:c>
      <x:c r="R7" s="31" t="str">
        <x:v>Periodic report</x:v>
      </x:c>
      <x:c r="S7" s="31" t="str">
        <x:v>At each new outlook release</x:v>
      </x:c>
      <x:c r="T7" s="31" t="str">
        <x:v>Always cite report date</x:v>
      </x:c>
      <x:c r="U7" s="31" t="str">
        <x:v>Not a local fresh-produce demand or price source. Do not use as the primary pilot planning input.</x:v>
      </x:c>
      <x:c r="V7" s="31" t="str">
        <x:v>Low</x:v>
      </x:c>
      <x:c r="W7" s="31" t="str">
        <x:v>Active</x:v>
      </x:c>
      <x:c r="X7" s="38" t="n">
        <x:v>46225</x:v>
      </x:c>
      <x:c r="Y7" s="31" t="str"/>
      <x:c r="Z7" s="29"/>
    </x:row>
    <x:row r="8">
      <x:c r="A8" s="31" t="str">
        <x:v>SRC-007</x:v>
      </x:c>
      <x:c r="B8" s="31" t="str">
        <x:v>Vegetables and Pulses Outlook — April 2026</x:v>
      </x:c>
      <x:c r="C8" s="31" t="str">
        <x:v>https://www.ers.usda.gov/publications/114096</x:v>
      </x:c>
      <x:c r="D8" s="31" t="str">
        <x:v>https://www.ers.usda.gov/publications/114096</x:v>
      </x:c>
      <x:c r="E8" s="31" t="str">
        <x:v>USDA ERS</x:v>
      </x:c>
      <x:c r="F8" s="31" t="str">
        <x:v>United States</x:v>
      </x:c>
      <x:c r="G8" s="31" t="str">
        <x:v>Federal research primary source</x:v>
      </x:c>
      <x:c r="H8" s="31" t="str">
        <x:v>Commodity outlook report / Web report / downloadable report</x:v>
      </x:c>
      <x:c r="I8" s="31" t="str">
        <x:v>Production &amp; Technical Guidance</x:v>
      </x:c>
      <x:c r="J8" s="31" t="str">
        <x:v>Production &amp; Technical Guidance; Pricing &amp; Market Planning; Training; Commodity outlook report</x:v>
      </x:c>
      <x:c r="K8" s="31" t="str">
        <x:v>Prospective/Beginning Grower; Active Grower/Producer; Instructor/Mentor/Assessor; IB Operator/Admin; Developer/Data/AI Team</x:v>
      </x:c>
      <x:c r="L8" s="31" t="str">
        <x:v>National vegetable and pulse supply, price, trade and consumption context for planning discussions.</x:v>
      </x:c>
      <x:c r="M8" s="31" t="str">
        <x:v>Vegetable and pulse market outlook, prices, production, trade and consumption.</x:v>
      </x:c>
      <x:c r="N8" s="31" t="str">
        <x:v>What national conditions affect vegetable or pulse markets? Which trends should growers understand?</x:v>
      </x:c>
      <x:c r="O8" s="31" t="str">
        <x:v>Retrieve the current defined data, preserve geography, unit, period and source lineage, then explain it in the user's context.</x:v>
      </x:c>
      <x:c r="P8" s="31" t="str">
        <x:v>Use curated RAG with crop/system tags and specialist-routing; prohibit automated diagnosis or pesticide prescriptions.</x:v>
      </x:c>
      <x:c r="Q8" s="31" t="str">
        <x:v>Scheduled ingest / live version check</x:v>
      </x:c>
      <x:c r="R8" s="31" t="str">
        <x:v>Periodic</x:v>
      </x:c>
      <x:c r="S8" s="31" t="str">
        <x:v>At each new outlook release</x:v>
      </x:c>
      <x:c r="T8" s="31" t="str">
        <x:v>Always cite report date</x:v>
      </x:c>
      <x:c r="U8" s="31" t="str">
        <x:v>National outlook, not a crop prescription or guaranteed local demand signal.</x:v>
      </x:c>
      <x:c r="V8" s="31" t="str">
        <x:v>High</x:v>
      </x:c>
      <x:c r="W8" s="31" t="str">
        <x:v>Active</x:v>
      </x:c>
      <x:c r="X8" s="38" t="n">
        <x:v>46225</x:v>
      </x:c>
      <x:c r="Y8" s="31" t="str"/>
      <x:c r="Z8" s="29"/>
    </x:row>
    <x:row r="9">
      <x:c r="A9" s="31" t="str">
        <x:v>SRC-008</x:v>
      </x:c>
      <x:c r="B9" s="31" t="str">
        <x:v>Fruit and Tree Nuts Outlook — March 2026</x:v>
      </x:c>
      <x:c r="C9" s="31" t="str">
        <x:v>https://www.ers.usda.gov/publications/113981</x:v>
      </x:c>
      <x:c r="D9" s="31" t="str">
        <x:v>https://www.ers.usda.gov/publications/113981</x:v>
      </x:c>
      <x:c r="E9" s="31" t="str">
        <x:v>USDA ERS</x:v>
      </x:c>
      <x:c r="F9" s="31" t="str">
        <x:v>United States</x:v>
      </x:c>
      <x:c r="G9" s="31" t="str">
        <x:v>Federal research primary source</x:v>
      </x:c>
      <x:c r="H9" s="31" t="str">
        <x:v>Commodity outlook report / Web report / downloadable report</x:v>
      </x:c>
      <x:c r="I9" s="31" t="str">
        <x:v>Production &amp; Technical Guidance</x:v>
      </x:c>
      <x:c r="J9" s="31" t="str">
        <x:v>Production &amp; Technical Guidance; Pricing &amp; Market Planning; Training; Commodity outlook report</x:v>
      </x:c>
      <x:c r="K9" s="31" t="str">
        <x:v>Prospective/Beginning Grower; Active Grower/Producer; Instructor/Mentor/Assessor; IB Operator/Admin; Developer/Data/AI Team</x:v>
      </x:c>
      <x:c r="L9" s="31" t="str">
        <x:v>National fruit and tree-nut market context for advanced growers and long-term diversification analysis.</x:v>
      </x:c>
      <x:c r="M9" s="31" t="str">
        <x:v>Fruit and tree-nut production, prices, trade and market outlook.</x:v>
      </x:c>
      <x:c r="N9" s="31" t="str">
        <x:v>What broad market conditions affect fruit and tree-nut production and pricing?</x:v>
      </x:c>
      <x:c r="O9" s="31" t="str">
        <x:v>Retrieve the current defined data, preserve geography, unit, period and source lineage, then explain it in the user's context.</x:v>
      </x:c>
      <x:c r="P9" s="31" t="str">
        <x:v>Use curated RAG with crop/system tags and specialist-routing; prohibit automated diagnosis or pesticide prescriptions.</x:v>
      </x:c>
      <x:c r="Q9" s="31" t="str">
        <x:v>Scheduled ingest / live version check</x:v>
      </x:c>
      <x:c r="R9" s="31" t="str">
        <x:v>Periodic</x:v>
      </x:c>
      <x:c r="S9" s="31" t="str">
        <x:v>At each new outlook release</x:v>
      </x:c>
      <x:c r="T9" s="31" t="str">
        <x:v>Always cite report date</x:v>
      </x:c>
      <x:c r="U9" s="31" t="str">
        <x:v>Many perennial crops require site-specific expertise and long planning horizons. Not a local demand commitment.</x:v>
      </x:c>
      <x:c r="V9" s="31" t="str">
        <x:v>Medium</x:v>
      </x:c>
      <x:c r="W9" s="31" t="str">
        <x:v>Active</x:v>
      </x:c>
      <x:c r="X9" s="38" t="n">
        <x:v>46225</x:v>
      </x:c>
      <x:c r="Y9" s="31" t="str"/>
      <x:c r="Z9" s="29"/>
    </x:row>
    <x:row r="10">
      <x:c r="A10" s="31" t="str">
        <x:v>SRC-009</x:v>
      </x:c>
      <x:c r="B10" s="31" t="str">
        <x:v>USDA Agricultural Projections to 2035</x:v>
      </x:c>
      <x:c r="C10" s="31" t="str">
        <x:v>https://www.ers.usda.gov/publications/113816</x:v>
      </x:c>
      <x:c r="D10" s="31" t="str">
        <x:v>https://www.ers.usda.gov/publications/113816</x:v>
      </x:c>
      <x:c r="E10" s="31" t="str">
        <x:v>USDA ERS</x:v>
      </x:c>
      <x:c r="F10" s="31" t="str">
        <x:v>United States</x:v>
      </x:c>
      <x:c r="G10" s="31" t="str">
        <x:v>Federal research primary source</x:v>
      </x:c>
      <x:c r="H10" s="31" t="str">
        <x:v>Long-term projections report / Web report / downloadable report</x:v>
      </x:c>
      <x:c r="I10" s="31" t="str">
        <x:v>Regional Statistics &amp; Expansion Intelligence</x:v>
      </x:c>
      <x:c r="J10" s="31" t="str">
        <x:v>Regional Statistics &amp; Expansion Intelligence; Production &amp; Crop Planning; Policy &amp; System Design; Long-term projections report</x:v>
      </x:c>
      <x:c r="K10" s="31" t="str">
        <x:v>Funder/Researcher/Evaluator; IB Operator/Admin; Developer/Data/AI Team</x:v>
      </x:c>
      <x:c r="L10" s="31" t="str">
        <x:v>Long-range scenario context for national agriculture, trade and macroeconomic assumptions.</x:v>
      </x:c>
      <x:c r="M10" s="31" t="str">
        <x:v>Ten-year agricultural commodity, trade and macroeconomic projections.</x:v>
      </x:c>
      <x:c r="N10" s="31" t="str">
        <x:v>What long-term national assumptions may affect regional food-system strategy?</x:v>
      </x:c>
      <x:c r="O10" s="31" t="str">
        <x:v>Return source-backed statistics or context with date, geography, definitions and limitations; separate external context from IB operational data.</x:v>
      </x:c>
      <x:c r="P10" s="31" t="str">
        <x:v>Build a source-backed data layer with definitions, vintages, geography and reproducible retrieval.</x:v>
      </x:c>
      <x:c r="Q10" s="31" t="str">
        <x:v>Static report with annual replacement</x:v>
      </x:c>
      <x:c r="R10" s="31" t="str">
        <x:v>Annual projections</x:v>
      </x:c>
      <x:c r="S10" s="31" t="str">
        <x:v>Annual</x:v>
      </x:c>
      <x:c r="T10" s="31" t="str">
        <x:v>Always cite projection edition</x:v>
      </x:c>
      <x:c r="U10" s="31" t="str">
        <x:v>Scenario baseline, not a forecast guarantee and not granular enough for weekly production decisions.</x:v>
      </x:c>
      <x:c r="V10" s="31" t="str">
        <x:v>Medium</x:v>
      </x:c>
      <x:c r="W10" s="31" t="str">
        <x:v>Active</x:v>
      </x:c>
      <x:c r="X10" s="38" t="n">
        <x:v>46225</x:v>
      </x:c>
      <x:c r="Y10" s="31" t="str"/>
      <x:c r="Z10" s="29"/>
    </x:row>
    <x:row r="11">
      <x:c r="A11" s="31" t="str">
        <x:v>SRC-010</x:v>
      </x:c>
      <x:c r="B11" s="31" t="str">
        <x:v>American Community Survey Data via API</x:v>
      </x:c>
      <x:c r="C11" s="31" t="str">
        <x:v>https://www.census.gov/programs-surveys/acs/data/data-via-api.html</x:v>
      </x:c>
      <x:c r="D11" s="31" t="str">
        <x:v>https://www.census.gov/programs-surveys/acs/data/data-via-api.html</x:v>
      </x:c>
      <x:c r="E11" s="31" t="str">
        <x:v>U.S. Census Bureau</x:v>
      </x:c>
      <x:c r="F11" s="31" t="str">
        <x:v>United States</x:v>
      </x:c>
      <x:c r="G11" s="31" t="str">
        <x:v>Federal official primary source</x:v>
      </x:c>
      <x:c r="H11" s="31" t="str">
        <x:v>API documentation / demographic dataset / API</x:v>
      </x:c>
      <x:c r="I11" s="31" t="str">
        <x:v>Community Data, Food Access &amp; Equity</x:v>
      </x:c>
      <x:c r="J11" s="31" t="str">
        <x:v>Community Data, Food Access &amp; Equity; Regional Expansion; Business &amp; Workforce; Impact Measurement; API documentation / demographic dataset</x:v>
      </x:c>
      <x:c r="K11" s="31" t="str">
        <x:v>Buyer—Nonprofit; Buyer—Restaurant; Buyer—Institution; Community Organization/Local Government; Partner/Technical Assistance Provider; Funder/Researcher/Evaluator; IB Operator/Admin; Developer/Data/AI Team</x:v>
      </x:c>
      <x:c r="L11" s="31" t="str">
        <x:v>Retrieve population, income, poverty, household, transportation, demographic and housing indicators.</x:v>
      </x:c>
      <x:c r="M11" s="31" t="str">
        <x:v>ACS 1-year and 5-year estimates accessible through API endpoints.</x:v>
      </x:c>
      <x:c r="N11" s="31" t="str">
        <x:v>Who lives in the service area? What income, poverty, transportation or demographic conditions affect access?</x:v>
      </x:c>
      <x:c r="O11" s="31" t="str">
        <x:v>Retrieve the current defined data, preserve geography, unit, period and source lineage, then explain it in the user's context.</x:v>
      </x:c>
      <x:c r="P11" s="31" t="str">
        <x:v>Build a structured connector with schema, variable, unit, geography, release-date and citation metadata.</x:v>
      </x:c>
      <x:c r="Q11" s="31" t="str">
        <x:v>API / scheduled ingest</x:v>
      </x:c>
      <x:c r="R11" s="31" t="str">
        <x:v>Annual</x:v>
      </x:c>
      <x:c r="S11" s="31" t="str">
        <x:v>Annual release and schema check</x:v>
      </x:c>
      <x:c r="T11" s="31" t="str">
        <x:v>Always cite dataset/year/table</x:v>
      </x:c>
      <x:c r="U11" s="31" t="str">
        <x:v>Estimates include margins of error. Use 5-year data for small geographies and avoid unsupported causal conclusions.</x:v>
      </x:c>
      <x:c r="V11" s="31" t="str">
        <x:v>High</x:v>
      </x:c>
      <x:c r="W11" s="31" t="str">
        <x:v>Active</x:v>
      </x:c>
      <x:c r="X11" s="38" t="n">
        <x:v>46225</x:v>
      </x:c>
      <x:c r="Y11" s="31" t="str"/>
      <x:c r="Z11" s="29"/>
    </x:row>
    <x:row r="12">
      <x:c r="A12" s="31" t="str">
        <x:v>SRC-011</x:v>
      </x:c>
      <x:c r="B12" s="31" t="str">
        <x:v>NOAA Local Climatological Data</x:v>
      </x:c>
      <x:c r="C12" s="31" t="str">
        <x:v>https://www.ncei.noaa.gov/cdo-web/datatools/lcd</x:v>
      </x:c>
      <x:c r="D12" s="31" t="str">
        <x:v>https://www.ncei.noaa.gov/cdo-web/datatools/lcd</x:v>
      </x:c>
      <x:c r="E12" s="31" t="str">
        <x:v>NOAA National Centers for Environmental Information</x:v>
      </x:c>
      <x:c r="F12" s="31" t="str">
        <x:v>United States</x:v>
      </x:c>
      <x:c r="G12" s="31" t="str">
        <x:v>Federal official primary source</x:v>
      </x:c>
      <x:c r="H12" s="31" t="str">
        <x:v>Climate and weather data tool / Interactive data tool / downloads</x:v>
      </x:c>
      <x:c r="I12" s="31" t="str">
        <x:v>Land, Water, Climate &amp; Conservation</x:v>
      </x:c>
      <x:c r="J12" s="31" t="str">
        <x:v>Land, Water, Climate &amp; Conservation; Production Readiness; Site Planning; Impact Measurement; Climate and weather data tool</x:v>
      </x:c>
      <x:c r="K12" s="31" t="str">
        <x:v>Prospective/Beginning Grower; Active Grower/Producer; Land Host/Property Owner; Instructor/Mentor/Assessor; Partner/Technical Assistance Provider; IB Operator/Admin; Developer/Data/AI Team</x:v>
      </x:c>
      <x:c r="L12" s="31" t="str">
        <x:v>Historical local temperature, precipitation, wind and weather observations for risk and site context.</x:v>
      </x:c>
      <x:c r="M12" s="31" t="str">
        <x:v>Station-level local climatological observations and summaries.</x:v>
      </x:c>
      <x:c r="N12" s="31" t="str">
        <x:v>What has local weather historically looked like? Which climate risks should be considered?</x:v>
      </x:c>
      <x:c r="O12" s="31" t="str">
        <x:v>Retrieve the current defined data, preserve geography, unit, period and source lineage, then explain it in the user's context.</x:v>
      </x:c>
      <x:c r="P12" s="31" t="str">
        <x:v>Use a live-query adapter or bounded manual retrieval; store dashboard definitions and extraction limitations.</x:v>
      </x:c>
      <x:c r="Q12" s="31" t="str">
        <x:v>Live lookup / scheduled ingest</x:v>
      </x:c>
      <x:c r="R12" s="31" t="str">
        <x:v>Daily/monthly</x:v>
      </x:c>
      <x:c r="S12" s="31" t="str">
        <x:v>Monthly; daily for operational weather module</x:v>
      </x:c>
      <x:c r="T12" s="31" t="str">
        <x:v>Always cite station and period</x:v>
      </x:c>
      <x:c r="U12" s="31" t="str">
        <x:v>Historical station data is not a field-level forecast. Station coverage and missing observations must be checked.</x:v>
      </x:c>
      <x:c r="V12" s="31" t="str">
        <x:v>High</x:v>
      </x:c>
      <x:c r="W12" s="31" t="str">
        <x:v>Active</x:v>
      </x:c>
      <x:c r="X12" s="38" t="n">
        <x:v>46225</x:v>
      </x:c>
      <x:c r="Y12" s="31" t="str"/>
      <x:c r="Z12" s="29"/>
    </x:row>
    <x:row r="13">
      <x:c r="A13" s="31" t="str">
        <x:v>SRC-012</x:v>
      </x:c>
      <x:c r="B13" s="31" t="str">
        <x:v>Agricultural Management Assistance</x:v>
      </x:c>
      <x:c r="C13" s="31" t="str">
        <x:v>https://www.nrcs.usda.gov/programs-initiatives/ama-agricultural-management-assistance</x:v>
      </x:c>
      <x:c r="D13" s="31" t="str">
        <x:v>https://www.nrcs.usda.gov/programs-initiatives/agricultural-management-assistance</x:v>
      </x:c>
      <x:c r="E13" s="31" t="str">
        <x:v>USDA Natural Resources Conservation Service (NRCS)</x:v>
      </x:c>
      <x:c r="F13" s="31" t="str">
        <x:v>Selected eligible states</x:v>
      </x:c>
      <x:c r="G13" s="31" t="str">
        <x:v>Federal official primary source</x:v>
      </x:c>
      <x:c r="H13" s="31" t="str">
        <x:v>Financial and technical assistance program / Program page</x:v>
      </x:c>
      <x:c r="I13" s="31" t="str">
        <x:v>Funding, Grants &amp; Financial Assistance</x:v>
      </x:c>
      <x:c r="J13" s="31" t="str">
        <x:v>Funding, Grants &amp; Financial Assistance; Climate &amp; Risk; Conservation; Financial and technical assistance program</x:v>
      </x:c>
      <x:c r="K13" s="31" t="str">
        <x:v>Prospective/Beginning Grower; Active Grower/Producer; Land Host/Property Owner; Partner/Technical Assistance Provider; IB Operator/Admin</x:v>
      </x:c>
      <x:c r="L13" s="31" t="str">
        <x:v>Screen opportunities only for growers or expansions in eligible AMA states.</x:v>
      </x:c>
      <x:c r="M13" s="31" t="str">
        <x:v>Program purpose, eligible states and assistance areas.</x:v>
      </x:c>
      <x:c r="N13" s="31" t="str">
        <x:v>Is this operation in an AMA-eligible state and does the current program fit its conservation risk?</x:v>
      </x:c>
      <x:c r="O13" s="31" t="str">
        <x:v>Screen the user's location, applicant type, project, timing and eligibility; return candidates, disqualifiers and official next steps.</x:v>
      </x:c>
      <x:c r="P13" s="31" t="str">
        <x:v>Build an opportunity index with eligibility, geography, applicant type, deadlines, status and official application links.</x:v>
      </x:c>
      <x:c r="Q13" s="31" t="str">
        <x:v>Live lookup</x:v>
      </x:c>
      <x:c r="R13" s="31" t="str">
        <x:v>Program-cycle dependent</x:v>
      </x:c>
      <x:c r="S13" s="31" t="str">
        <x:v>Quarterly and before recommendations</x:v>
      </x:c>
      <x:c r="T13" s="31" t="str">
        <x:v>Always cite current eligibility</x:v>
      </x:c>
      <x:c r="U13" s="31" t="str">
        <x:v>Indiana is not eligible. Never present this as an Indianapolis funding option.</x:v>
      </x:c>
      <x:c r="V13" s="31" t="str">
        <x:v>Low</x:v>
      </x:c>
      <x:c r="W13" s="31" t="str">
        <x:v>Not applicable to Indiana</x:v>
      </x:c>
      <x:c r="X13" s="38" t="n">
        <x:v>46225</x:v>
      </x:c>
      <x:c r="Y13" s="31" t="str"/>
      <x:c r="Z13" s="29"/>
    </x:row>
    <x:row r="14">
      <x:c r="A14" s="31" t="str">
        <x:v>SRC-013</x:v>
      </x:c>
      <x:c r="B14" s="31" t="str">
        <x:v>USDA Food Loss and Waste</x:v>
      </x:c>
      <x:c r="C14" s="31" t="str">
        <x:v>https://www.usda.gov/about-food/food-safety/food-loss-and-waste</x:v>
      </x:c>
      <x:c r="D14" s="31" t="str">
        <x:v>https://www.usda.gov/about-food/food-safety/food-loss-and-waste</x:v>
      </x:c>
      <x:c r="E14" s="31" t="str">
        <x:v>U.S. Department of Agriculture</x:v>
      </x:c>
      <x:c r="F14" s="31" t="str">
        <x:v>United States</x:v>
      </x:c>
      <x:c r="G14" s="31" t="str">
        <x:v>Federal official overview</x:v>
      </x:c>
      <x:c r="H14" s="31" t="str">
        <x:v>Policy and educational overview / Web page</x:v>
      </x:c>
      <x:c r="I14" s="31" t="str">
        <x:v>Statistics, Research &amp; Impact Measurement</x:v>
      </x:c>
      <x:c r="J14" s="31" t="str">
        <x:v>Statistics, Research &amp; Impact Measurement; Buyer/Distribution; Sustainability; Policy and educational overview</x:v>
      </x:c>
      <x:c r="K14" s="31" t="str">
        <x:v>Buyer—Nonprofit; Buyer—Restaurant; Buyer—Institution; Funder/Researcher/Evaluator; IB Operator/Admin; Developer/Data/AI Team; Public/Community Member</x:v>
      </x:c>
      <x:c r="L14" s="31" t="str">
        <x:v>Explain the food-loss problem, design waste-prevention measures and support impact narratives.</x:v>
      </x:c>
      <x:c r="M14" s="31" t="str">
        <x:v>Federal food-loss-and-waste context, initiatives and linked resources.</x:v>
      </x:c>
      <x:c r="N14" s="31" t="str">
        <x:v>Why does food-loss prevention matter? Which federal definitions and initiatives apply?</x:v>
      </x:c>
      <x:c r="O14" s="31" t="str">
        <x:v>Return source-backed statistics or context with date, geography, definitions and limitations; separate external context from IB operational data.</x:v>
      </x:c>
      <x:c r="P14" s="31" t="str">
        <x:v>Build a source-backed data layer with definitions, vintages, geography and reproducible retrieval.</x:v>
      </x:c>
      <x:c r="Q14" s="31" t="str">
        <x:v>Live lookup / static reference</x:v>
      </x:c>
      <x:c r="R14" s="31" t="str">
        <x:v>Irregular</x:v>
      </x:c>
      <x:c r="S14" s="31" t="str">
        <x:v>Quarterly</x:v>
      </x:c>
      <x:c r="T14" s="31" t="str">
        <x:v>Cite when used</x:v>
      </x:c>
      <x:c r="U14" s="31" t="str">
        <x:v>National estimates are context only. IB impact must use verified pounds and transaction records.</x:v>
      </x:c>
      <x:c r="V14" s="31" t="str">
        <x:v>High</x:v>
      </x:c>
      <x:c r="W14" s="31" t="str">
        <x:v>Active</x:v>
      </x:c>
      <x:c r="X14" s="38" t="n">
        <x:v>46225</x:v>
      </x:c>
      <x:c r="Y14" s="31" t="str"/>
      <x:c r="Z14" s="29"/>
    </x:row>
    <x:row r="15">
      <x:c r="A15" s="31" t="str">
        <x:v>SRC-014</x:v>
      </x:c>
      <x:c r="B15" s="31" t="str">
        <x:v>USDA Food Security</x:v>
      </x:c>
      <x:c r="C15" s="31" t="str">
        <x:v>https://www.usda.gov/about-food/food-safety/food-security</x:v>
      </x:c>
      <x:c r="D15" s="31" t="str">
        <x:v>https://www.usda.gov/about-food/food-safety/food-security</x:v>
      </x:c>
      <x:c r="E15" s="31" t="str">
        <x:v>U.S. Department of Agriculture</x:v>
      </x:c>
      <x:c r="F15" s="31" t="str">
        <x:v>United States / international context</x:v>
      </x:c>
      <x:c r="G15" s="31" t="str">
        <x:v>Federal official overview</x:v>
      </x:c>
      <x:c r="H15" s="31" t="str">
        <x:v>Policy overview / Web page</x:v>
      </x:c>
      <x:c r="I15" s="31" t="str">
        <x:v>Community Data, Food Access &amp; Equity</x:v>
      </x:c>
      <x:c r="J15" s="31" t="str">
        <x:v>Community Data, Food Access &amp; Equity; Impact Measurement; Policy; Policy overview</x:v>
      </x:c>
      <x:c r="K15" s="31" t="str">
        <x:v>Buyer—Nonprofit; Buyer—Restaurant; Buyer—Institution; Community Organization/Local Government; Partner/Technical Assistance Provider; Funder/Researcher/Evaluator; IB Operator/Admin</x:v>
      </x:c>
      <x:c r="L15" s="31" t="str">
        <x:v>Provide high-level food-security framing and route users to current ERS measures.</x:v>
      </x:c>
      <x:c r="M15" s="31" t="str">
        <x:v>Food-security context and linked USDA resources.</x:v>
      </x:c>
      <x:c r="N15" s="31" t="str">
        <x:v>How is food security defined and where should current household measures be retrieved?</x:v>
      </x:c>
      <x:c r="O15" s="31" t="str">
        <x:v>Return source-backed statistics or context with date, geography, definitions and limitations; separate external context from IB operational data.</x:v>
      </x:c>
      <x:c r="P15" s="31" t="str">
        <x:v>Build a source-backed data layer with definitions, vintages, geography and reproducible retrieval.</x:v>
      </x:c>
      <x:c r="Q15" s="31" t="str">
        <x:v>Live lookup / navigation</x:v>
      </x:c>
      <x:c r="R15" s="31" t="str">
        <x:v>Irregular</x:v>
      </x:c>
      <x:c r="S15" s="31" t="str">
        <x:v>Quarterly</x:v>
      </x:c>
      <x:c r="T15" s="31" t="str">
        <x:v>Cite the underlying current dataset</x:v>
      </x:c>
      <x:c r="U15" s="31" t="str">
        <x:v>Page contains broad and sometimes historical content. Prefer current ERS household food-security data for measurement.</x:v>
      </x:c>
      <x:c r="V15" s="31" t="str">
        <x:v>Medium</x:v>
      </x:c>
      <x:c r="W15" s="31" t="str">
        <x:v>Active</x:v>
      </x:c>
      <x:c r="X15" s="38" t="n">
        <x:v>46225</x:v>
      </x:c>
      <x:c r="Y15" s="31" t="str"/>
      <x:c r="Z15" s="29"/>
    </x:row>
    <x:row r="16">
      <x:c r="A16" s="31" t="str">
        <x:v>SRC-015</x:v>
      </x:c>
      <x:c r="B16" s="31" t="str">
        <x:v>USDA Food Safety</x:v>
      </x:c>
      <x:c r="C16" s="31" t="str">
        <x:v>https://www.usda.gov/about-food/food-safety</x:v>
      </x:c>
      <x:c r="D16" s="31" t="str">
        <x:v>https://www.usda.gov/about-food/food-safety</x:v>
      </x:c>
      <x:c r="E16" s="31" t="str">
        <x:v>U.S. Department of Agriculture</x:v>
      </x:c>
      <x:c r="F16" s="31" t="str">
        <x:v>United States</x:v>
      </x:c>
      <x:c r="G16" s="31" t="str">
        <x:v>Federal official portal</x:v>
      </x:c>
      <x:c r="H16" s="31" t="str">
        <x:v>Regulatory and educational portal / Web portal</x:v>
      </x:c>
      <x:c r="I16" s="31" t="str">
        <x:v>Food Safety, Compliance &amp; Certification</x:v>
      </x:c>
      <x:c r="J16" s="31" t="str">
        <x:v>Food Safety, Compliance &amp; Certification; Training; Buyer/Distribution; Regulatory and educational portal</x:v>
      </x:c>
      <x:c r="K16" s="31" t="str">
        <x:v>Prospective/Beginning Grower; Active Grower/Producer; Buyer—Nonprofit; Buyer—Restaurant; Buyer—Institution; Instructor/Mentor/Assessor; IB Operator/Admin; Developer/Data/AI Team</x:v>
      </x:c>
      <x:c r="L16" s="31" t="str">
        <x:v>Route users to authoritative food-safety agencies, alerts and guidance.</x:v>
      </x:c>
      <x:c r="M16" s="31" t="str">
        <x:v>Food safety overview and links to FSIS, recalls and safety resources.</x:v>
      </x:c>
      <x:c r="N16" s="31" t="str">
        <x:v>Which federal food-safety authority or resource applies to this issue?</x:v>
      </x:c>
      <x:c r="O16" s="31" t="str">
        <x:v>Classify the activity and route to the current governing source, approved training or qualified expert; do not make unsupported compliance determinations.</x:v>
      </x:c>
      <x:c r="P16" s="31" t="str">
        <x:v>Build an authority-ranked rules/training index with effective dates, activity classification and mandatory escalation.</x:v>
      </x:c>
      <x:c r="Q16" s="31" t="str">
        <x:v>Live lookup</x:v>
      </x:c>
      <x:c r="R16" s="31" t="str">
        <x:v>Ongoing</x:v>
      </x:c>
      <x:c r="S16" s="31" t="str">
        <x:v>Monthly and before compliance answers</x:v>
      </x:c>
      <x:c r="T16" s="31" t="str">
        <x:v>Always cite exact governing source</x:v>
      </x:c>
      <x:c r="U16" s="31" t="str">
        <x:v>Portal is not a complete produce-safety compliance checklist. Verify FDA, state and local requirements.</x:v>
      </x:c>
      <x:c r="V16" s="31" t="str">
        <x:v>High</x:v>
      </x:c>
      <x:c r="W16" s="31" t="str">
        <x:v>Active</x:v>
      </x:c>
      <x:c r="X16" s="38" t="n">
        <x:v>46225</x:v>
      </x:c>
      <x:c r="Y16" s="31" t="str"/>
      <x:c r="Z16" s="29"/>
    </x:row>
    <x:row r="17">
      <x:c r="A17" s="31" t="str">
        <x:v>SRC-016</x:v>
      </x:c>
      <x:c r="B17" s="31" t="str">
        <x:v>USDA Food Distribution</x:v>
      </x:c>
      <x:c r="C17" s="31" t="str">
        <x:v>https://www.usda.gov/about-food/nutrition-research-and-programs/food-distribution</x:v>
      </x:c>
      <x:c r="D17" s="31" t="str">
        <x:v>https://www.usda.gov/about-food/nutrition-research-and-programs/food-distribution</x:v>
      </x:c>
      <x:c r="E17" s="31" t="str">
        <x:v>U.S. Department of Agriculture</x:v>
      </x:c>
      <x:c r="F17" s="31" t="str">
        <x:v>United States</x:v>
      </x:c>
      <x:c r="G17" s="31" t="str">
        <x:v>Federal official portal</x:v>
      </x:c>
      <x:c r="H17" s="31" t="str">
        <x:v>Program and policy portal / Web page</x:v>
      </x:c>
      <x:c r="I17" s="31" t="str">
        <x:v>Procurement, Distribution &amp; Buyer Resources</x:v>
      </x:c>
      <x:c r="J17" s="31" t="str">
        <x:v>Procurement, Distribution &amp; Buyer Resources; Food Access; Policy &amp; System Design; Program and policy portal</x:v>
      </x:c>
      <x:c r="K17" s="31" t="str">
        <x:v>Buyer—Nonprofit; Buyer—Restaurant; Buyer—Institution; Funder/Researcher/Evaluator; IB Operator/Admin; Developer/Data/AI Team</x:v>
      </x:c>
      <x:c r="L17" s="31" t="str">
        <x:v>Understand federal food-distribution programs and public nutrition supply-chain context.</x:v>
      </x:c>
      <x:c r="M17" s="31" t="str">
        <x:v>USDA food-distribution programs, commodity support and linked systems.</x:v>
      </x:c>
      <x:c r="N17" s="31" t="str">
        <x:v>Which food-distribution program or buyer environment is relevant to this organization?</x:v>
      </x:c>
      <x:c r="O17" s="31" t="str">
        <x:v>Summarize the resource, explain how it applies, and provide the current source or referral.</x:v>
      </x:c>
      <x:c r="P17" s="31" t="str">
        <x:v>Index metadata for live retrieval, citation and role-aware routing.</x:v>
      </x:c>
      <x:c r="Q17" s="31" t="str">
        <x:v>Live lookup</x:v>
      </x:c>
      <x:c r="R17" s="31" t="str">
        <x:v>Ongoing</x:v>
      </x:c>
      <x:c r="S17" s="31" t="str">
        <x:v>Quarterly</x:v>
      </x:c>
      <x:c r="T17" s="31" t="str">
        <x:v>Always cite applicable program</x:v>
      </x:c>
      <x:c r="U17" s="31" t="str">
        <x:v>Does not define IB buyer eligibility or operating rules. Program-specific guidance controls.</x:v>
      </x:c>
      <x:c r="V17" s="31" t="str">
        <x:v>High</x:v>
      </x:c>
      <x:c r="W17" s="31" t="str">
        <x:v>Active</x:v>
      </x:c>
      <x:c r="X17" s="38" t="n">
        <x:v>46225</x:v>
      </x:c>
      <x:c r="Y17" s="31" t="str"/>
      <x:c r="Z17" s="29"/>
    </x:row>
    <x:row r="18">
      <x:c r="A18" s="31" t="str">
        <x:v>SRC-017</x:v>
      </x:c>
      <x:c r="B18" s="31" t="str">
        <x:v>USDA Research and Science</x:v>
      </x:c>
      <x:c r="C18" s="31" t="str">
        <x:v>https://www.usda.gov/about-food/nutrition-research-and-programs/research-and-science</x:v>
      </x:c>
      <x:c r="D18" s="31" t="str">
        <x:v>https://www.usda.gov/about-food/nutrition-research-and-programs/research-and-science</x:v>
      </x:c>
      <x:c r="E18" s="31" t="str">
        <x:v>U.S. Department of Agriculture</x:v>
      </x:c>
      <x:c r="F18" s="31" t="str">
        <x:v>United States</x:v>
      </x:c>
      <x:c r="G18" s="31" t="str">
        <x:v>Federal official portal</x:v>
      </x:c>
      <x:c r="H18" s="31" t="str">
        <x:v>Research agency portal / Web page</x:v>
      </x:c>
      <x:c r="I18" s="31" t="str">
        <x:v>Statistics, Research &amp; Impact Measurement</x:v>
      </x:c>
      <x:c r="J18" s="31" t="str">
        <x:v>Statistics, Research &amp; Impact Measurement; Training; Data Governance; Research agency portal</x:v>
      </x:c>
      <x:c r="K18" s="31" t="str">
        <x:v>Instructor/Mentor/Assessor; Funder/Researcher/Evaluator; IB Operator/Admin; Developer/Data/AI Team</x:v>
      </x:c>
      <x:c r="L18" s="31" t="str">
        <x:v>Route research questions to USDA research and statistical agencies such as ERS, NASS, ARS and NIFA.</x:v>
      </x:c>
      <x:c r="M18" s="31" t="str">
        <x:v>Overview of USDA research, science and statistical capabilities.</x:v>
      </x:c>
      <x:c r="N18" s="31" t="str">
        <x:v>Which USDA agency is the authoritative source for this research or data question?</x:v>
      </x:c>
      <x:c r="O18" s="31" t="str">
        <x:v>Return source-backed statistics or context with date, geography, definitions and limitations; separate external context from IB operational data.</x:v>
      </x:c>
      <x:c r="P18" s="31" t="str">
        <x:v>Build a source-backed data layer with definitions, vintages, geography and reproducible retrieval.</x:v>
      </x:c>
      <x:c r="Q18" s="31" t="str">
        <x:v>Navigation / live lookup</x:v>
      </x:c>
      <x:c r="R18" s="31" t="str">
        <x:v>Irregular</x:v>
      </x:c>
      <x:c r="S18" s="31" t="str">
        <x:v>Semiannual</x:v>
      </x:c>
      <x:c r="T18" s="31" t="str">
        <x:v>Cite underlying agency source</x:v>
      </x:c>
      <x:c r="U18" s="31" t="str">
        <x:v>Directory-level source. Do not cite it instead of the specific study or dataset when one exists.</x:v>
      </x:c>
      <x:c r="V18" s="31" t="str">
        <x:v>Medium</x:v>
      </x:c>
      <x:c r="W18" s="31" t="str">
        <x:v>Active</x:v>
      </x:c>
      <x:c r="X18" s="38" t="n">
        <x:v>46225</x:v>
      </x:c>
      <x:c r="Y18" s="31" t="str"/>
      <x:c r="Z18" s="29"/>
    </x:row>
    <x:row r="19">
      <x:c r="A19" s="31" t="str">
        <x:v>SRC-018</x:v>
      </x:c>
      <x:c r="B19" s="31" t="str">
        <x:v>USDA Nutrition Programs</x:v>
      </x:c>
      <x:c r="C19" s="31" t="str">
        <x:v>https://www.usda.gov/about-food/nutrition-research-and-programs/nutrition-programs</x:v>
      </x:c>
      <x:c r="D19" s="31" t="str">
        <x:v>https://www.usda.gov/about-food/nutrition-research-and-programs/nutrition-programs</x:v>
      </x:c>
      <x:c r="E19" s="31" t="str">
        <x:v>U.S. Department of Agriculture</x:v>
      </x:c>
      <x:c r="F19" s="31" t="str">
        <x:v>United States</x:v>
      </x:c>
      <x:c r="G19" s="31" t="str">
        <x:v>Federal official portal</x:v>
      </x:c>
      <x:c r="H19" s="31" t="str">
        <x:v>Program portal / Web page</x:v>
      </x:c>
      <x:c r="I19" s="31" t="str">
        <x:v>Community Data, Food Access &amp; Equity</x:v>
      </x:c>
      <x:c r="J19" s="31" t="str">
        <x:v>Community Data, Food Access &amp; Equity; Buyer/Procurement; Funding; Program portal</x:v>
      </x:c>
      <x:c r="K19" s="31" t="str">
        <x:v>Buyer—Nonprofit; Buyer—Institution; Community Organization/Local Government; Partner/Technical Assistance Provider; Funder/Researcher/Evaluator; IB Operator/Admin</x:v>
      </x:c>
      <x:c r="L19" s="31" t="str">
        <x:v>Map buyer types and community needs to federal nutrition-program context.</x:v>
      </x:c>
      <x:c r="M19" s="31" t="str">
        <x:v>Federal nutrition programs and policy links.</x:v>
      </x:c>
      <x:c r="N19" s="31" t="str">
        <x:v>Which nutrition program serves this population or buyer environment?</x:v>
      </x:c>
      <x:c r="O19" s="31" t="str">
        <x:v>Return source-backed statistics or context with date, geography, definitions and limitations; separate external context from IB operational data.</x:v>
      </x:c>
      <x:c r="P19" s="31" t="str">
        <x:v>Build a source-backed data layer with definitions, vintages, geography and reproducible retrieval.</x:v>
      </x:c>
      <x:c r="Q19" s="31" t="str">
        <x:v>Live lookup / navigation</x:v>
      </x:c>
      <x:c r="R19" s="31" t="str">
        <x:v>Ongoing</x:v>
      </x:c>
      <x:c r="S19" s="31" t="str">
        <x:v>Quarterly</x:v>
      </x:c>
      <x:c r="T19" s="31" t="str">
        <x:v>Always cite applicable program</x:v>
      </x:c>
      <x:c r="U19" s="31" t="str">
        <x:v>Program participation and procurement rules require program-specific verification.</x:v>
      </x:c>
      <x:c r="V19" s="31" t="str">
        <x:v>High</x:v>
      </x:c>
      <x:c r="W19" s="31" t="str">
        <x:v>Active</x:v>
      </x:c>
      <x:c r="X19" s="38" t="n">
        <x:v>46225</x:v>
      </x:c>
      <x:c r="Y19" s="31" t="str"/>
      <x:c r="Z19" s="29"/>
    </x:row>
    <x:row r="20">
      <x:c r="A20" s="31" t="str">
        <x:v>SRC-019</x:v>
      </x:c>
      <x:c r="B20" s="31" t="str">
        <x:v>USDA Broadband</x:v>
      </x:c>
      <x:c r="C20" s="31" t="str">
        <x:v>https://www.usda.gov/sustainability/infrastructure/broadband</x:v>
      </x:c>
      <x:c r="D20" s="31" t="str">
        <x:v>https://www.usda.gov/sustainability/infrastructure/broadband</x:v>
      </x:c>
      <x:c r="E20" s="31" t="str">
        <x:v>U.S. Department of Agriculture</x:v>
      </x:c>
      <x:c r="F20" s="31" t="str">
        <x:v>United States</x:v>
      </x:c>
      <x:c r="G20" s="31" t="str">
        <x:v>Federal official overview</x:v>
      </x:c>
      <x:c r="H20" s="31" t="str">
        <x:v>Infrastructure and program overview / Web page</x:v>
      </x:c>
      <x:c r="I20" s="31" t="str">
        <x:v>Regional Statistics &amp; Expansion Intelligence</x:v>
      </x:c>
      <x:c r="J20" s="31" t="str">
        <x:v>Regional Statistics &amp; Expansion Intelligence; Digital Inclusion; Funding; Infrastructure and program overview</x:v>
      </x:c>
      <x:c r="K20" s="31" t="str">
        <x:v>Prospective/Beginning Grower; Active Grower/Producer; Partner/Technical Assistance Provider; Funder/Researcher/Evaluator; IB Operator/Admin; Developer/Data/AI Team</x:v>
      </x:c>
      <x:c r="L20" s="31" t="str">
        <x:v>Assess digital-access constraints and identify rural broadband resources relevant to platform adoption.</x:v>
      </x:c>
      <x:c r="M20" s="31" t="str">
        <x:v>Rural broadband initiatives and infrastructure context.</x:v>
      </x:c>
      <x:c r="N20" s="31" t="str">
        <x:v>Could broadband access limit training or platform use in this region? What USDA programs are relevant?</x:v>
      </x:c>
      <x:c r="O20" s="31" t="str">
        <x:v>Return source-backed statistics or context with date, geography, definitions and limitations; separate external context from IB operational data.</x:v>
      </x:c>
      <x:c r="P20" s="31" t="str">
        <x:v>Build a source-backed data layer with definitions, vintages, geography and reproducible retrieval.</x:v>
      </x:c>
      <x:c r="Q20" s="31" t="str">
        <x:v>Live lookup</x:v>
      </x:c>
      <x:c r="R20" s="31" t="str">
        <x:v>Ongoing</x:v>
      </x:c>
      <x:c r="S20" s="31" t="str">
        <x:v>Quarterly</x:v>
      </x:c>
      <x:c r="T20" s="31" t="str">
        <x:v>Cite current program page</x:v>
      </x:c>
      <x:c r="U20" s="31" t="str">
        <x:v>Not a broadband coverage dataset. Pair with FCC or Purdue rural data for local conditions.</x:v>
      </x:c>
      <x:c r="V20" s="31" t="str">
        <x:v>Medium</x:v>
      </x:c>
      <x:c r="W20" s="31" t="str">
        <x:v>Active</x:v>
      </x:c>
      <x:c r="X20" s="38" t="n">
        <x:v>46225</x:v>
      </x:c>
      <x:c r="Y20" s="31" t="str"/>
      <x:c r="Z20" s="29"/>
    </x:row>
    <x:row r="21">
      <x:c r="A21" s="31" t="str">
        <x:v>SRC-020</x:v>
      </x:c>
      <x:c r="B21" s="31" t="str">
        <x:v>USDA Infrastructure</x:v>
      </x:c>
      <x:c r="C21" s="31" t="str">
        <x:v>https://www.usda.gov/sustainability/infrastructure</x:v>
      </x:c>
      <x:c r="D21" s="31" t="str">
        <x:v>https://www.usda.gov/sustainability/infrastructure</x:v>
      </x:c>
      <x:c r="E21" s="31" t="str">
        <x:v>U.S. Department of Agriculture</x:v>
      </x:c>
      <x:c r="F21" s="31" t="str">
        <x:v>United States</x:v>
      </x:c>
      <x:c r="G21" s="31" t="str">
        <x:v>Federal official portal</x:v>
      </x:c>
      <x:c r="H21" s="31" t="str">
        <x:v>Infrastructure policy portal / Web page</x:v>
      </x:c>
      <x:c r="I21" s="31" t="str">
        <x:v>Regional Statistics &amp; Expansion Intelligence</x:v>
      </x:c>
      <x:c r="J21" s="31" t="str">
        <x:v>Regional Statistics &amp; Expansion Intelligence; Funding; Sustainability; Infrastructure policy portal</x:v>
      </x:c>
      <x:c r="K21" s="31" t="str">
        <x:v>Partner/Technical Assistance Provider; Funder/Researcher/Evaluator; IB Operator/Admin; Developer/Data/AI Team</x:v>
      </x:c>
      <x:c r="L21" s="31" t="str">
        <x:v>Frame rural infrastructure needs and navigate to relevant USDA programs.</x:v>
      </x:c>
      <x:c r="M21" s="31" t="str">
        <x:v>Broad infrastructure overview including broadband and rural investment.</x:v>
      </x:c>
      <x:c r="N21" s="31" t="str">
        <x:v>Which infrastructure categories or USDA resources may affect regional food-system expansion?</x:v>
      </x:c>
      <x:c r="O21" s="31" t="str">
        <x:v>Return source-backed statistics or context with date, geography, definitions and limitations; separate external context from IB operational data.</x:v>
      </x:c>
      <x:c r="P21" s="31" t="str">
        <x:v>Build a source-backed data layer with definitions, vintages, geography and reproducible retrieval.</x:v>
      </x:c>
      <x:c r="Q21" s="31" t="str">
        <x:v>Navigation / live lookup</x:v>
      </x:c>
      <x:c r="R21" s="31" t="str">
        <x:v>Ongoing</x:v>
      </x:c>
      <x:c r="S21" s="31" t="str">
        <x:v>Semiannual</x:v>
      </x:c>
      <x:c r="T21" s="31" t="str">
        <x:v>Cite underlying program</x:v>
      </x:c>
      <x:c r="U21" s="31" t="str">
        <x:v>High-level portal, not a local feasibility dataset or grant award notice.</x:v>
      </x:c>
      <x:c r="V21" s="31" t="str">
        <x:v>Medium</x:v>
      </x:c>
      <x:c r="W21" s="31" t="str">
        <x:v>Active</x:v>
      </x:c>
      <x:c r="X21" s="38" t="n">
        <x:v>46225</x:v>
      </x:c>
      <x:c r="Y21" s="31" t="str"/>
      <x:c r="Z21" s="29"/>
    </x:row>
    <x:row r="22">
      <x:c r="A22" s="31" t="str">
        <x:v>SRC-021</x:v>
      </x:c>
      <x:c r="B22" s="31" t="str">
        <x:v>USDA Sustainability Councils and Coalitions</x:v>
      </x:c>
      <x:c r="C22" s="31" t="str">
        <x:v>https://www.usda.gov/sustainability-councils-and-coalitions</x:v>
      </x:c>
      <x:c r="D22" s="31" t="str">
        <x:v>https://www.usda.gov/sustainability-councils-and-coalitions</x:v>
      </x:c>
      <x:c r="E22" s="31" t="str">
        <x:v>U.S. Department of Agriculture</x:v>
      </x:c>
      <x:c r="F22" s="31" t="str">
        <x:v>United States / international</x:v>
      </x:c>
      <x:c r="G22" s="31" t="str">
        <x:v>Federal official overview</x:v>
      </x:c>
      <x:c r="H22" s="31" t="str">
        <x:v>Policy and partnership overview / Web page</x:v>
      </x:c>
      <x:c r="I22" s="31" t="str">
        <x:v>Policy, Research &amp; System Context</x:v>
      </x:c>
      <x:c r="J22" s="31" t="str">
        <x:v>Policy, Research &amp; System Context; Partnership Planning; Impact Measurement; Policy and partnership overview</x:v>
      </x:c>
      <x:c r="K22" s="31" t="str">
        <x:v>Partner/Technical Assistance Provider; Funder/Researcher/Evaluator; IB Operator/Admin; Developer/Data/AI Team</x:v>
      </x:c>
      <x:c r="L22" s="31" t="str">
        <x:v>Support a balanced economic, social and environmental food-system framework.</x:v>
      </x:c>
      <x:c r="M22" s="31" t="str">
        <x:v>USDA sustainability goals, councils and related initiatives.</x:v>
      </x:c>
      <x:c r="N22" s="31" t="str">
        <x:v>How does USDA frame sustainable agricultural and food systems and partnership objectives?</x:v>
      </x:c>
      <x:c r="O22" s="31" t="str">
        <x:v>Explain the authoritative context and route current legal, regulatory or program questions to the exact official source.</x:v>
      </x:c>
      <x:c r="P22" s="31" t="str">
        <x:v>Index metadata for live retrieval, citation and role-aware routing.</x:v>
      </x:c>
      <x:c r="Q22" s="31" t="str">
        <x:v>Static reference with live check</x:v>
      </x:c>
      <x:c r="R22" s="31" t="str">
        <x:v>Ongoing</x:v>
      </x:c>
      <x:c r="S22" s="31" t="str">
        <x:v>Semiannual</x:v>
      </x:c>
      <x:c r="T22" s="31" t="str">
        <x:v>Cite when used</x:v>
      </x:c>
      <x:c r="U22" s="31" t="str">
        <x:v>Policy framing only. It does not provide operational standards or metrics by itself.</x:v>
      </x:c>
      <x:c r="V22" s="31" t="str">
        <x:v>Medium</x:v>
      </x:c>
      <x:c r="W22" s="31" t="str">
        <x:v>Active</x:v>
      </x:c>
      <x:c r="X22" s="38" t="n">
        <x:v>46225</x:v>
      </x:c>
      <x:c r="Y22" s="31" t="str"/>
      <x:c r="Z22" s="29"/>
    </x:row>
    <x:row r="23">
      <x:c r="A23" s="31" t="str">
        <x:v>SRC-022</x:v>
      </x:c>
      <x:c r="B23" s="31" t="str">
        <x:v>Definitions: Sustainability and Food Systems</x:v>
      </x:c>
      <x:c r="C23" s="31" t="str">
        <x:v>https://www.usda.gov/about-usda/general-information/staff-offices/office-chief-economist/sustainability/definitions-sustainability-and-food-systems</x:v>
      </x:c>
      <x:c r="D23" s="31" t="str">
        <x:v>https://www.usda.gov/about-usda/general-information/staff-offices/office-chief-economist/sustainability/definitions-sustainability-and-food-systems</x:v>
      </x:c>
      <x:c r="E23" s="31" t="str">
        <x:v>USDA Office of the Chief Economist</x:v>
      </x:c>
      <x:c r="F23" s="31" t="str">
        <x:v>United States</x:v>
      </x:c>
      <x:c r="G23" s="31" t="str">
        <x:v>Federal official primary reference</x:v>
      </x:c>
      <x:c r="H23" s="31" t="str">
        <x:v>Definitions and policy reference / Web page</x:v>
      </x:c>
      <x:c r="I23" s="31" t="str">
        <x:v>Policy, Research &amp; System Context</x:v>
      </x:c>
      <x:c r="J23" s="31" t="str">
        <x:v>Policy, Research &amp; System Context; Impact Measurement; Training; Definitions and policy reference</x:v>
      </x:c>
      <x:c r="K23" s="31" t="str">
        <x:v>Instructor/Mentor/Assessor; Funder/Researcher/Evaluator; IB Operator/Admin; Developer/Data/AI Team</x:v>
      </x:c>
      <x:c r="L23" s="31" t="str">
        <x:v>Define food systems and sustainability consistently in training, funding and impact documents.</x:v>
      </x:c>
      <x:c r="M23" s="31" t="str">
        <x:v>Definitions emphasizing economic, social and environmental dimensions.</x:v>
      </x:c>
      <x:c r="N23" s="31" t="str">
        <x:v>What official definition should the agent use for a food system or sustainability?</x:v>
      </x:c>
      <x:c r="O23" s="31" t="str">
        <x:v>Explain the authoritative context and route current legal, regulatory or program questions to the exact official source.</x:v>
      </x:c>
      <x:c r="P23" s="31" t="str">
        <x:v>Index metadata for live retrieval, citation and role-aware routing.</x:v>
      </x:c>
      <x:c r="Q23" s="31" t="str">
        <x:v>Static reference with live validation</x:v>
      </x:c>
      <x:c r="R23" s="31" t="str">
        <x:v>Irregular</x:v>
      </x:c>
      <x:c r="S23" s="31" t="str">
        <x:v>Annual</x:v>
      </x:c>
      <x:c r="T23" s="31" t="str">
        <x:v>Cite when definition is used</x:v>
      </x:c>
      <x:c r="U23" s="31" t="str">
        <x:v>Definitions do not establish a specific compliance or scoring methodology.</x:v>
      </x:c>
      <x:c r="V23" s="31" t="str">
        <x:v>High</x:v>
      </x:c>
      <x:c r="W23" s="31" t="str">
        <x:v>Active</x:v>
      </x:c>
      <x:c r="X23" s="38" t="n">
        <x:v>46225</x:v>
      </x:c>
      <x:c r="Y23" s="31" t="str"/>
      <x:c r="Z23" s="29"/>
    </x:row>
    <x:row r="24">
      <x:c r="A24" s="31" t="str">
        <x:v>SRC-023</x:v>
      </x:c>
      <x:c r="B24" s="31" t="str">
        <x:v>Sustainable Productivity Growth Coalition</x:v>
      </x:c>
      <x:c r="C24" s="31" t="str">
        <x:v>https://www.usda.gov/about-usda/general-information/staff-offices/office-chief-economist/sustainability/sustainable-productivity-growth-coalition</x:v>
      </x:c>
      <x:c r="D24" s="31" t="str">
        <x:v>https://www.usda.gov/about-usda/general-information/staff-offices/office-chief-economist/sustainability/sustainable-productivity-growth-coalition</x:v>
      </x:c>
      <x:c r="E24" s="31" t="str">
        <x:v>USDA Office of the Chief Economist</x:v>
      </x:c>
      <x:c r="F24" s="31" t="str">
        <x:v>International coalition</x:v>
      </x:c>
      <x:c r="G24" s="31" t="str">
        <x:v>Federal official overview</x:v>
      </x:c>
      <x:c r="H24" s="31" t="str">
        <x:v>Coalition and policy initiative / Web page</x:v>
      </x:c>
      <x:c r="I24" s="31" t="str">
        <x:v>Policy, Research &amp; System Context</x:v>
      </x:c>
      <x:c r="J24" s="31" t="str">
        <x:v>Policy, Research &amp; System Context; Impact Measurement; Partnership Planning; Coalition and policy initiative</x:v>
      </x:c>
      <x:c r="K24" s="31" t="str">
        <x:v>Partner/Technical Assistance Provider; Funder/Researcher/Evaluator; IB Operator/Admin; Developer/Data/AI Team</x:v>
      </x:c>
      <x:c r="L24" s="31" t="str">
        <x:v>Provide high-level context on balancing productivity, resilience and environmental outcomes.</x:v>
      </x:c>
      <x:c r="M24" s="31" t="str">
        <x:v>Coalition purpose, principles and international participation.</x:v>
      </x:c>
      <x:c r="N24" s="31" t="str">
        <x:v>How are sustainable productivity goals framed at coalition level?</x:v>
      </x:c>
      <x:c r="O24" s="31" t="str">
        <x:v>Explain the authoritative context and route current legal, regulatory or program questions to the exact official source.</x:v>
      </x:c>
      <x:c r="P24" s="31" t="str">
        <x:v>Index metadata for live retrieval, citation and role-aware routing.</x:v>
      </x:c>
      <x:c r="Q24" s="31" t="str">
        <x:v>Static reference</x:v>
      </x:c>
      <x:c r="R24" s="31" t="str">
        <x:v>Irregular</x:v>
      </x:c>
      <x:c r="S24" s="31" t="str">
        <x:v>Annual</x:v>
      </x:c>
      <x:c r="T24" s="31" t="str">
        <x:v>Cite when used</x:v>
      </x:c>
      <x:c r="U24" s="31" t="str">
        <x:v>Not an Indiana program, dataset or direct funding source.</x:v>
      </x:c>
      <x:c r="V24" s="31" t="str">
        <x:v>Low</x:v>
      </x:c>
      <x:c r="W24" s="31" t="str">
        <x:v>Active</x:v>
      </x:c>
      <x:c r="X24" s="38" t="n">
        <x:v>46225</x:v>
      </x:c>
      <x:c r="Y24" s="31" t="str"/>
      <x:c r="Z24" s="29"/>
    </x:row>
    <x:row r="25">
      <x:c r="A25" s="31" t="str">
        <x:v>SRC-024</x:v>
      </x:c>
      <x:c r="B25" s="31" t="str">
        <x:v>U.S. Food Systems</x:v>
      </x:c>
      <x:c r="C25" s="31" t="str">
        <x:v>https://www.usda.gov/about-usda/general-information/staff-offices/office-chief-economist/sustainability/us-food-systems</x:v>
      </x:c>
      <x:c r="D25" s="31" t="str">
        <x:v>https://www.usda.gov/about-usda/general-information/staff-offices/office-chief-economist/sustainability/us-food-systems</x:v>
      </x:c>
      <x:c r="E25" s="31" t="str">
        <x:v>USDA Office of the Chief Economist</x:v>
      </x:c>
      <x:c r="F25" s="31" t="str">
        <x:v>United States</x:v>
      </x:c>
      <x:c r="G25" s="31" t="str">
        <x:v>Federal official primary reference</x:v>
      </x:c>
      <x:c r="H25" s="31" t="str">
        <x:v>Food-system policy overview / Web page</x:v>
      </x:c>
      <x:c r="I25" s="31" t="str">
        <x:v>Policy, Research &amp; System Context</x:v>
      </x:c>
      <x:c r="J25" s="31" t="str">
        <x:v>Policy, Research &amp; System Context; Regional Expansion; Funding; Food Access; Food-system policy overview</x:v>
      </x:c>
      <x:c r="K25" s="31" t="str">
        <x:v>Partner/Technical Assistance Provider; Funder/Researcher/Evaluator; IB Operator/Admin; Developer/Data/AI Team; Public/Community Member</x:v>
      </x:c>
      <x:c r="L25" s="31" t="str">
        <x:v>Validate IB's role in resilient regional food systems, producer opportunity, market access and healthy-food access.</x:v>
      </x:c>
      <x:c r="M25" s="31" t="str">
        <x:v>USDA food-system priorities and related policy framing.</x:v>
      </x:c>
      <x:c r="N25" s="31" t="str">
        <x:v>How does IB align with federal food-system priorities?</x:v>
      </x:c>
      <x:c r="O25" s="31" t="str">
        <x:v>Explain the authoritative context and route current legal, regulatory or program questions to the exact official source.</x:v>
      </x:c>
      <x:c r="P25" s="31" t="str">
        <x:v>Index metadata for live retrieval, citation and role-aware routing.</x:v>
      </x:c>
      <x:c r="Q25" s="31" t="str">
        <x:v>Static reference with live check</x:v>
      </x:c>
      <x:c r="R25" s="31" t="str">
        <x:v>Irregular</x:v>
      </x:c>
      <x:c r="S25" s="31" t="str">
        <x:v>Semiannual</x:v>
      </x:c>
      <x:c r="T25" s="31" t="str">
        <x:v>Cite when used</x:v>
      </x:c>
      <x:c r="U25" s="31" t="str">
        <x:v>Policy validation, not proof of program eligibility or impact.</x:v>
      </x:c>
      <x:c r="V25" s="31" t="str">
        <x:v>High</x:v>
      </x:c>
      <x:c r="W25" s="31" t="str">
        <x:v>Active</x:v>
      </x:c>
      <x:c r="X25" s="38" t="n">
        <x:v>46225</x:v>
      </x:c>
      <x:c r="Y25" s="31" t="str"/>
      <x:c r="Z25" s="29"/>
    </x:row>
    <x:row r="26">
      <x:c r="A26" s="31" t="str">
        <x:v>SRC-025</x:v>
      </x:c>
      <x:c r="B26" s="31" t="str">
        <x:v>UN Food Systems Summit</x:v>
      </x:c>
      <x:c r="C26" s="31" t="str">
        <x:v>https://www.usda.gov/about-usda/general-information/staff-offices/office-chief-economist/sustainability/un-food-systems-summit</x:v>
      </x:c>
      <x:c r="D26" s="31" t="str">
        <x:v>https://www.usda.gov/about-usda/general-information/staff-offices/office-chief-economist/sustainability/un-food-systems-summit</x:v>
      </x:c>
      <x:c r="E26" s="31" t="str">
        <x:v>USDA Office of the Chief Economist</x:v>
      </x:c>
      <x:c r="F26" s="31" t="str">
        <x:v>International</x:v>
      </x:c>
      <x:c r="G26" s="31" t="str">
        <x:v>Federal official overview</x:v>
      </x:c>
      <x:c r="H26" s="31" t="str">
        <x:v>Historical initiative overview / Web page</x:v>
      </x:c>
      <x:c r="I26" s="31" t="str">
        <x:v>Policy, Research &amp; System Context</x:v>
      </x:c>
      <x:c r="J26" s="31" t="str">
        <x:v>Policy, Research &amp; System Context; Partnership Planning; Historical initiative overview</x:v>
      </x:c>
      <x:c r="K26" s="31" t="str">
        <x:v>Funder/Researcher/Evaluator; IB Operator/Admin; Developer/Data/AI Team</x:v>
      </x:c>
      <x:c r="L26" s="31" t="str">
        <x:v>Provide global food-system framing for selected long-form narratives.</x:v>
      </x:c>
      <x:c r="M26" s="31" t="str">
        <x:v>USDA participation and themes associated with the UN Food Systems Summit.</x:v>
      </x:c>
      <x:c r="N26" s="31" t="str">
        <x:v>What international food-system themes may contextualize IB's mission?</x:v>
      </x:c>
      <x:c r="O26" s="31" t="str">
        <x:v>Explain the authoritative context and route current legal, regulatory or program questions to the exact official source.</x:v>
      </x:c>
      <x:c r="P26" s="31" t="str">
        <x:v>Index metadata for live retrieval, citation and role-aware routing.</x:v>
      </x:c>
      <x:c r="Q26" s="31" t="str">
        <x:v>Static reference</x:v>
      </x:c>
      <x:c r="R26" s="31" t="str">
        <x:v>Historical / irregular</x:v>
      </x:c>
      <x:c r="S26" s="31" t="str">
        <x:v>Annual link check</x:v>
      </x:c>
      <x:c r="T26" s="31" t="str">
        <x:v>Cite when used</x:v>
      </x:c>
      <x:c r="U26" s="31" t="str">
        <x:v>Not an active local program, metric source or operational guide.</x:v>
      </x:c>
      <x:c r="V26" s="31" t="str">
        <x:v>Low</x:v>
      </x:c>
      <x:c r="W26" s="31" t="str">
        <x:v>Reference only</x:v>
      </x:c>
      <x:c r="X26" s="38" t="n">
        <x:v>46225</x:v>
      </x:c>
      <x:c r="Y26" s="31" t="str"/>
      <x:c r="Z26" s="29"/>
    </x:row>
    <x:row r="27">
      <x:c r="A27" s="31" t="str">
        <x:v>SRC-026</x:v>
      </x:c>
      <x:c r="B27" s="31" t="str">
        <x:v>USDA Director and Council</x:v>
      </x:c>
      <x:c r="C27" s="31" t="str">
        <x:v>https://www.usda.gov/about-usda/general-information/staff-offices/office-chief-economist/sustainability/usda-director-and-council</x:v>
      </x:c>
      <x:c r="D27" s="31" t="str">
        <x:v>https://www.usda.gov/about-usda/general-information/staff-offices/office-chief-economist/sustainability/usda-director-and-council</x:v>
      </x:c>
      <x:c r="E27" s="31" t="str">
        <x:v>USDA Office of the Chief Economist</x:v>
      </x:c>
      <x:c r="F27" s="31" t="str">
        <x:v>United States</x:v>
      </x:c>
      <x:c r="G27" s="31" t="str">
        <x:v>Federal official primary source</x:v>
      </x:c>
      <x:c r="H27" s="31" t="str">
        <x:v>Governance and organizational reference / Web page</x:v>
      </x:c>
      <x:c r="I27" s="31" t="str">
        <x:v>Policy, Research &amp; System Context</x:v>
      </x:c>
      <x:c r="J27" s="31" t="str">
        <x:v>Policy, Research &amp; System Context; Partnership Planning; Governance and organizational reference</x:v>
      </x:c>
      <x:c r="K27" s="31" t="str">
        <x:v>Partner/Technical Assistance Provider; Funder/Researcher/Evaluator; IB Operator/Admin; Developer/Data/AI Team</x:v>
      </x:c>
      <x:c r="L27" s="31" t="str">
        <x:v>Understand USDA sustainability governance and identify the appropriate institutional context.</x:v>
      </x:c>
      <x:c r="M27" s="31" t="str">
        <x:v>Sustainability leadership and council information.</x:v>
      </x:c>
      <x:c r="N27" s="31" t="str">
        <x:v>Which USDA council or office coordinates sustainability issues?</x:v>
      </x:c>
      <x:c r="O27" s="31" t="str">
        <x:v>Explain the authoritative context and route current legal, regulatory or program questions to the exact official source.</x:v>
      </x:c>
      <x:c r="P27" s="31" t="str">
        <x:v>Index metadata for live retrieval, citation and role-aware routing.</x:v>
      </x:c>
      <x:c r="Q27" s="31" t="str">
        <x:v>Live lookup</x:v>
      </x:c>
      <x:c r="R27" s="31" t="str">
        <x:v>As leadership changes</x:v>
      </x:c>
      <x:c r="S27" s="31" t="str">
        <x:v>Quarterly</x:v>
      </x:c>
      <x:c r="T27" s="31" t="str">
        <x:v>Cite current page</x:v>
      </x:c>
      <x:c r="U27" s="31" t="str">
        <x:v>Office-holder and structure information can change. Verify before outreach or attribution.</x:v>
      </x:c>
      <x:c r="V27" s="31" t="str">
        <x:v>Low</x:v>
      </x:c>
      <x:c r="W27" s="31" t="str">
        <x:v>Active</x:v>
      </x:c>
      <x:c r="X27" s="38" t="n">
        <x:v>46225</x:v>
      </x:c>
      <x:c r="Y27" s="31" t="str"/>
      <x:c r="Z27" s="29"/>
    </x:row>
    <x:row r="28">
      <x:c r="A28" s="31" t="str">
        <x:v>SRC-027</x:v>
      </x:c>
      <x:c r="B28" s="31" t="str">
        <x:v>Export and Trade Research</x:v>
      </x:c>
      <x:c r="C28" s="31" t="str">
        <x:v>https://www.usda.gov/trade-and-markets/exporting-goods/export-and-trade-research</x:v>
      </x:c>
      <x:c r="D28" s="31" t="str">
        <x:v>https://www.usda.gov/trade-and-markets/exporting-goods/export-and-trade-research</x:v>
      </x:c>
      <x:c r="E28" s="31" t="str">
        <x:v>U.S. Department of Agriculture</x:v>
      </x:c>
      <x:c r="F28" s="31" t="str">
        <x:v>United States / global</x:v>
      </x:c>
      <x:c r="G28" s="31" t="str">
        <x:v>Federal official portal</x:v>
      </x:c>
      <x:c r="H28" s="31" t="str">
        <x:v>Trade research portal / Web page</x:v>
      </x:c>
      <x:c r="I28" s="31" t="str">
        <x:v>Regulation, Trade &amp; Future Expansion</x:v>
      </x:c>
      <x:c r="J28" s="31" t="str">
        <x:v>Regulation, Trade &amp; Future Expansion; Pricing &amp; Market Planning; Trade research portal</x:v>
      </x:c>
      <x:c r="K28" s="31" t="str">
        <x:v>Active Grower/Producer; Funder/Researcher/Evaluator; IB Operator/Admin; Developer/Data/AI Team</x:v>
      </x:c>
      <x:c r="L28" s="31" t="str">
        <x:v>Future expansion context when export markets materially affect a commodity or partner.</x:v>
      </x:c>
      <x:c r="M28" s="31" t="str">
        <x:v>Links to agricultural trade research and data.</x:v>
      </x:c>
      <x:c r="N28" s="31" t="str">
        <x:v>Which USDA trade research source applies to this export-market question?</x:v>
      </x:c>
      <x:c r="O28" s="31" t="str">
        <x:v>Explain the authoritative context and route current legal, regulatory or program questions to the exact official source.</x:v>
      </x:c>
      <x:c r="P28" s="31" t="str">
        <x:v>Index metadata for live retrieval, citation and role-aware routing.</x:v>
      </x:c>
      <x:c r="Q28" s="31" t="str">
        <x:v>Navigation / live lookup</x:v>
      </x:c>
      <x:c r="R28" s="31" t="str">
        <x:v>Ongoing</x:v>
      </x:c>
      <x:c r="S28" s="31" t="str">
        <x:v>Semiannual</x:v>
      </x:c>
      <x:c r="T28" s="31" t="str">
        <x:v>Cite underlying research</x:v>
      </x:c>
      <x:c r="U28" s="31" t="str">
        <x:v>Outside the Indianapolis pilot scope; not a local-market planning source.</x:v>
      </x:c>
      <x:c r="V28" s="31" t="str">
        <x:v>Low</x:v>
      </x:c>
      <x:c r="W28" s="31" t="str">
        <x:v>Archive for future expansion</x:v>
      </x:c>
      <x:c r="X28" s="38" t="n">
        <x:v>46225</x:v>
      </x:c>
      <x:c r="Y28" s="31" t="str"/>
      <x:c r="Z28" s="29"/>
    </x:row>
    <x:row r="29">
      <x:c r="A29" s="31" t="str">
        <x:v>SRC-028</x:v>
      </x:c>
      <x:c r="B29" s="31" t="str">
        <x:v>Exporting Regulations and Policies</x:v>
      </x:c>
      <x:c r="C29" s="31" t="str">
        <x:v>https://www.usda.gov/trade-and-markets/exporting-goods/exporting-regulations-and-policies</x:v>
      </x:c>
      <x:c r="D29" s="31" t="str">
        <x:v>https://www.usda.gov/trade-and-markets/exporting-goods/exporting-regulations-and-policies</x:v>
      </x:c>
      <x:c r="E29" s="31" t="str">
        <x:v>U.S. Department of Agriculture</x:v>
      </x:c>
      <x:c r="F29" s="31" t="str">
        <x:v>United States / destination countries</x:v>
      </x:c>
      <x:c r="G29" s="31" t="str">
        <x:v>Federal official portal</x:v>
      </x:c>
      <x:c r="H29" s="31" t="str">
        <x:v>Regulatory portal / Web page</x:v>
      </x:c>
      <x:c r="I29" s="31" t="str">
        <x:v>Regulation, Trade &amp; Future Expansion</x:v>
      </x:c>
      <x:c r="J29" s="31" t="str">
        <x:v>Regulation, Trade &amp; Future Expansion; Compliance; Regulatory portal</x:v>
      </x:c>
      <x:c r="K29" s="31" t="str">
        <x:v>Active Grower/Producer; Funder/Researcher/Evaluator; IB Operator/Admin; Developer/Data/AI Team</x:v>
      </x:c>
      <x:c r="L29" s="31" t="str">
        <x:v>Future-only routing for export compliance questions.</x:v>
      </x:c>
      <x:c r="M29" s="31" t="str">
        <x:v>Export regulations, policies and agency links.</x:v>
      </x:c>
      <x:c r="N29" s="31" t="str">
        <x:v>Which current export regulation or agency applies to this product and destination?</x:v>
      </x:c>
      <x:c r="O29" s="31" t="str">
        <x:v>Explain the authoritative context and route current legal, regulatory or program questions to the exact official source.</x:v>
      </x:c>
      <x:c r="P29" s="31" t="str">
        <x:v>Index metadata for live retrieval, citation and role-aware routing.</x:v>
      </x:c>
      <x:c r="Q29" s="31" t="str">
        <x:v>Live lookup only</x:v>
      </x:c>
      <x:c r="R29" s="31" t="str">
        <x:v>Ongoing</x:v>
      </x:c>
      <x:c r="S29" s="31" t="str">
        <x:v>Before every use</x:v>
      </x:c>
      <x:c r="T29" s="31" t="str">
        <x:v>Always cite current rule/source</x:v>
      </x:c>
      <x:c r="U29" s="31" t="str">
        <x:v>Not relevant to the current regional pilot. Agent must not provide legal conclusions from summary pages.</x:v>
      </x:c>
      <x:c r="V29" s="31" t="str">
        <x:v>Low</x:v>
      </x:c>
      <x:c r="W29" s="31" t="str">
        <x:v>Archive for future expansion</x:v>
      </x:c>
      <x:c r="X29" s="38" t="n">
        <x:v>46225</x:v>
      </x:c>
      <x:c r="Y29" s="31" t="str"/>
      <x:c r="Z29" s="29"/>
    </x:row>
    <x:row r="30">
      <x:c r="A30" s="31" t="str">
        <x:v>SRC-029</x:v>
      </x:c>
      <x:c r="B30" s="31" t="str">
        <x:v>Importing Regulations and Policies</x:v>
      </x:c>
      <x:c r="C30" s="31" t="str">
        <x:v>https://www.usda.gov/trade-and-markets/importing-goods/importing-regulations-and-policies</x:v>
      </x:c>
      <x:c r="D30" s="31" t="str">
        <x:v>https://www.usda.gov/trade-and-markets/importing-goods/importing-regulations-and-policies</x:v>
      </x:c>
      <x:c r="E30" s="31" t="str">
        <x:v>U.S. Department of Agriculture</x:v>
      </x:c>
      <x:c r="F30" s="31" t="str">
        <x:v>United States / origin countries</x:v>
      </x:c>
      <x:c r="G30" s="31" t="str">
        <x:v>Federal official portal</x:v>
      </x:c>
      <x:c r="H30" s="31" t="str">
        <x:v>Regulatory portal / Web page</x:v>
      </x:c>
      <x:c r="I30" s="31" t="str">
        <x:v>Regulation, Trade &amp; Future Expansion</x:v>
      </x:c>
      <x:c r="J30" s="31" t="str">
        <x:v>Regulation, Trade &amp; Future Expansion; Compliance; Regulatory portal</x:v>
      </x:c>
      <x:c r="K30" s="31" t="str">
        <x:v>Buyer—Nonprofit; Buyer—Restaurant; Buyer—Institution; Funder/Researcher/Evaluator; IB Operator/Admin; Developer/Data/AI Team</x:v>
      </x:c>
      <x:c r="L30" s="31" t="str">
        <x:v>Future-only routing when imported agricultural goods intersect IB operations.</x:v>
      </x:c>
      <x:c r="M30" s="31" t="str">
        <x:v>Import regulations, policies and agency links.</x:v>
      </x:c>
      <x:c r="N30" s="31" t="str">
        <x:v>Which current import regulation or agency applies to this product?</x:v>
      </x:c>
      <x:c r="O30" s="31" t="str">
        <x:v>Explain the authoritative context and route current legal, regulatory or program questions to the exact official source.</x:v>
      </x:c>
      <x:c r="P30" s="31" t="str">
        <x:v>Index metadata for live retrieval, citation and role-aware routing.</x:v>
      </x:c>
      <x:c r="Q30" s="31" t="str">
        <x:v>Live lookup only</x:v>
      </x:c>
      <x:c r="R30" s="31" t="str">
        <x:v>Ongoing</x:v>
      </x:c>
      <x:c r="S30" s="31" t="str">
        <x:v>Before every use</x:v>
      </x:c>
      <x:c r="T30" s="31" t="str">
        <x:v>Always cite current rule/source</x:v>
      </x:c>
      <x:c r="U30" s="31" t="str">
        <x:v>Outside current pilot scope. Agent must not infer admissibility or compliance.</x:v>
      </x:c>
      <x:c r="V30" s="31" t="str">
        <x:v>Low</x:v>
      </x:c>
      <x:c r="W30" s="31" t="str">
        <x:v>Archive for future expansion</x:v>
      </x:c>
      <x:c r="X30" s="38" t="n">
        <x:v>46225</x:v>
      </x:c>
      <x:c r="Y30" s="31" t="str"/>
      <x:c r="Z30" s="29"/>
    </x:row>
    <x:row r="31">
      <x:c r="A31" s="31" t="str">
        <x:v>SRC-030</x:v>
      </x:c>
      <x:c r="B31" s="31" t="str">
        <x:v>Import and Trade Research</x:v>
      </x:c>
      <x:c r="C31" s="31" t="str">
        <x:v>https://www.usda.gov/trade-and-markets/importing-goods/import-and-trade-research</x:v>
      </x:c>
      <x:c r="D31" s="31" t="str">
        <x:v>https://www.usda.gov/trade-and-markets/importing-goods/import-and-trade-research</x:v>
      </x:c>
      <x:c r="E31" s="31" t="str">
        <x:v>U.S. Department of Agriculture</x:v>
      </x:c>
      <x:c r="F31" s="31" t="str">
        <x:v>United States / global</x:v>
      </x:c>
      <x:c r="G31" s="31" t="str">
        <x:v>Federal official portal</x:v>
      </x:c>
      <x:c r="H31" s="31" t="str">
        <x:v>Trade research portal / Web page</x:v>
      </x:c>
      <x:c r="I31" s="31" t="str">
        <x:v>Regulation, Trade &amp; Future Expansion</x:v>
      </x:c>
      <x:c r="J31" s="31" t="str">
        <x:v>Regulation, Trade &amp; Future Expansion; Pricing &amp; Market Planning; Trade research portal</x:v>
      </x:c>
      <x:c r="K31" s="31" t="str">
        <x:v>Funder/Researcher/Evaluator; IB Operator/Admin; Developer/Data/AI Team</x:v>
      </x:c>
      <x:c r="L31" s="31" t="str">
        <x:v>Macro context for imports that materially affect U.S. commodity markets.</x:v>
      </x:c>
      <x:c r="M31" s="31" t="str">
        <x:v>Import and trade research links.</x:v>
      </x:c>
      <x:c r="N31" s="31" t="str">
        <x:v>Do import trends create relevant national supply or price context?</x:v>
      </x:c>
      <x:c r="O31" s="31" t="str">
        <x:v>Explain the authoritative context and route current legal, regulatory or program questions to the exact official source.</x:v>
      </x:c>
      <x:c r="P31" s="31" t="str">
        <x:v>Index metadata for live retrieval, citation and role-aware routing.</x:v>
      </x:c>
      <x:c r="Q31" s="31" t="str">
        <x:v>Navigation / live lookup</x:v>
      </x:c>
      <x:c r="R31" s="31" t="str">
        <x:v>Ongoing</x:v>
      </x:c>
      <x:c r="S31" s="31" t="str">
        <x:v>Semiannual</x:v>
      </x:c>
      <x:c r="T31" s="31" t="str">
        <x:v>Cite underlying research</x:v>
      </x:c>
      <x:c r="U31" s="31" t="str">
        <x:v>Not a local fresh-food planning source and not necessary for the initial pilot.</x:v>
      </x:c>
      <x:c r="V31" s="31" t="str">
        <x:v>Low</x:v>
      </x:c>
      <x:c r="W31" s="31" t="str">
        <x:v>Archive for future expansion</x:v>
      </x:c>
      <x:c r="X31" s="38" t="n">
        <x:v>46225</x:v>
      </x:c>
      <x:c r="Y31" s="31" t="str"/>
      <x:c r="Z31" s="29"/>
    </x:row>
    <x:row r="32">
      <x:c r="A32" s="31" t="str">
        <x:v>SRC-031</x:v>
      </x:c>
      <x:c r="B32" s="31" t="str">
        <x:v>Web Based Supply Chain Management</x:v>
      </x:c>
      <x:c r="C32" s="31" t="str">
        <x:v>https://www.usda.gov/about-food/nutrition-research-and-programs/food-distribution/web-based-supply-chain-management</x:v>
      </x:c>
      <x:c r="D32" s="31" t="str">
        <x:v>https://www.usda.gov/about-food/nutrition-research-and-programs/food-distribution/web-based-supply-chain-management</x:v>
      </x:c>
      <x:c r="E32" s="31" t="str">
        <x:v>U.S. Department of Agriculture</x:v>
      </x:c>
      <x:c r="F32" s="31" t="str">
        <x:v>United States</x:v>
      </x:c>
      <x:c r="G32" s="31" t="str">
        <x:v>Federal official primary source</x:v>
      </x:c>
      <x:c r="H32" s="31" t="str">
        <x:v>Government supply-chain system overview / Web page</x:v>
      </x:c>
      <x:c r="I32" s="31" t="str">
        <x:v>Procurement, Distribution &amp; Buyer Resources</x:v>
      </x:c>
      <x:c r="J32" s="31" t="str">
        <x:v>Procurement, Distribution &amp; Buyer Resources; Policy &amp; System Design; Data Governance; Government supply-chain system overview</x:v>
      </x:c>
      <x:c r="K32" s="31" t="str">
        <x:v>Buyer—Nonprofit; Buyer—Restaurant; Buyer—Institution; Funder/Researcher/Evaluator; IB Operator/Admin; Developer/Data/AI Team</x:v>
      </x:c>
      <x:c r="L32" s="31" t="str">
        <x:v>Federal precedent for integrated acquisition, distribution and tracking in food-assistance supply chains.</x:v>
      </x:c>
      <x:c r="M32" s="31" t="str">
        <x:v>Overview of USDA's integrated commodity acquisition, distribution and tracking system.</x:v>
      </x:c>
      <x:c r="N32" s="31" t="str">
        <x:v>What functions does a federal commodity supply-chain management system coordinate?</x:v>
      </x:c>
      <x:c r="O32" s="31" t="str">
        <x:v>Summarize the resource, explain how it applies, and provide the current source or referral.</x:v>
      </x:c>
      <x:c r="P32" s="31" t="str">
        <x:v>Index metadata for live retrieval, citation and role-aware routing.</x:v>
      </x:c>
      <x:c r="Q32" s="31" t="str">
        <x:v>Static architectural reference with live check</x:v>
      </x:c>
      <x:c r="R32" s="31" t="str">
        <x:v>Ongoing</x:v>
      </x:c>
      <x:c r="S32" s="31" t="str">
        <x:v>Semiannual</x:v>
      </x:c>
      <x:c r="T32" s="31" t="str">
        <x:v>Cite when used</x:v>
      </x:c>
      <x:c r="U32" s="31" t="str">
        <x:v>Architectural comparison only. IB is not affiliated with or equivalent to USDA WBSCM.</x:v>
      </x:c>
      <x:c r="V32" s="31" t="str">
        <x:v>High</x:v>
      </x:c>
      <x:c r="W32" s="31" t="str">
        <x:v>Active</x:v>
      </x:c>
      <x:c r="X32" s="38" t="n">
        <x:v>46225</x:v>
      </x:c>
      <x:c r="Y32" s="31" t="str"/>
      <x:c r="Z32" s="29"/>
    </x:row>
    <x:row r="33">
      <x:c r="A33" s="31" t="str">
        <x:v>SRC-032</x:v>
      </x:c>
      <x:c r="B33" s="31" t="str">
        <x:v>USDA Initiatives and Highlighted Programs</x:v>
      </x:c>
      <x:c r="C33" s="31" t="str">
        <x:v>https://www.usda.gov/about-usda/general-information/initiatives-and-highlighted-programs</x:v>
      </x:c>
      <x:c r="D33" s="31" t="str">
        <x:v>https://www.usda.gov/about-usda/general-information/initiatives-and-highlighted-programs</x:v>
      </x:c>
      <x:c r="E33" s="31" t="str">
        <x:v>U.S. Department of Agriculture</x:v>
      </x:c>
      <x:c r="F33" s="31" t="str">
        <x:v>United States</x:v>
      </x:c>
      <x:c r="G33" s="31" t="str">
        <x:v>Federal official portal</x:v>
      </x:c>
      <x:c r="H33" s="31" t="str">
        <x:v>Initiative index / news portal / Web page</x:v>
      </x:c>
      <x:c r="I33" s="31" t="str">
        <x:v>Funding, Grants &amp; Financial Assistance</x:v>
      </x:c>
      <x:c r="J33" s="31" t="str">
        <x:v>Funding, Grants &amp; Financial Assistance; Policy; Partnership Planning; Initiative index / news portal</x:v>
      </x:c>
      <x:c r="K33" s="31" t="str">
        <x:v>Prospective/Beginning Grower; Active Grower/Producer; Land Host/Property Owner; Partner/Technical Assistance Provider; Funder/Researcher/Evaluator; IB Operator/Admin</x:v>
      </x:c>
      <x:c r="L33" s="31" t="str">
        <x:v>Monitor highlighted USDA initiatives and route to current program pages.</x:v>
      </x:c>
      <x:c r="M33" s="31" t="str">
        <x:v>Index of selected initiatives, programs and current highlights.</x:v>
      </x:c>
      <x:c r="N33" s="31" t="str">
        <x:v>Are there new USDA initiatives relevant to growers, food systems or local procurement?</x:v>
      </x:c>
      <x:c r="O33" s="31" t="str">
        <x:v>Screen the user's location, applicant type, project, timing and eligibility; return candidates, disqualifiers and official next steps.</x:v>
      </x:c>
      <x:c r="P33" s="31" t="str">
        <x:v>Build an opportunity index with eligibility, geography, applicant type, deadlines, status and official application links.</x:v>
      </x:c>
      <x:c r="Q33" s="31" t="str">
        <x:v>Live lookup</x:v>
      </x:c>
      <x:c r="R33" s="31" t="str">
        <x:v>Frequent / irregular</x:v>
      </x:c>
      <x:c r="S33" s="31" t="str">
        <x:v>Monthly</x:v>
      </x:c>
      <x:c r="T33" s="31" t="str">
        <x:v>Cite underlying program</x:v>
      </x:c>
      <x:c r="U33" s="31" t="str">
        <x:v>Not a complete grant database. Program status and eligibility require exact-page verification.</x:v>
      </x:c>
      <x:c r="V33" s="31" t="str">
        <x:v>Medium</x:v>
      </x:c>
      <x:c r="W33" s="31" t="str">
        <x:v>Active</x:v>
      </x:c>
      <x:c r="X33" s="38" t="n">
        <x:v>46225</x:v>
      </x:c>
      <x:c r="Y33" s="31" t="str"/>
      <x:c r="Z33" s="29"/>
    </x:row>
    <x:row r="34">
      <x:c r="A34" s="31" t="str">
        <x:v>SRC-033</x:v>
      </x:c>
      <x:c r="B34" s="31" t="str">
        <x:v>USDA Agroforestry</x:v>
      </x:c>
      <x:c r="C34" s="31" t="str">
        <x:v>https://www.usda.gov/forestry/agroforestry</x:v>
      </x:c>
      <x:c r="D34" s="31" t="str">
        <x:v>https://www.usda.gov/forestry/agroforestry</x:v>
      </x:c>
      <x:c r="E34" s="31" t="str">
        <x:v>U.S. Department of Agriculture</x:v>
      </x:c>
      <x:c r="F34" s="31" t="str">
        <x:v>United States</x:v>
      </x:c>
      <x:c r="G34" s="31" t="str">
        <x:v>Federal official portal</x:v>
      </x:c>
      <x:c r="H34" s="31" t="str">
        <x:v>Technical assistance portal / Web page</x:v>
      </x:c>
      <x:c r="I34" s="31" t="str">
        <x:v>Land, Water, Climate &amp; Conservation</x:v>
      </x:c>
      <x:c r="J34" s="31" t="str">
        <x:v>Land, Water, Climate &amp; Conservation; Production Planning; Training; Funding; Technical assistance portal</x:v>
      </x:c>
      <x:c r="K34" s="31" t="str">
        <x:v>Prospective/Beginning Grower; Active Grower/Producer; Land Host/Property Owner; Instructor/Mentor/Assessor; Partner/Technical Assistance Provider</x:v>
      </x:c>
      <x:c r="L34" s="31" t="str">
        <x:v>Introduce agroforestry practices and route appropriate growers or land hosts to technical assistance.</x:v>
      </x:c>
      <x:c r="M34" s="31" t="str">
        <x:v>Agroforestry overview, practice types and USDA resources.</x:v>
      </x:c>
      <x:c r="N34" s="31" t="str">
        <x:v>Could an agroforestry practice fit this landowner's goals and site conditions?</x:v>
      </x:c>
      <x:c r="O34" s="31" t="str">
        <x:v>Provide location-aware data, planning questions and technical-assistance routes while preserving site-specific uncertainty.</x:v>
      </x:c>
      <x:c r="P34" s="31" t="str">
        <x:v>Index metadata for live retrieval, citation and role-aware routing.</x:v>
      </x:c>
      <x:c r="Q34" s="31" t="str">
        <x:v>Live lookup / static training reference</x:v>
      </x:c>
      <x:c r="R34" s="31" t="str">
        <x:v>Irregular</x:v>
      </x:c>
      <x:c r="S34" s="31" t="str">
        <x:v>Annual</x:v>
      </x:c>
      <x:c r="T34" s="31" t="str">
        <x:v>Cite when used</x:v>
      </x:c>
      <x:c r="U34" s="31" t="str">
        <x:v>Requires site-specific professional guidance. Not appropriate for every urban or short-term site.</x:v>
      </x:c>
      <x:c r="V34" s="31" t="str">
        <x:v>Medium</x:v>
      </x:c>
      <x:c r="W34" s="31" t="str">
        <x:v>Active</x:v>
      </x:c>
      <x:c r="X34" s="38" t="n">
        <x:v>46225</x:v>
      </x:c>
      <x:c r="Y34" s="31" t="str"/>
      <x:c r="Z34" s="29"/>
    </x:row>
    <x:row r="35">
      <x:c r="A35" s="31" t="str">
        <x:v>SRC-034</x:v>
      </x:c>
      <x:c r="B35" s="31" t="str">
        <x:v>USDA Landowner Assistance Programs</x:v>
      </x:c>
      <x:c r="C35" s="31" t="str">
        <x:v>https://www.usda.gov/forestry/landowner-assistance-programs</x:v>
      </x:c>
      <x:c r="D35" s="31" t="str">
        <x:v>https://www.usda.gov/forestry/landowner-assistance-programs</x:v>
      </x:c>
      <x:c r="E35" s="31" t="str">
        <x:v>U.S. Department of Agriculture</x:v>
      </x:c>
      <x:c r="F35" s="31" t="str">
        <x:v>United States</x:v>
      </x:c>
      <x:c r="G35" s="31" t="str">
        <x:v>Federal official portal</x:v>
      </x:c>
      <x:c r="H35" s="31" t="str">
        <x:v>Assistance program portal / Web page</x:v>
      </x:c>
      <x:c r="I35" s="31" t="str">
        <x:v>Land, Water, Climate &amp; Conservation</x:v>
      </x:c>
      <x:c r="J35" s="31" t="str">
        <x:v>Land, Water, Climate &amp; Conservation; Funding &amp; Technical Assistance; Assistance program portal</x:v>
      </x:c>
      <x:c r="K35" s="31" t="str">
        <x:v>Prospective/Beginning Grower; Active Grower/Producer; Land Host/Property Owner; Partner/Technical Assistance Provider</x:v>
      </x:c>
      <x:c r="L35" s="31" t="str">
        <x:v>Route landowners to forestry and conservation assistance where applicable.</x:v>
      </x:c>
      <x:c r="M35" s="31" t="str">
        <x:v>Forestry and landowner assistance resources.</x:v>
      </x:c>
      <x:c r="N35" s="31" t="str">
        <x:v>Which landowner assistance program could fit this property or conservation goal?</x:v>
      </x:c>
      <x:c r="O35" s="31" t="str">
        <x:v>Provide location-aware data, planning questions and technical-assistance routes while preserving site-specific uncertainty.</x:v>
      </x:c>
      <x:c r="P35" s="31" t="str">
        <x:v>Index metadata for live retrieval, citation and role-aware routing.</x:v>
      </x:c>
      <x:c r="Q35" s="31" t="str">
        <x:v>Live lookup</x:v>
      </x:c>
      <x:c r="R35" s="31" t="str">
        <x:v>Ongoing</x:v>
      </x:c>
      <x:c r="S35" s="31" t="str">
        <x:v>Semiannual</x:v>
      </x:c>
      <x:c r="T35" s="31" t="str">
        <x:v>Cite current program</x:v>
      </x:c>
      <x:c r="U35" s="31" t="str">
        <x:v>Limited relevance to most urban Indianapolis sites; program eligibility is property-specific.</x:v>
      </x:c>
      <x:c r="V35" s="31" t="str">
        <x:v>Low</x:v>
      </x:c>
      <x:c r="W35" s="31" t="str">
        <x:v>Active</x:v>
      </x:c>
      <x:c r="X35" s="38" t="n">
        <x:v>46225</x:v>
      </x:c>
      <x:c r="Y35" s="31" t="str"/>
      <x:c r="Z35" s="29"/>
    </x:row>
    <x:row r="36">
      <x:c r="A36" s="31" t="str">
        <x:v>SRC-035</x:v>
      </x:c>
      <x:c r="B36" s="31" t="str">
        <x:v>Indiana Soil and Water Conservation District Directory</x:v>
      </x:c>
      <x:c r="C36" s="31" t="str">
        <x:v>https://www.in.gov/isda/divisions/soil-conservation/swcd-directory/</x:v>
      </x:c>
      <x:c r="D36" s="31" t="str">
        <x:v>https://www.in.gov/isda/divisions/soil-conservation/swcd-directory/</x:v>
      </x:c>
      <x:c r="E36" s="31" t="str">
        <x:v>Indiana State Department of Agriculture (ISDA)</x:v>
      </x:c>
      <x:c r="F36" s="31" t="str">
        <x:v>Indiana</x:v>
      </x:c>
      <x:c r="G36" s="31" t="str">
        <x:v>State official primary source</x:v>
      </x:c>
      <x:c r="H36" s="31" t="str">
        <x:v>Partner and technical-assistance directory / Web directory</x:v>
      </x:c>
      <x:c r="I36" s="31" t="str">
        <x:v>Land, Water, Climate &amp; Conservation</x:v>
      </x:c>
      <x:c r="J36" s="31" t="str">
        <x:v>Land, Water, Climate &amp; Conservation; Funding; Grower Support; Regional Expansion; Partner and technical-assistance directory</x:v>
      </x:c>
      <x:c r="K36" s="31" t="str">
        <x:v>Prospective/Beginning Grower; Active Grower/Producer; Land Host/Property Owner; Instructor/Mentor/Assessor; Partner/Technical Assistance Provider; IB Operator/Admin</x:v>
      </x:c>
      <x:c r="L36" s="31" t="str">
        <x:v>Identify the correct county SWCD for soil, water, conservation and local technical assistance.</x:v>
      </x:c>
      <x:c r="M36" s="31" t="str">
        <x:v>County Soil and Water Conservation District contact information.</x:v>
      </x:c>
      <x:c r="N36" s="31" t="str">
        <x:v>Who is the local SWCD contact for this site or grower?</x:v>
      </x:c>
      <x:c r="O36" s="31" t="str">
        <x:v>Provide location-aware data, planning questions and technical-assistance routes while preserving site-specific uncertainty.</x:v>
      </x:c>
      <x:c r="P36" s="31" t="str">
        <x:v>Build a searchable referral/entity index with verification dates, geography and service tags.</x:v>
      </x:c>
      <x:c r="Q36" s="31" t="str">
        <x:v>Live lookup</x:v>
      </x:c>
      <x:c r="R36" s="31" t="str">
        <x:v>Ongoing</x:v>
      </x:c>
      <x:c r="S36" s="31" t="str">
        <x:v>Quarterly</x:v>
      </x:c>
      <x:c r="T36" s="31" t="str">
        <x:v>Cite current directory</x:v>
      </x:c>
      <x:c r="U36" s="31" t="str">
        <x:v>SWCD capabilities vary by county. Directory listing does not guarantee a specific service or funding.</x:v>
      </x:c>
      <x:c r="V36" s="31" t="str">
        <x:v>High</x:v>
      </x:c>
      <x:c r="W36" s="31" t="str">
        <x:v>Active</x:v>
      </x:c>
      <x:c r="X36" s="38" t="n">
        <x:v>46225</x:v>
      </x:c>
      <x:c r="Y36" s="31" t="str"/>
      <x:c r="Z36" s="29"/>
    </x:row>
    <x:row r="37">
      <x:c r="A37" s="31" t="str">
        <x:v>SRC-036</x:v>
      </x:c>
      <x:c r="B37" s="31" t="str">
        <x:v>ISDA Soil Conservation Data Hub</x:v>
      </x:c>
      <x:c r="C37" s="31" t="str">
        <x:v>https://www.in.gov/isda/divisions/soil-conservation/data-hub/</x:v>
      </x:c>
      <x:c r="D37" s="31" t="str">
        <x:v>https://www.in.gov/isda/divisions/soil-conservation/data-hub/</x:v>
      </x:c>
      <x:c r="E37" s="31" t="str">
        <x:v>Indiana State Department of Agriculture</x:v>
      </x:c>
      <x:c r="F37" s="31" t="str">
        <x:v>Indiana</x:v>
      </x:c>
      <x:c r="G37" s="31" t="str">
        <x:v>State official portal</x:v>
      </x:c>
      <x:c r="H37" s="31" t="str">
        <x:v>Data and resource portal / Web portal</x:v>
      </x:c>
      <x:c r="I37" s="31" t="str">
        <x:v>Land, Water, Climate &amp; Conservation</x:v>
      </x:c>
      <x:c r="J37" s="31" t="str">
        <x:v>Land, Water, Climate &amp; Conservation; Regional Expansion; Impact Measurement; Data and resource portal</x:v>
      </x:c>
      <x:c r="K37" s="31" t="str">
        <x:v>Prospective/Beginning Grower; Active Grower/Producer; Land Host/Property Owner; Partner/Technical Assistance Provider; IB Operator/Admin; Developer/Data/AI Team</x:v>
      </x:c>
      <x:c r="L37" s="31" t="str">
        <x:v>Navigate to Indiana conservation data, reports, districts and related resources.</x:v>
      </x:c>
      <x:c r="M37" s="31" t="str">
        <x:v>Links to conservation data, reports and program resources.</x:v>
      </x:c>
      <x:c r="N37" s="31" t="str">
        <x:v>Which Indiana conservation dataset or report is available for this planning question?</x:v>
      </x:c>
      <x:c r="O37" s="31" t="str">
        <x:v>Provide location-aware data, planning questions and technical-assistance routes while preserving site-specific uncertainty.</x:v>
      </x:c>
      <x:c r="P37" s="31" t="str">
        <x:v>Index metadata for live retrieval, citation and role-aware routing.</x:v>
      </x:c>
      <x:c r="Q37" s="31" t="str">
        <x:v>Navigation / live lookup</x:v>
      </x:c>
      <x:c r="R37" s="31" t="str">
        <x:v>Ongoing</x:v>
      </x:c>
      <x:c r="S37" s="31" t="str">
        <x:v>Quarterly</x:v>
      </x:c>
      <x:c r="T37" s="31" t="str">
        <x:v>Cite underlying source</x:v>
      </x:c>
      <x:c r="U37" s="31" t="str">
        <x:v>Portal page itself is not a standalone dataset. Agent must follow through to the actual data source.</x:v>
      </x:c>
      <x:c r="V37" s="31" t="str">
        <x:v>Medium</x:v>
      </x:c>
      <x:c r="W37" s="31" t="str">
        <x:v>Active</x:v>
      </x:c>
      <x:c r="X37" s="38" t="n">
        <x:v>46225</x:v>
      </x:c>
      <x:c r="Y37" s="31" t="str"/>
      <x:c r="Z37" s="29"/>
    </x:row>
    <x:row r="38">
      <x:c r="A38" s="31" t="str">
        <x:v>SRC-037</x:v>
      </x:c>
      <x:c r="B38" s="31" t="str">
        <x:v>ISDA Form 00516 — Grain Moisture Testing Equipment Inspection</x:v>
      </x:c>
      <x:c r="C38" s="31" t="str">
        <x:v>https://www.in.gov/isda/files/00516-fill-in.pdf</x:v>
      </x:c>
      <x:c r="D38" s="31" t="str">
        <x:v>https://www.in.gov/isda/files/00516-fill-in.pdf</x:v>
      </x:c>
      <x:c r="E38" s="31" t="str">
        <x:v>Indiana State Department of Agriculture</x:v>
      </x:c>
      <x:c r="F38" s="31" t="str">
        <x:v>Indiana</x:v>
      </x:c>
      <x:c r="G38" s="31" t="str">
        <x:v>State official primary source</x:v>
      </x:c>
      <x:c r="H38" s="31" t="str">
        <x:v>Regulatory application form / PDF form</x:v>
      </x:c>
      <x:c r="I38" s="31" t="str">
        <x:v>Regulation, Trade &amp; Future Expansion</x:v>
      </x:c>
      <x:c r="J38" s="31" t="str">
        <x:v>Regulation, Trade &amp; Future Expansion; Compliance; Regulatory application form</x:v>
      </x:c>
      <x:c r="K38" s="31" t="str">
        <x:v>Active Grower/Producer; Funder/Researcher/Evaluator; IB Operator/Admin; Developer/Data/AI Team</x:v>
      </x:c>
      <x:c r="L38" s="31" t="str">
        <x:v>Retain only for future grain-related operations requiring moisture-testing equipment inspection.</x:v>
      </x:c>
      <x:c r="M38" s="31" t="str">
        <x:v>Application for inspection of grain moisture-testing equipment.</x:v>
      </x:c>
      <x:c r="N38" s="31" t="str">
        <x:v>Is this grain-testing equipment form relevant to the operation?</x:v>
      </x:c>
      <x:c r="O38" s="31" t="str">
        <x:v>Explain the authoritative context and route current legal, regulatory or program questions to the exact official source.</x:v>
      </x:c>
      <x:c r="P38" s="31" t="str">
        <x:v>Version and ingest as static RAG; retain page citations and flag dated facts for live verification.</x:v>
      </x:c>
      <x:c r="Q38" s="31" t="str">
        <x:v>Static reference with live validation</x:v>
      </x:c>
      <x:c r="R38" s="31" t="str">
        <x:v>Static form / may be replaced</x:v>
      </x:c>
      <x:c r="S38" s="31" t="str">
        <x:v>Annual</x:v>
      </x:c>
      <x:c r="T38" s="31" t="str">
        <x:v>Cite current form</x:v>
      </x:c>
      <x:c r="U38" s="31" t="str">
        <x:v>Not relevant to IB's current fresh-produce model. Do not include in general grower onboarding.</x:v>
      </x:c>
      <x:c r="V38" s="31" t="str">
        <x:v>Low</x:v>
      </x:c>
      <x:c r="W38" s="31" t="str">
        <x:v>Archive / not currently applicable</x:v>
      </x:c>
      <x:c r="X38" s="38" t="n">
        <x:v>46225</x:v>
      </x:c>
      <x:c r="Y38" s="31" t="str"/>
      <x:c r="Z38" s="29"/>
    </x:row>
    <x:row r="39">
      <x:c r="A39" s="31" t="str">
        <x:v>SRC-038</x:v>
      </x:c>
      <x:c r="B39" s="31" t="str">
        <x:v>ISDA Farm-Startup Grant FAQ</x:v>
      </x:c>
      <x:c r="C39" s="31" t="str">
        <x:v>https://faqs.in.gov/hc/en-us/articles/115005214428-Does-ISDA-have-a-grant-so-I-can-start-a-farm</x:v>
      </x:c>
      <x:c r="D39" s="31" t="str">
        <x:v>https://faqs.in.gov/hc/en-us/articles/115005214428-Does-ISDA-have-a-grant-so-I-can-start-a-farm</x:v>
      </x:c>
      <x:c r="E39" s="31" t="str">
        <x:v>Indiana State Department of Agriculture</x:v>
      </x:c>
      <x:c r="F39" s="31" t="str">
        <x:v>Indiana</x:v>
      </x:c>
      <x:c r="G39" s="31" t="str">
        <x:v>State official primary source</x:v>
      </x:c>
      <x:c r="H39" s="31" t="str">
        <x:v>Eligibility clarification / FAQ / Web page</x:v>
      </x:c>
      <x:c r="I39" s="31" t="str">
        <x:v>Funding, Grants &amp; Financial Assistance</x:v>
      </x:c>
      <x:c r="J39" s="31" t="str">
        <x:v>Funding, Grants &amp; Financial Assistance; Business Readiness; Eligibility clarification / FAQ</x:v>
      </x:c>
      <x:c r="K39" s="31" t="str">
        <x:v>Prospective/Beginning Grower; Active Grower/Producer; Land Host/Property Owner; Instructor/Mentor/Assessor; IB Operator/Admin</x:v>
      </x:c>
      <x:c r="L39" s="31" t="str">
        <x:v>Correct the misconception that ISDA provides a general grant simply to start a farm and route users to appropriate financing.</x:v>
      </x:c>
      <x:c r="M39" s="31" t="str">
        <x:v>ISDA answer and referral to Farm Service Agency financing resources.</x:v>
      </x:c>
      <x:c r="N39" s="31" t="str">
        <x:v>Does Indiana offer a general startup grant for a new farm?</x:v>
      </x:c>
      <x:c r="O39" s="31" t="str">
        <x:v>Screen the user's location, applicant type, project, timing and eligibility; return candidates, disqualifiers and official next steps.</x:v>
      </x:c>
      <x:c r="P39" s="31" t="str">
        <x:v>Build an opportunity index with eligibility, geography, applicant type, deadlines, status and official application links.</x:v>
      </x:c>
      <x:c r="Q39" s="31" t="str">
        <x:v>Live lookup / static FAQ</x:v>
      </x:c>
      <x:c r="R39" s="31" t="str">
        <x:v>Irregular</x:v>
      </x:c>
      <x:c r="S39" s="31" t="str">
        <x:v>Semiannual</x:v>
      </x:c>
      <x:c r="T39" s="31" t="str">
        <x:v>Cite current FAQ</x:v>
      </x:c>
      <x:c r="U39" s="31" t="str">
        <x:v>Not a complete funding search. Other targeted programs may exist and require separate screening.</x:v>
      </x:c>
      <x:c r="V39" s="31" t="str">
        <x:v>High</x:v>
      </x:c>
      <x:c r="W39" s="31" t="str">
        <x:v>Active</x:v>
      </x:c>
      <x:c r="X39" s="38" t="n">
        <x:v>46225</x:v>
      </x:c>
      <x:c r="Y39" s="31" t="str"/>
      <x:c r="Z39" s="29"/>
    </x:row>
    <x:row r="40">
      <x:c r="A40" s="31" t="str">
        <x:v>SRC-039</x:v>
      </x:c>
      <x:c r="B40" s="31" t="str">
        <x:v>ISDA Market Reporting Program</x:v>
      </x:c>
      <x:c r="C40" s="31" t="str">
        <x:v>https://www.in.gov/isda/divisions/economic-development/market-reporting-program/</x:v>
      </x:c>
      <x:c r="D40" s="31" t="str">
        <x:v>https://www.in.gov/isda/divisions/economic-development/market-reporting-program/</x:v>
      </x:c>
      <x:c r="E40" s="31" t="str">
        <x:v>Indiana State Department of Agriculture</x:v>
      </x:c>
      <x:c r="F40" s="31" t="str">
        <x:v>Indiana</x:v>
      </x:c>
      <x:c r="G40" s="31" t="str">
        <x:v>State official primary source</x:v>
      </x:c>
      <x:c r="H40" s="31" t="str">
        <x:v>Market reports / price data portal / Web page and reports</x:v>
      </x:c>
      <x:c r="I40" s="31" t="str">
        <x:v>Markets, Business &amp; Economic Intelligence</x:v>
      </x:c>
      <x:c r="J40" s="31" t="str">
        <x:v>Markets, Business &amp; Economic Intelligence; Training; Market reports / price data portal</x:v>
      </x:c>
      <x:c r="K40" s="31" t="str">
        <x:v>Prospective/Beginning Grower; Active Grower/Producer; IB Operator/Admin; Developer/Data/AI Team</x:v>
      </x:c>
      <x:c r="L40" s="31" t="str">
        <x:v>Use for covered Indiana livestock, dairy, hay or related market categories.</x:v>
      </x:c>
      <x:c r="M40" s="31" t="str">
        <x:v>Indiana market reporting program and linked reports.</x:v>
      </x:c>
      <x:c r="N40" s="31" t="str">
        <x:v>Does ISDA publish a current report for this commodity category?</x:v>
      </x:c>
      <x:c r="O40" s="31" t="str">
        <x:v>Retrieve the current defined data, preserve geography, unit, period and source lineage, then explain it in the user's context.</x:v>
      </x:c>
      <x:c r="P40" s="31" t="str">
        <x:v>Build a source-backed data layer with definitions, vintages, geography and reproducible retrieval.</x:v>
      </x:c>
      <x:c r="Q40" s="31" t="str">
        <x:v>Live lookup / scheduled ingest for covered reports</x:v>
      </x:c>
      <x:c r="R40" s="31" t="str">
        <x:v>Weekly or program-specific</x:v>
      </x:c>
      <x:c r="S40" s="31" t="str">
        <x:v>Weekly when used</x:v>
      </x:c>
      <x:c r="T40" s="31" t="str">
        <x:v>Always cite report date</x:v>
      </x:c>
      <x:c r="U40" s="31" t="str">
        <x:v>Not a dependable fresh fruit and vegetable wholesale benchmark for the IB Price Ladder.</x:v>
      </x:c>
      <x:c r="V40" s="31" t="str">
        <x:v>Medium</x:v>
      </x:c>
      <x:c r="W40" s="31" t="str">
        <x:v>Active with limited crop relevance</x:v>
      </x:c>
      <x:c r="X40" s="38" t="n">
        <x:v>46225</x:v>
      </x:c>
      <x:c r="Y40" s="31" t="str"/>
      <x:c r="Z40" s="29"/>
    </x:row>
    <x:row r="41">
      <x:c r="A41" s="31" t="str">
        <x:v>SRC-040</x:v>
      </x:c>
      <x:c r="B41" s="31" t="str">
        <x:v>Indiana Grown</x:v>
      </x:c>
      <x:c r="C41" s="31" t="str">
        <x:v>https://www.indianagrown.org/</x:v>
      </x:c>
      <x:c r="D41" s="31" t="str">
        <x:v>https://www.indianagrown.org/</x:v>
      </x:c>
      <x:c r="E41" s="31" t="str">
        <x:v>Indiana State Department of Agriculture / Indiana Grown</x:v>
      </x:c>
      <x:c r="F41" s="31" t="str">
        <x:v>Indiana</x:v>
      </x:c>
      <x:c r="G41" s="31" t="str">
        <x:v>State-supported primary directory</x:v>
      </x:c>
      <x:c r="H41" s="31" t="str">
        <x:v>Producer network and promotional directory / Website / directory</x:v>
      </x:c>
      <x:c r="I41" s="31" t="str">
        <x:v>Connections, Directories &amp; Market Access</x:v>
      </x:c>
      <x:c r="J41" s="31" t="str">
        <x:v>Connections, Directories &amp; Market Access; Market Access; Regional Expansion; Producer network and promotional directory</x:v>
      </x:c>
      <x:c r="K41" s="31" t="str">
        <x:v>Prospective/Beginning Grower; Active Grower/Producer; Buyer—Nonprofit; Buyer—Restaurant; Buyer—Institution; Partner/Technical Assistance Provider; IB Operator/Admin</x:v>
      </x:c>
      <x:c r="L41" s="31" t="str">
        <x:v>Find Indiana producers and products, support recruitment and connect growers to a state promotional network.</x:v>
      </x:c>
      <x:c r="M41" s="31" t="str">
        <x:v>Indiana Grown members, products, events and program information.</x:v>
      </x:c>
      <x:c r="N41" s="31" t="str">
        <x:v>Which Indiana producers or products are listed in this region or category?</x:v>
      </x:c>
      <x:c r="O41" s="31" t="str">
        <x:v>Match the user's need and location to relevant organizations, programs, contacts or events and verify that the resource is current.</x:v>
      </x:c>
      <x:c r="P41" s="31" t="str">
        <x:v>Build a searchable referral/entity index with verification dates, geography and service tags.</x:v>
      </x:c>
      <x:c r="Q41" s="31" t="str">
        <x:v>Live lookup</x:v>
      </x:c>
      <x:c r="R41" s="31" t="str">
        <x:v>Ongoing</x:v>
      </x:c>
      <x:c r="S41" s="31" t="str">
        <x:v>Monthly</x:v>
      </x:c>
      <x:c r="T41" s="31" t="str">
        <x:v>Cite current profile when used</x:v>
      </x:c>
      <x:c r="U41" s="31" t="str">
        <x:v>Membership does not equal IB approval, availability, capacity or compliance. Not a demand or price database.</x:v>
      </x:c>
      <x:c r="V41" s="31" t="str">
        <x:v>High</x:v>
      </x:c>
      <x:c r="W41" s="31" t="str">
        <x:v>Active</x:v>
      </x:c>
      <x:c r="X41" s="38" t="n">
        <x:v>46225</x:v>
      </x:c>
      <x:c r="Y41" s="31" t="str"/>
      <x:c r="Z41" s="29"/>
    </x:row>
    <x:row r="42">
      <x:c r="A42" s="31" t="str">
        <x:v>SRC-041</x:v>
      </x:c>
      <x:c r="B42" s="31" t="str">
        <x:v>Purdue Community Development Guidebook — Legacy URL</x:v>
      </x:c>
      <x:c r="C42" s="31" t="str">
        <x:v>https://www.cdext.purdue.edu/wp-content/uploads/2019/06/guidebook.pdf</x:v>
      </x:c>
      <x:c r="D42" s="31" t="str">
        <x:v>https://extension.purdue.edu/cdext/</x:v>
      </x:c>
      <x:c r="E42" s="31" t="str">
        <x:v>Purdue Extension Community Development</x:v>
      </x:c>
      <x:c r="F42" s="31" t="str">
        <x:v>Indiana</x:v>
      </x:c>
      <x:c r="G42" s="31" t="str">
        <x:v>Land-grant university source</x:v>
      </x:c>
      <x:c r="H42" s="31" t="str">
        <x:v>Legacy document link / redirect / Redirected web link</x:v>
      </x:c>
      <x:c r="I42" s="31" t="str">
        <x:v>Community Programs, Food Access &amp; Engagement</x:v>
      </x:c>
      <x:c r="J42" s="31" t="str">
        <x:v>Community Programs, Food Access &amp; Engagement; Regional Expansion; Partnership Planning; Legacy document link / redirect</x:v>
      </x:c>
      <x:c r="K42" s="31" t="str">
        <x:v>Land Host/Property Owner; Community Organization/Local Government; Partner/Technical Assistance Provider; IB Operator/Admin; Public/Community Member</x:v>
      </x:c>
      <x:c r="L42" s="31" t="str">
        <x:v>Retain as provenance but route users to current Purdue Community Development and Community Planning resources.</x:v>
      </x:c>
      <x:c r="M42" s="31" t="str">
        <x:v>Original guidebook URL now redirects to the Community Development landing page.</x:v>
      </x:c>
      <x:c r="N42" s="31" t="str">
        <x:v>Where is the current Purdue community-planning resource?</x:v>
      </x:c>
      <x:c r="O42" s="31" t="str">
        <x:v>Match the user's need and location to relevant organizations, programs, contacts or events and verify that the resource is current.</x:v>
      </x:c>
      <x:c r="P42" s="31" t="str">
        <x:v>Index metadata for live retrieval, citation and role-aware routing.</x:v>
      </x:c>
      <x:c r="Q42" s="31" t="str">
        <x:v>Redirect / replace with current source</x:v>
      </x:c>
      <x:c r="R42" s="31" t="str">
        <x:v>Legacy</x:v>
      </x:c>
      <x:c r="S42" s="31" t="str">
        <x:v>Do not ingest; validate replacement annually</x:v>
      </x:c>
      <x:c r="T42" s="31" t="str">
        <x:v>Cite current replacement</x:v>
      </x:c>
      <x:c r="U42" s="31" t="str">
        <x:v>The submitted PDF URL no longer resolves to the guidebook. Do not represent it as a live PDF.</x:v>
      </x:c>
      <x:c r="V42" s="31" t="str">
        <x:v>Low</x:v>
      </x:c>
      <x:c r="W42" s="31" t="str">
        <x:v>Redirected / replace</x:v>
      </x:c>
      <x:c r="X42" s="38" t="n">
        <x:v>46225</x:v>
      </x:c>
      <x:c r="Y42" s="31" t="str"/>
      <x:c r="Z42" s="29"/>
    </x:row>
    <x:row r="43">
      <x:c r="A43" s="31" t="str">
        <x:v>SRC-042</x:v>
      </x:c>
      <x:c r="B43" s="31" t="str">
        <x:v>Local PDF — 55873 fill-in.pdf</x:v>
      </x:c>
      <x:c r="C43" s="31" t="str">
        <x:v>file:///C:/Users/Alyss/OneDrive/Food%20Systems%20Research/55873%20fill-in.pdf</x:v>
      </x:c>
      <x:c r="D43" s="31" t="str"/>
      <x:c r="E43" s="31" t="str">
        <x:v>Unknown until uploaded</x:v>
      </x:c>
      <x:c r="F43" s="31" t="str">
        <x:v>Unknown</x:v>
      </x:c>
      <x:c r="G43" s="31" t="str">
        <x:v>Unknown</x:v>
      </x:c>
      <x:c r="H43" s="31" t="str">
        <x:v>Local file reference / Local Windows file</x:v>
      </x:c>
      <x:c r="I43" s="31" t="str">
        <x:v>Needs Review</x:v>
      </x:c>
      <x:c r="J43" s="31" t="str">
        <x:v>Needs Review; Manual Review; Local file reference</x:v>
      </x:c>
      <x:c r="K43" s="31" t="str">
        <x:v>IB Operator/Admin; Developer/Data/AI Team</x:v>
      </x:c>
      <x:c r="L43" s="31" t="str">
        <x:v>Upload to Drive or ChatGPT before classification, extraction or agent ingestion.</x:v>
      </x:c>
      <x:c r="M43" s="31" t="str">
        <x:v>Unavailable from the local file URL.</x:v>
      </x:c>
      <x:c r="N43" s="31" t="str">
        <x:v>What is this document and where should it be classified?</x:v>
      </x:c>
      <x:c r="O43" s="31" t="str">
        <x:v>Summarize the resource, explain how it applies, and provide the current source or referral.</x:v>
      </x:c>
      <x:c r="P43" s="31" t="str">
        <x:v>Index metadata for live retrieval, citation and role-aware routing.</x:v>
      </x:c>
      <x:c r="Q43" s="31" t="str">
        <x:v>Manual upload required</x:v>
      </x:c>
      <x:c r="R43" s="31" t="str">
        <x:v>Unknown</x:v>
      </x:c>
      <x:c r="S43" s="31" t="str">
        <x:v>After upload</x:v>
      </x:c>
      <x:c r="T43" s="31" t="str">
        <x:v>Do not cite until reviewed</x:v>
      </x:c>
      <x:c r="U43" s="31" t="str">
        <x:v>A file:// URL cannot be accessed outside Alyssa's computer.</x:v>
      </x:c>
      <x:c r="V43" s="31" t="str">
        <x:v>Medium</x:v>
      </x:c>
      <x:c r="W43" s="31" t="str">
        <x:v>Upload required</x:v>
      </x:c>
      <x:c r="X43" s="38" t="n">
        <x:v>46225</x:v>
      </x:c>
      <x:c r="Y43" s="31" t="str"/>
      <x:c r="Z43" s="29"/>
    </x:row>
    <x:row r="44">
      <x:c r="A44" s="31" t="str">
        <x:v>SRC-043</x:v>
      </x:c>
      <x:c r="B44" s="31" t="str">
        <x:v>STATS Indiana</x:v>
      </x:c>
      <x:c r="C44" s="31" t="str">
        <x:v>https://www.stats.indiana.edu/</x:v>
      </x:c>
      <x:c r="D44" s="31" t="str">
        <x:v>https://www.stats.indiana.edu/</x:v>
      </x:c>
      <x:c r="E44" s="31" t="str">
        <x:v>Indiana Business Research Center, Indiana University</x:v>
      </x:c>
      <x:c r="F44" s="31" t="str">
        <x:v>Indiana</x:v>
      </x:c>
      <x:c r="G44" s="31" t="str">
        <x:v>State-supported university data utility</x:v>
      </x:c>
      <x:c r="H44" s="31" t="str">
        <x:v>Public demographic and economic data utility / Data portal, profiles, maps and tools</x:v>
      </x:c>
      <x:c r="I44" s="31" t="str">
        <x:v>Regional Statistics &amp; Expansion Intelligence</x:v>
      </x:c>
      <x:c r="J44" s="31" t="str">
        <x:v>Regional Statistics &amp; Expansion Intelligence; Food Access; Business &amp; Workforce; Impact Measurement; Public demographic and economic data utility</x:v>
      </x:c>
      <x:c r="K44" s="31" t="str">
        <x:v>Buyer—Nonprofit; Buyer—Restaurant; Buyer—Institution; Partner/Technical Assistance Provider; Funder/Researcher/Evaluator; IB Operator/Admin; Developer/Data/AI Team</x:v>
      </x:c>
      <x:c r="L44" s="31" t="str">
        <x:v>Core Indiana source for population, income, poverty, employment, agriculture, broadband and regional profiles.</x:v>
      </x:c>
      <x:c r="M44" s="31" t="str">
        <x:v>Indiana data by topic, geography profiles, maps and calculation tools.</x:v>
      </x:c>
      <x:c r="N44" s="31" t="str">
        <x:v>What are the current demographic or economic conditions in this Indiana geography?</x:v>
      </x:c>
      <x:c r="O44" s="31" t="str">
        <x:v>Retrieve the current defined data, preserve geography, unit, period and source lineage, then explain it in the user's context.</x:v>
      </x:c>
      <x:c r="P44" s="31" t="str">
        <x:v>Build a source-backed data layer with definitions, vintages, geography and reproducible retrieval.</x:v>
      </x:c>
      <x:c r="Q44" s="31" t="str">
        <x:v>Live lookup / scheduled ingest</x:v>
      </x:c>
      <x:c r="R44" s="31" t="str">
        <x:v>Varies by dataset</x:v>
      </x:c>
      <x:c r="S44" s="31" t="str">
        <x:v>Monthly plus dataset release calendar</x:v>
      </x:c>
      <x:c r="T44" s="31" t="str">
        <x:v>Always cite dataset and period</x:v>
      </x:c>
      <x:c r="U44" s="31" t="str">
        <x:v>A portal to many datasets; definitions, vintages and original sources must be preserved.</x:v>
      </x:c>
      <x:c r="V44" s="31" t="str">
        <x:v>High</x:v>
      </x:c>
      <x:c r="W44" s="31" t="str">
        <x:v>Active</x:v>
      </x:c>
      <x:c r="X44" s="38" t="n">
        <x:v>46225</x:v>
      </x:c>
      <x:c r="Y44" s="31" t="str"/>
      <x:c r="Z44" s="29"/>
    </x:row>
    <x:row r="45">
      <x:c r="A45" s="31" t="str">
        <x:v>SRC-044</x:v>
      </x:c>
      <x:c r="B45" s="31" t="str">
        <x:v>Measuring Communities</x:v>
      </x:c>
      <x:c r="C45" s="31" t="str">
        <x:v>https://measuringcommunities.org/</x:v>
      </x:c>
      <x:c r="D45" s="31" t="str">
        <x:v>https://www.measuringcommunities.org/</x:v>
      </x:c>
      <x:c r="E45" s="31" t="str">
        <x:v>Purdue Military Family Research Institute</x:v>
      </x:c>
      <x:c r="F45" s="31" t="str">
        <x:v>United States</x:v>
      </x:c>
      <x:c r="G45" s="31" t="str">
        <x:v>University research platform</x:v>
      </x:c>
      <x:c r="H45" s="31" t="str">
        <x:v>Social indicators data platform / Interactive data portal</x:v>
      </x:c>
      <x:c r="I45" s="31" t="str">
        <x:v>Community Data, Food Access &amp; Equity</x:v>
      </x:c>
      <x:c r="J45" s="31" t="str">
        <x:v>Community Data, Food Access &amp; Equity; Workforce Development; Impact Measurement; Social indicators data platform</x:v>
      </x:c>
      <x:c r="K45" s="31" t="str">
        <x:v>Buyer—Nonprofit; Buyer—Institution; Community Organization/Local Government; Partner/Technical Assistance Provider; Funder/Researcher/Evaluator; IB Operator/Admin</x:v>
      </x:c>
      <x:c r="L45" s="31" t="str">
        <x:v>Support IB's military and veteran ownership pathway with community indicators and service-gap context.</x:v>
      </x:c>
      <x:c r="M45" s="31" t="str">
        <x:v>Military and veteran family indicators across demographics, employment, housing, health and community supports.</x:v>
      </x:c>
      <x:c r="N45" s="31" t="str">
        <x:v>What conditions or support gaps affect military and veteran families in this community?</x:v>
      </x:c>
      <x:c r="O45" s="31" t="str">
        <x:v>Return source-backed statistics or context with date, geography, definitions and limitations; separate external context from IB operational data.</x:v>
      </x:c>
      <x:c r="P45" s="31" t="str">
        <x:v>Use a live-query adapter or bounded manual retrieval; store dashboard definitions and extraction limitations.</x:v>
      </x:c>
      <x:c r="Q45" s="31" t="str">
        <x:v>Live lookup</x:v>
      </x:c>
      <x:c r="R45" s="31" t="str">
        <x:v>Varies by indicator</x:v>
      </x:c>
      <x:c r="S45" s="31" t="str">
        <x:v>Quarterly</x:v>
      </x:c>
      <x:c r="T45" s="31" t="str">
        <x:v>Cite original dataset and platform</x:v>
      </x:c>
      <x:c r="U45" s="31" t="str">
        <x:v>Specialized to military and veteran families; not a general community-needs dataset.</x:v>
      </x:c>
      <x:c r="V45" s="31" t="str">
        <x:v>Medium</x:v>
      </x:c>
      <x:c r="W45" s="31" t="str">
        <x:v>Active</x:v>
      </x:c>
      <x:c r="X45" s="38" t="n">
        <x:v>46225</x:v>
      </x:c>
      <x:c r="Y45" s="31" t="str"/>
      <x:c r="Z45" s="29"/>
    </x:row>
    <x:row r="46">
      <x:c r="A46" s="31" t="str">
        <x:v>SRC-045</x:v>
      </x:c>
      <x:c r="B46" s="31" t="str">
        <x:v>Rural Indiana Stats</x:v>
      </x:c>
      <x:c r="C46" s="31" t="str">
        <x:v>https://pcrd.purdue.edu/ruralindianastats/</x:v>
      </x:c>
      <x:c r="D46" s="31" t="str">
        <x:v>https://pcrd.purdue.edu/ruralindianastats/</x:v>
      </x:c>
      <x:c r="E46" s="31" t="str">
        <x:v>Purdue Center for Regional Development / Indiana OCRA</x:v>
      </x:c>
      <x:c r="F46" s="31" t="str">
        <x:v>Indiana</x:v>
      </x:c>
      <x:c r="G46" s="31" t="str">
        <x:v>Land-grant university / state partnership</x:v>
      </x:c>
      <x:c r="H46" s="31" t="str">
        <x:v>County data platform and dashboards / Interactive dashboards / downloads</x:v>
      </x:c>
      <x:c r="I46" s="31" t="str">
        <x:v>Regional Statistics &amp; Expansion Intelligence</x:v>
      </x:c>
      <x:c r="J46" s="31" t="str">
        <x:v>Regional Statistics &amp; Expansion Intelligence; Agriculture; Digital Inclusion; Food Access; Impact Measurement; County data platform and dashboards</x:v>
      </x:c>
      <x:c r="K46" s="31" t="str">
        <x:v>Partner/Technical Assistance Provider; Funder/Researcher/Evaluator; IB Operator/Admin; Developer/Data/AI Team</x:v>
      </x:c>
      <x:c r="L46" s="31" t="str">
        <x:v>Compare Indiana counties across agriculture, socioeconomic conditions, housing, broadband and fiscal capacity.</x:v>
      </x:c>
      <x:c r="M46" s="31" t="str">
        <x:v>25+ dashboards, county indicators and reports sourced from Census, BEA, BLS, USDA, FCC and others.</x:v>
      </x:c>
      <x:c r="N46" s="31" t="str">
        <x:v>How does this county compare on agricultural capacity, community conditions or digital access?</x:v>
      </x:c>
      <x:c r="O46" s="31" t="str">
        <x:v>Retrieve the current defined data, preserve geography, unit, period and source lineage, then explain it in the user's context.</x:v>
      </x:c>
      <x:c r="P46" s="31" t="str">
        <x:v>Use a live-query adapter or bounded manual retrieval; store dashboard definitions and extraction limitations.</x:v>
      </x:c>
      <x:c r="Q46" s="31" t="str">
        <x:v>Live lookup / scheduled ingest</x:v>
      </x:c>
      <x:c r="R46" s="31" t="str">
        <x:v>Varies by dashboard</x:v>
      </x:c>
      <x:c r="S46" s="31" t="str">
        <x:v>Quarterly plus source releases</x:v>
      </x:c>
      <x:c r="T46" s="31" t="str">
        <x:v>Cite dashboard and underlying source</x:v>
      </x:c>
      <x:c r="U46" s="31" t="str">
        <x:v>County-level indicators may hide neighborhood differences and do not prove IB readiness alone.</x:v>
      </x:c>
      <x:c r="V46" s="31" t="str">
        <x:v>High</x:v>
      </x:c>
      <x:c r="W46" s="31" t="str">
        <x:v>Active</x:v>
      </x:c>
      <x:c r="X46" s="38" t="n">
        <x:v>46225</x:v>
      </x:c>
      <x:c r="Y46" s="31" t="str"/>
      <x:c r="Z46" s="29"/>
    </x:row>
    <x:row r="47">
      <x:c r="A47" s="31" t="str">
        <x:v>SRC-046</x:v>
      </x:c>
      <x:c r="B47" s="31" t="str">
        <x:v>Indiana County Data Snapshots</x:v>
      </x:c>
      <x:c r="C47" s="31" t="str">
        <x:v>https://indiana-county-data-snapshots-pcrd.hub.arcgis.com/</x:v>
      </x:c>
      <x:c r="D47" s="31" t="str">
        <x:v>https://indiana-county-data-snapshots-pcrd.hub.arcgis.com/</x:v>
      </x:c>
      <x:c r="E47" s="31" t="str">
        <x:v>Purdue Center for Regional Development</x:v>
      </x:c>
      <x:c r="F47" s="31" t="str">
        <x:v>Indiana</x:v>
      </x:c>
      <x:c r="G47" s="31" t="str">
        <x:v>Land-grant university source</x:v>
      </x:c>
      <x:c r="H47" s="31" t="str">
        <x:v>County snapshot portal / ArcGIS hub / Interactive portal and downloads</x:v>
      </x:c>
      <x:c r="I47" s="31" t="str">
        <x:v>Regional Statistics &amp; Expansion Intelligence</x:v>
      </x:c>
      <x:c r="J47" s="31" t="str">
        <x:v>Regional Statistics &amp; Expansion Intelligence; Food Access; Business &amp; Workforce; Grant Planning; County snapshot portal / ArcGIS hub</x:v>
      </x:c>
      <x:c r="K47" s="31" t="str">
        <x:v>Partner/Technical Assistance Provider; Funder/Researcher/Evaluator; IB Operator/Admin; Developer/Data/AI Team</x:v>
      </x:c>
      <x:c r="L47" s="31" t="str">
        <x:v>Produce quick county needs assessments, grant context and comparison snapshots.</x:v>
      </x:c>
      <x:c r="M47" s="31" t="str">
        <x:v>County-level data snapshots and map-based resources.</x:v>
      </x:c>
      <x:c r="N47" s="31" t="str">
        <x:v>What are the key demographic, economic and quality-of-life indicators for this county?</x:v>
      </x:c>
      <x:c r="O47" s="31" t="str">
        <x:v>Return source-backed statistics or context with date, geography, definitions and limitations; separate external context from IB operational data.</x:v>
      </x:c>
      <x:c r="P47" s="31" t="str">
        <x:v>Use a live-query adapter or bounded manual retrieval; store dashboard definitions and extraction limitations.</x:v>
      </x:c>
      <x:c r="Q47" s="31" t="str">
        <x:v>Live lookup</x:v>
      </x:c>
      <x:c r="R47" s="31" t="str">
        <x:v>Periodic</x:v>
      </x:c>
      <x:c r="S47" s="31" t="str">
        <x:v>Quarterly</x:v>
      </x:c>
      <x:c r="T47" s="31" t="str">
        <x:v>Cite snapshot date and underlying data</x:v>
      </x:c>
      <x:c r="U47" s="31" t="str">
        <x:v>Interactive content may not parse automatically; verify indicators and vintage before quoting.</x:v>
      </x:c>
      <x:c r="V47" s="31" t="str">
        <x:v>High</x:v>
      </x:c>
      <x:c r="W47" s="31" t="str">
        <x:v>Active</x:v>
      </x:c>
      <x:c r="X47" s="38" t="n">
        <x:v>46225</x:v>
      </x:c>
      <x:c r="Y47" s="31" t="str"/>
      <x:c r="Z47" s="29"/>
    </x:row>
    <x:row r="48">
      <x:c r="A48" s="31" t="str">
        <x:v>SRC-047</x:v>
      </x:c>
      <x:c r="B48" s="31" t="str">
        <x:v>IARC Data Dashboard</x:v>
      </x:c>
      <x:c r="C48" s="31" t="str">
        <x:v>https://storymaps.arcgis.com/stories/59c25bb6c1094f089afdac23cb1deb92</x:v>
      </x:c>
      <x:c r="D48" s="31" t="str">
        <x:v>https://storymaps.arcgis.com/stories/59c25bb6c1094f089afdac23cb1deb92</x:v>
      </x:c>
      <x:c r="E48" s="31" t="str">
        <x:v>Purdue Center for Regional Development / Indiana Association of Regional Councils</x:v>
      </x:c>
      <x:c r="F48" s="31" t="str">
        <x:v>Indiana</x:v>
      </x:c>
      <x:c r="G48" s="31" t="str">
        <x:v>Land-grant university / regional council partnership</x:v>
      </x:c>
      <x:c r="H48" s="31" t="str">
        <x:v>Regional economic and demographic dashboard / ArcGIS StoryMap / dashboards</x:v>
      </x:c>
      <x:c r="I48" s="31" t="str">
        <x:v>Regional Statistics &amp; Expansion Intelligence</x:v>
      </x:c>
      <x:c r="J48" s="31" t="str">
        <x:v>Regional Statistics &amp; Expansion Intelligence; Business &amp; Workforce; Partnership Planning; Regional economic and demographic dashboard</x:v>
      </x:c>
      <x:c r="K48" s="31" t="str">
        <x:v>Partner/Technical Assistance Provider; Funder/Researcher/Evaluator; IB Operator/Admin; Developer/Data/AI Team</x:v>
      </x:c>
      <x:c r="L48" s="31" t="str">
        <x:v>Compare regional economic and demographic shifts and identify regional planning partners.</x:v>
      </x:c>
      <x:c r="M48" s="31" t="str">
        <x:v>Selected economic and demographic variables for IARC regions.</x:v>
      </x:c>
      <x:c r="N48" s="31" t="str">
        <x:v>What are the key conditions and trends in this Indiana regional-planning area?</x:v>
      </x:c>
      <x:c r="O48" s="31" t="str">
        <x:v>Return source-backed statistics or context with date, geography, definitions and limitations; separate external context from IB operational data.</x:v>
      </x:c>
      <x:c r="P48" s="31" t="str">
        <x:v>Use a live-query adapter or bounded manual retrieval; store dashboard definitions and extraction limitations.</x:v>
      </x:c>
      <x:c r="Q48" s="31" t="str">
        <x:v>Live lookup</x:v>
      </x:c>
      <x:c r="R48" s="31" t="str">
        <x:v>Periodic</x:v>
      </x:c>
      <x:c r="S48" s="31" t="str">
        <x:v>Quarterly</x:v>
      </x:c>
      <x:c r="T48" s="31" t="str">
        <x:v>Cite dashboard and measure date</x:v>
      </x:c>
      <x:c r="U48" s="31" t="str">
        <x:v>Regional aggregates may be too broad for pilot-site decisions. Interactive components require manual validation.</x:v>
      </x:c>
      <x:c r="V48" s="31" t="str">
        <x:v>High</x:v>
      </x:c>
      <x:c r="W48" s="31" t="str">
        <x:v>Active</x:v>
      </x:c>
      <x:c r="X48" s="38" t="n">
        <x:v>46225</x:v>
      </x:c>
      <x:c r="Y48" s="31" t="str"/>
      <x:c r="Z48" s="29"/>
    </x:row>
    <x:row r="49">
      <x:c r="A49" s="31" t="str">
        <x:v>SRC-048</x:v>
      </x:c>
      <x:c r="B49" s="31" t="str">
        <x:v>Hoosiers by the Numbers</x:v>
      </x:c>
      <x:c r="C49" s="31" t="str">
        <x:v>https://hoosierdata.in.gov/index.asp</x:v>
      </x:c>
      <x:c r="D49" s="31" t="str">
        <x:v>https://hoosierdata.in.gov/index.asp</x:v>
      </x:c>
      <x:c r="E49" s="31" t="str">
        <x:v>Indiana Department of Workforce Development</x:v>
      </x:c>
      <x:c r="F49" s="31" t="str">
        <x:v>Indiana</x:v>
      </x:c>
      <x:c r="G49" s="31" t="str">
        <x:v>State official primary source</x:v>
      </x:c>
      <x:c r="H49" s="31" t="str">
        <x:v>Labor-market information portal / Data portal and tools</x:v>
      </x:c>
      <x:c r="I49" s="31" t="str">
        <x:v>Markets, Business &amp; Economic Intelligence</x:v>
      </x:c>
      <x:c r="J49" s="31" t="str">
        <x:v>Markets, Business &amp; Economic Intelligence; Regional Expansion; Training; Impact Measurement; Labor-market information portal</x:v>
      </x:c>
      <x:c r="K49" s="31" t="str">
        <x:v>Prospective/Beginning Grower; Active Grower/Producer; Partner/Technical Assistance Provider; Funder/Researcher/Evaluator; IB Operator/Admin; Developer/Data/AI Team</x:v>
      </x:c>
      <x:c r="L49" s="31" t="str">
        <x:v>Assess employment, wages, occupations, industries, workforce conditions and business environment.</x:v>
      </x:c>
      <x:c r="M49" s="31" t="str">
        <x:v>Indiana labor-market information, profiles, business tools and workforce data.</x:v>
      </x:c>
      <x:c r="N49" s="31" t="str">
        <x:v>What workforce, occupation, wage or industry conditions affect this region or business plan?</x:v>
      </x:c>
      <x:c r="O49" s="31" t="str">
        <x:v>Retrieve the current defined data, preserve geography, unit, period and source lineage, then explain it in the user's context.</x:v>
      </x:c>
      <x:c r="P49" s="31" t="str">
        <x:v>Build a source-backed data layer with definitions, vintages, geography and reproducible retrieval.</x:v>
      </x:c>
      <x:c r="Q49" s="31" t="str">
        <x:v>Live lookup / scheduled ingest</x:v>
      </x:c>
      <x:c r="R49" s="31" t="str">
        <x:v>Monthly/quarterly depending on dataset</x:v>
      </x:c>
      <x:c r="S49" s="31" t="str">
        <x:v>Monthly</x:v>
      </x:c>
      <x:c r="T49" s="31" t="str">
        <x:v>Always cite dataset and period</x:v>
      </x:c>
      <x:c r="U49" s="31" t="str">
        <x:v>Labor-market data does not directly measure grower readiness, buyer demand or farm profitability.</x:v>
      </x:c>
      <x:c r="V49" s="31" t="str">
        <x:v>High</x:v>
      </x:c>
      <x:c r="W49" s="31" t="str">
        <x:v>Active</x:v>
      </x:c>
      <x:c r="X49" s="38" t="n">
        <x:v>46225</x:v>
      </x:c>
      <x:c r="Y49" s="31" t="str"/>
      <x:c r="Z49" s="29"/>
    </x:row>
    <x:row r="50">
      <x:c r="A50" s="31" t="str">
        <x:v>SRC-049</x:v>
      </x:c>
      <x:c r="B50" s="31" t="str">
        <x:v>Hoosiers by the Numbers — Data Request</x:v>
      </x:c>
      <x:c r="C50" s="31" t="str">
        <x:v>https://www.hoosierdata.in.gov/data-request.asp</x:v>
      </x:c>
      <x:c r="D50" s="31" t="str">
        <x:v>https://www.hoosierdata.in.gov/data-request.asp</x:v>
      </x:c>
      <x:c r="E50" s="31" t="str">
        <x:v>Indiana Department of Workforce Development</x:v>
      </x:c>
      <x:c r="F50" s="31" t="str">
        <x:v>Indiana</x:v>
      </x:c>
      <x:c r="G50" s="31" t="str">
        <x:v>State official primary source</x:v>
      </x:c>
      <x:c r="H50" s="31" t="str">
        <x:v>Custom data request service / Web request form</x:v>
      </x:c>
      <x:c r="I50" s="31" t="str">
        <x:v>Markets, Business &amp; Economic Intelligence</x:v>
      </x:c>
      <x:c r="J50" s="31" t="str">
        <x:v>Markets, Business &amp; Economic Intelligence; Impact Measurement; Regional Expansion; Custom data request service</x:v>
      </x:c>
      <x:c r="K50" s="31" t="str">
        <x:v>Active Grower/Producer; Partner/Technical Assistance Provider; Funder/Researcher/Evaluator; IB Operator/Admin; Developer/Data/AI Team</x:v>
      </x:c>
      <x:c r="L50" s="31" t="str">
        <x:v>Request labor-market data that is unavailable through standard Hoosier Data tools.</x:v>
      </x:c>
      <x:c r="M50" s="31" t="str">
        <x:v>Request channel for specialized labor-market information.</x:v>
      </x:c>
      <x:c r="N50" s="31" t="str">
        <x:v>Is a custom Indiana workforce-data request necessary for this analysis?</x:v>
      </x:c>
      <x:c r="O50" s="31" t="str">
        <x:v>Return source-backed statistics or context with date, geography, definitions and limitations; separate external context from IB operational data.</x:v>
      </x:c>
      <x:c r="P50" s="31" t="str">
        <x:v>Build a source-backed data layer with definitions, vintages, geography and reproducible retrieval.</x:v>
      </x:c>
      <x:c r="Q50" s="31" t="str">
        <x:v>Manual request</x:v>
      </x:c>
      <x:c r="R50" s="31" t="str">
        <x:v>Service availability</x:v>
      </x:c>
      <x:c r="S50" s="31" t="str">
        <x:v>Before each request</x:v>
      </x:c>
      <x:c r="T50" s="31" t="str">
        <x:v>Cite delivered dataset</x:v>
      </x:c>
      <x:c r="U50" s="31" t="str">
        <x:v>Not an immediate data source; response timing and availability may vary.</x:v>
      </x:c>
      <x:c r="V50" s="31" t="str">
        <x:v>Medium</x:v>
      </x:c>
      <x:c r="W50" s="31" t="str">
        <x:v>Active / manual</x:v>
      </x:c>
      <x:c r="X50" s="38" t="n">
        <x:v>46225</x:v>
      </x:c>
      <x:c r="Y50" s="31" t="str"/>
      <x:c r="Z50" s="29"/>
    </x:row>
    <x:row r="51">
      <x:c r="A51" s="31" t="str">
        <x:v>SRC-050</x:v>
      </x:c>
      <x:c r="B51" s="31" t="str">
        <x:v>U.S. Drought Monitor — Current Map</x:v>
      </x:c>
      <x:c r="C51" s="31" t="str">
        <x:v>https://droughtmonitor.unl.edu/CurrentMap.aspx</x:v>
      </x:c>
      <x:c r="D51" s="31" t="str">
        <x:v>https://droughtmonitor.unl.edu/CurrentMap.aspx</x:v>
      </x:c>
      <x:c r="E51" s="31" t="str">
        <x:v>National Drought Mitigation Center, USDA and NOAA partners</x:v>
      </x:c>
      <x:c r="F51" s="31" t="str">
        <x:v>United States</x:v>
      </x:c>
      <x:c r="G51" s="31" t="str">
        <x:v>Federal/university operational partnership</x:v>
      </x:c>
      <x:c r="H51" s="31" t="str">
        <x:v>Operational drought monitoring map / Interactive map / downloads</x:v>
      </x:c>
      <x:c r="I51" s="31" t="str">
        <x:v>Land, Water, Climate &amp; Conservation</x:v>
      </x:c>
      <x:c r="J51" s="31" t="str">
        <x:v>Land, Water, Climate &amp; Conservation; Production Readiness; Regional Expansion; Operational drought monitoring map</x:v>
      </x:c>
      <x:c r="K51" s="31" t="str">
        <x:v>Prospective/Beginning Grower; Active Grower/Producer; Land Host/Property Owner; Instructor/Mentor/Assessor; Partner/Technical Assistance Provider; IB Operator/Admin</x:v>
      </x:c>
      <x:c r="L51" s="31" t="str">
        <x:v>Monitor current drought intensity and support risk communication and reforecast discussions.</x:v>
      </x:c>
      <x:c r="M51" s="31" t="str">
        <x:v>Weekly drought classification map and associated data.</x:v>
      </x:c>
      <x:c r="N51" s="31" t="str">
        <x:v>What is the current drought status for this location and what planning caution is appropriate?</x:v>
      </x:c>
      <x:c r="O51" s="31" t="str">
        <x:v>Provide location-aware data, planning questions and technical-assistance routes while preserving site-specific uncertainty.</x:v>
      </x:c>
      <x:c r="P51" s="31" t="str">
        <x:v>Use a live-query adapter or bounded manual retrieval; store dashboard definitions and extraction limitations.</x:v>
      </x:c>
      <x:c r="Q51" s="31" t="str">
        <x:v>Live lookup / scheduled weekly ingest</x:v>
      </x:c>
      <x:c r="R51" s="31" t="str">
        <x:v>Weekly</x:v>
      </x:c>
      <x:c r="S51" s="31" t="str">
        <x:v>Weekly</x:v>
      </x:c>
      <x:c r="T51" s="31" t="str">
        <x:v>Always cite map date</x:v>
      </x:c>
      <x:c r="U51" s="31" t="str">
        <x:v>Drought category does not determine field moisture, irrigation capacity or crop outcome. Combine with local evidence.</x:v>
      </x:c>
      <x:c r="V51" s="31" t="str">
        <x:v>High</x:v>
      </x:c>
      <x:c r="W51" s="31" t="str">
        <x:v>Active</x:v>
      </x:c>
      <x:c r="X51" s="38" t="n">
        <x:v>46225</x:v>
      </x:c>
      <x:c r="Y51" s="31" t="str"/>
      <x:c r="Z51" s="29"/>
    </x:row>
    <x:row r="52">
      <x:c r="A52" s="31" t="str">
        <x:v>SRC-051</x:v>
      </x:c>
      <x:c r="B52" s="31" t="str">
        <x:v>YourEconomy</x:v>
      </x:c>
      <x:c r="C52" s="31" t="str">
        <x:v>https://youreconomy.org/</x:v>
      </x:c>
      <x:c r="D52" s="31" t="str">
        <x:v>https://youreconomy.org/</x:v>
      </x:c>
      <x:c r="E52" s="31" t="str">
        <x:v>University of Wisconsin Business Dynamics Research Consortium</x:v>
      </x:c>
      <x:c r="F52" s="31" t="str">
        <x:v>United States</x:v>
      </x:c>
      <x:c r="G52" s="31" t="str">
        <x:v>University research data platform</x:v>
      </x:c>
      <x:c r="H52" s="31" t="str">
        <x:v>Business dynamics data platform / Interactive data portal</x:v>
      </x:c>
      <x:c r="I52" s="31" t="str">
        <x:v>Markets, Business &amp; Economic Intelligence</x:v>
      </x:c>
      <x:c r="J52" s="31" t="str">
        <x:v>Markets, Business &amp; Economic Intelligence; Regional Expansion; Impact Measurement; Business dynamics data platform</x:v>
      </x:c>
      <x:c r="K52" s="31" t="str">
        <x:v>Active Grower/Producer; Partner/Technical Assistance Provider; Funder/Researcher/Evaluator; IB Operator/Admin; Developer/Data/AI Team</x:v>
      </x:c>
      <x:c r="L52" s="31" t="str">
        <x:v>Analyze business establishment, job and industry dynamics in target regions.</x:v>
      </x:c>
      <x:c r="M52" s="31" t="str">
        <x:v>Establishment-level business dynamics aggregated to geographies and sectors.</x:v>
      </x:c>
      <x:c r="N52" s="31" t="str">
        <x:v>How are local businesses and jobs changing in this region or industry?</x:v>
      </x:c>
      <x:c r="O52" s="31" t="str">
        <x:v>Return source-backed statistics or context with date, geography, definitions and limitations; separate external context from IB operational data.</x:v>
      </x:c>
      <x:c r="P52" s="31" t="str">
        <x:v>Use a live-query adapter or bounded manual retrieval; store dashboard definitions and extraction limitations.</x:v>
      </x:c>
      <x:c r="Q52" s="31" t="str">
        <x:v>Live lookup</x:v>
      </x:c>
      <x:c r="R52" s="31" t="str">
        <x:v>Periodic</x:v>
      </x:c>
      <x:c r="S52" s="31" t="str">
        <x:v>Quarterly</x:v>
      </x:c>
      <x:c r="T52" s="31" t="str">
        <x:v>Cite dataset version and geography</x:v>
      </x:c>
      <x:c r="U52" s="31" t="str">
        <x:v>May require account/access for some features. Business dynamics are contextual, not proof of food-system demand.</x:v>
      </x:c>
      <x:c r="V52" s="31" t="str">
        <x:v>Medium</x:v>
      </x:c>
      <x:c r="W52" s="31" t="str">
        <x:v>Active</x:v>
      </x:c>
      <x:c r="X52" s="38" t="n">
        <x:v>46225</x:v>
      </x:c>
      <x:c r="Y52" s="31" t="str"/>
      <x:c r="Z52" s="29"/>
    </x:row>
    <x:row r="53">
      <x:c r="A53" s="31" t="str">
        <x:v>SRC-052</x:v>
      </x:c>
      <x:c r="B53" s="31" t="str">
        <x:v>U.S. Census Bureau</x:v>
      </x:c>
      <x:c r="C53" s="31" t="str">
        <x:v>https://www.census.gov/</x:v>
      </x:c>
      <x:c r="D53" s="31" t="str">
        <x:v>https://www.census.gov/</x:v>
      </x:c>
      <x:c r="E53" s="31" t="str">
        <x:v>U.S. Census Bureau</x:v>
      </x:c>
      <x:c r="F53" s="31" t="str">
        <x:v>United States</x:v>
      </x:c>
      <x:c r="G53" s="31" t="str">
        <x:v>Federal official primary source</x:v>
      </x:c>
      <x:c r="H53" s="31" t="str">
        <x:v>Official demographic and economic data portal / Web portal, APIs and downloads</x:v>
      </x:c>
      <x:c r="I53" s="31" t="str">
        <x:v>Community Data, Food Access &amp; Equity</x:v>
      </x:c>
      <x:c r="J53" s="31" t="str">
        <x:v>Community Data, Food Access &amp; Equity; Regional Expansion; Business &amp; Workforce; Impact Measurement; Official demographic and economic data portal</x:v>
      </x:c>
      <x:c r="K53" s="31" t="str">
        <x:v>Buyer—Nonprofit; Buyer—Restaurant; Buyer—Institution; Community Organization/Local Government; Partner/Technical Assistance Provider; Funder/Researcher/Evaluator; IB Operator/Admin; Developer/Data/AI Team</x:v>
      </x:c>
      <x:c r="L53" s="31" t="str">
        <x:v>Authoritative entry point for demographic, economic, business and geographic data.</x:v>
      </x:c>
      <x:c r="M53" s="31" t="str">
        <x:v>Decennial Census, ACS, Economic Census, business data, geography tools and APIs.</x:v>
      </x:c>
      <x:c r="N53" s="31" t="str">
        <x:v>Which Census dataset should answer this population, household, business or geography question?</x:v>
      </x:c>
      <x:c r="O53" s="31" t="str">
        <x:v>Retrieve the current defined data, preserve geography, unit, period and source lineage, then explain it in the user's context.</x:v>
      </x:c>
      <x:c r="P53" s="31" t="str">
        <x:v>Build a structured connector with schema, variable, unit, geography, release-date and citation metadata.</x:v>
      </x:c>
      <x:c r="Q53" s="31" t="str">
        <x:v>Navigation / API / scheduled ingest</x:v>
      </x:c>
      <x:c r="R53" s="31" t="str">
        <x:v>Varies by program</x:v>
      </x:c>
      <x:c r="S53" s="31" t="str">
        <x:v>According to release calendar</x:v>
      </x:c>
      <x:c r="T53" s="31" t="str">
        <x:v>Always cite exact program/table/year</x:v>
      </x:c>
      <x:c r="U53" s="31" t="str">
        <x:v>Homepage is a portal. Use precise datasets, margins of error and vintages in answers.</x:v>
      </x:c>
      <x:c r="V53" s="31" t="str">
        <x:v>High</x:v>
      </x:c>
      <x:c r="W53" s="31" t="str">
        <x:v>Active</x:v>
      </x:c>
      <x:c r="X53" s="38" t="n">
        <x:v>46225</x:v>
      </x:c>
      <x:c r="Y53" s="31" t="str"/>
      <x:c r="Z53" s="29"/>
    </x:row>
    <x:row r="54">
      <x:c r="A54" s="31" t="str">
        <x:v>SRC-053</x:v>
      </x:c>
      <x:c r="B54" s="31" t="str">
        <x:v>StatsAmerica</x:v>
      </x:c>
      <x:c r="C54" s="31" t="str">
        <x:v>https://www.statsamerica.org/</x:v>
      </x:c>
      <x:c r="D54" s="31" t="str">
        <x:v>https://www.statsamerica.org/</x:v>
      </x:c>
      <x:c r="E54" s="31" t="str">
        <x:v>Indiana Business Research Center, Indiana University</x:v>
      </x:c>
      <x:c r="F54" s="31" t="str">
        <x:v>United States</x:v>
      </x:c>
      <x:c r="G54" s="31" t="str">
        <x:v>University public-data platform</x:v>
      </x:c>
      <x:c r="H54" s="31" t="str">
        <x:v>Economic and demographic data portal / Profiles, tools, maps and data</x:v>
      </x:c>
      <x:c r="I54" s="31" t="str">
        <x:v>Regional Statistics &amp; Expansion Intelligence</x:v>
      </x:c>
      <x:c r="J54" s="31" t="str">
        <x:v>Regional Statistics &amp; Expansion Intelligence; Business &amp; Workforce; Food Access; Impact Measurement; Economic and demographic data portal</x:v>
      </x:c>
      <x:c r="K54" s="31" t="str">
        <x:v>Partner/Technical Assistance Provider; Funder/Researcher/Evaluator; IB Operator/Admin; Developer/Data/AI Team</x:v>
      </x:c>
      <x:c r="L54" s="31" t="str">
        <x:v>Compare target geographies and build regional profiles using multiple public datasets.</x:v>
      </x:c>
      <x:c r="M54" s="31" t="str">
        <x:v>Economic and demographic profiles, region builders, maps and indicators.</x:v>
      </x:c>
      <x:c r="N54" s="31" t="str">
        <x:v>How does this county, city or custom region compare with peers?</x:v>
      </x:c>
      <x:c r="O54" s="31" t="str">
        <x:v>Return source-backed statistics or context with date, geography, definitions and limitations; separate external context from IB operational data.</x:v>
      </x:c>
      <x:c r="P54" s="31" t="str">
        <x:v>Build a source-backed data layer with definitions, vintages, geography and reproducible retrieval.</x:v>
      </x:c>
      <x:c r="Q54" s="31" t="str">
        <x:v>Live lookup</x:v>
      </x:c>
      <x:c r="R54" s="31" t="str">
        <x:v>Varies by underlying dataset</x:v>
      </x:c>
      <x:c r="S54" s="31" t="str">
        <x:v>Monthly/quarterly</x:v>
      </x:c>
      <x:c r="T54" s="31" t="str">
        <x:v>Cite underlying source and period</x:v>
      </x:c>
      <x:c r="U54" s="31" t="str">
        <x:v>Aggregates multiple sources; preserve original definitions and do not double-count duplicated indicators.</x:v>
      </x:c>
      <x:c r="V54" s="31" t="str">
        <x:v>High</x:v>
      </x:c>
      <x:c r="W54" s="31" t="str">
        <x:v>Active</x:v>
      </x:c>
      <x:c r="X54" s="38" t="n">
        <x:v>46225</x:v>
      </x:c>
      <x:c r="Y54" s="31" t="str"/>
      <x:c r="Z54" s="29"/>
    </x:row>
    <x:row r="55">
      <x:c r="A55" s="31" t="str">
        <x:v>SRC-054</x:v>
      </x:c>
      <x:c r="B55" s="31" t="str">
        <x:v>USDA Economic Research Service</x:v>
      </x:c>
      <x:c r="C55" s="31" t="str">
        <x:v>https://www.ers.usda.gov/</x:v>
      </x:c>
      <x:c r="D55" s="31" t="str">
        <x:v>https://www.ers.usda.gov/</x:v>
      </x:c>
      <x:c r="E55" s="31" t="str">
        <x:v>USDA Economic Research Service</x:v>
      </x:c>
      <x:c r="F55" s="31" t="str">
        <x:v>United States</x:v>
      </x:c>
      <x:c r="G55" s="31" t="str">
        <x:v>Federal research primary source</x:v>
      </x:c>
      <x:c r="H55" s="31" t="str">
        <x:v>Economic research and data portal / Research, data products and reports</x:v>
      </x:c>
      <x:c r="I55" s="31" t="str">
        <x:v>Statistics, Research &amp; Impact Measurement</x:v>
      </x:c>
      <x:c r="J55" s="31" t="str">
        <x:v>Statistics, Research &amp; Impact Measurement; Production; Pricing; Food Access; Policy; Economic research and data portal</x:v>
      </x:c>
      <x:c r="K55" s="31" t="str">
        <x:v>Instructor/Mentor/Assessor; Funder/Researcher/Evaluator; IB Operator/Admin; Developer/Data/AI Team</x:v>
      </x:c>
      <x:c r="L55" s="31" t="str">
        <x:v>Primary source for food security, farm economy, food markets, local food systems and agricultural outlook research.</x:v>
      </x:c>
      <x:c r="M55" s="31" t="str">
        <x:v>Research, charts, data products and commodity or policy outlooks.</x:v>
      </x:c>
      <x:c r="N55" s="31" t="str">
        <x:v>Which ERS dataset or report is authoritative for this food-system economic question?</x:v>
      </x:c>
      <x:c r="O55" s="31" t="str">
        <x:v>Retrieve the current defined data, preserve geography, unit, period and source lineage, then explain it in the user's context.</x:v>
      </x:c>
      <x:c r="P55" s="31" t="str">
        <x:v>Build a source-backed data layer with definitions, vintages, geography and reproducible retrieval.</x:v>
      </x:c>
      <x:c r="Q55" s="31" t="str">
        <x:v>Live lookup / scheduled ingest</x:v>
      </x:c>
      <x:c r="R55" s="31" t="str">
        <x:v>Frequent</x:v>
      </x:c>
      <x:c r="S55" s="31" t="str">
        <x:v>Monthly and by publication release</x:v>
      </x:c>
      <x:c r="T55" s="31" t="str">
        <x:v>Always cite exact report or dataset</x:v>
      </x:c>
      <x:c r="U55" s="31" t="str">
        <x:v>Do not cite the homepage when a specific report or data product is available.</x:v>
      </x:c>
      <x:c r="V55" s="31" t="str">
        <x:v>High</x:v>
      </x:c>
      <x:c r="W55" s="31" t="str">
        <x:v>Active</x:v>
      </x:c>
      <x:c r="X55" s="38" t="n">
        <x:v>46225</x:v>
      </x:c>
      <x:c r="Y55" s="31" t="str"/>
      <x:c r="Z55" s="29"/>
    </x:row>
    <x:row r="56">
      <x:c r="A56" s="31" t="str">
        <x:v>SRC-055</x:v>
      </x:c>
      <x:c r="B56" s="31" t="str">
        <x:v>A Collaborative Partner for Small Town and Rural Planners</x:v>
      </x:c>
      <x:c r="C56" s="31" t="str">
        <x:v>https://extension.purdue.edu/news/cdext/2025/10/a-collaborative-partner.html</x:v>
      </x:c>
      <x:c r="D56" s="31" t="str">
        <x:v>https://extension.purdue.edu/news/cdext/2025/10/a-collaborative-partner.html</x:v>
      </x:c>
      <x:c r="E56" s="31" t="str">
        <x:v>Purdue Extension Community Development</x:v>
      </x:c>
      <x:c r="F56" s="31" t="str">
        <x:v>Indiana</x:v>
      </x:c>
      <x:c r="G56" s="31" t="str">
        <x:v>Land-grant university source</x:v>
      </x:c>
      <x:c r="H56" s="31" t="str">
        <x:v>Partnership and planning article / Web article</x:v>
      </x:c>
      <x:c r="I56" s="31" t="str">
        <x:v>Community Programs, Food Access &amp; Engagement</x:v>
      </x:c>
      <x:c r="J56" s="31" t="str">
        <x:v>Community Programs, Food Access &amp; Engagement; Partnership Planning; Regional Expansion; Partnership and planning article</x:v>
      </x:c>
      <x:c r="K56" s="31" t="str">
        <x:v>Community Organization/Local Government; Partner/Technical Assistance Provider; IB Operator/Admin; Public/Community Member</x:v>
      </x:c>
      <x:c r="L56" s="31" t="str">
        <x:v>Understand Purdue Extension's role as a planning partner and identify collaboration pathways.</x:v>
      </x:c>
      <x:c r="M56" s="31" t="str">
        <x:v>Description of collaboration with small-town and rural planners.</x:v>
      </x:c>
      <x:c r="N56" s="31" t="str">
        <x:v>How can Purdue Extension support a local or regional planning process?</x:v>
      </x:c>
      <x:c r="O56" s="31" t="str">
        <x:v>Match the user's need and location to relevant organizations, programs, contacts or events and verify that the resource is current.</x:v>
      </x:c>
      <x:c r="P56" s="31" t="str">
        <x:v>Index metadata for live retrieval, citation and role-aware routing.</x:v>
      </x:c>
      <x:c r="Q56" s="31" t="str">
        <x:v>Static reference</x:v>
      </x:c>
      <x:c r="R56" s="31" t="str">
        <x:v>Static article</x:v>
      </x:c>
      <x:c r="S56" s="31" t="str">
        <x:v>Annual link check</x:v>
      </x:c>
      <x:c r="T56" s="31" t="str">
        <x:v>Cite when used</x:v>
      </x:c>
      <x:c r="U56" s="31" t="str">
        <x:v>Illustrative article, not a formal service commitment or program eligibility statement.</x:v>
      </x:c>
      <x:c r="V56" s="31" t="str">
        <x:v>Medium</x:v>
      </x:c>
      <x:c r="W56" s="31" t="str">
        <x:v>Active</x:v>
      </x:c>
      <x:c r="X56" s="38" t="n">
        <x:v>46225</x:v>
      </x:c>
      <x:c r="Y56" s="31" t="str"/>
      <x:c r="Z56" s="29"/>
    </x:row>
    <x:row r="57">
      <x:c r="A57" s="31" t="str">
        <x:v>SRC-056</x:v>
      </x:c>
      <x:c r="B57" s="31" t="str">
        <x:v>Purdue Extension Community Planning</x:v>
      </x:c>
      <x:c r="C57" s="31" t="str">
        <x:v>https://extension.purdue.edu/cdext/thematic-areas/community-planning/index.html</x:v>
      </x:c>
      <x:c r="D57" s="31" t="str">
        <x:v>https://extension.purdue.edu/cdext/thematic-areas/community-planning/index.html</x:v>
      </x:c>
      <x:c r="E57" s="31" t="str">
        <x:v>Purdue Extension Community Development</x:v>
      </x:c>
      <x:c r="F57" s="31" t="str">
        <x:v>Indiana</x:v>
      </x:c>
      <x:c r="G57" s="31" t="str">
        <x:v>Land-grant university primary source</x:v>
      </x:c>
      <x:c r="H57" s="31" t="str">
        <x:v>Planning resources and technical-assistance portal / Web portal</x:v>
      </x:c>
      <x:c r="I57" s="31" t="str">
        <x:v>Community Programs, Food Access &amp; Engagement</x:v>
      </x:c>
      <x:c r="J57" s="31" t="str">
        <x:v>Community Programs, Food Access &amp; Engagement; Regional Expansion; Land Host; Partnership Planning; Planning resources and technical-assistance portal</x:v>
      </x:c>
      <x:c r="K57" s="31" t="str">
        <x:v>Land Host/Property Owner; Community Organization/Local Government; Partner/Technical Assistance Provider; IB Operator/Admin; Public/Community Member</x:v>
      </x:c>
      <x:c r="L57" s="31" t="str">
        <x:v>Support zoning, land-use, community engagement, public-space and local-planning conversations.</x:v>
      </x:c>
      <x:c r="M57" s="31" t="str">
        <x:v>Community planning programs, tools, projects and Extension contacts.</x:v>
      </x:c>
      <x:c r="N57" s="31" t="str">
        <x:v>Which Purdue planning resource or partner can support this community decision?</x:v>
      </x:c>
      <x:c r="O57" s="31" t="str">
        <x:v>Match the user's need and location to relevant organizations, programs, contacts or events and verify that the resource is current.</x:v>
      </x:c>
      <x:c r="P57" s="31" t="str">
        <x:v>Index metadata for live retrieval, citation and role-aware routing.</x:v>
      </x:c>
      <x:c r="Q57" s="31" t="str">
        <x:v>Live lookup</x:v>
      </x:c>
      <x:c r="R57" s="31" t="str">
        <x:v>Ongoing</x:v>
      </x:c>
      <x:c r="S57" s="31" t="str">
        <x:v>Quarterly</x:v>
      </x:c>
      <x:c r="T57" s="31" t="str">
        <x:v>Cite applicable resource</x:v>
      </x:c>
      <x:c r="U57" s="31" t="str">
        <x:v>Does not replace local zoning records, legal review or site-specific planning authority.</x:v>
      </x:c>
      <x:c r="V57" s="31" t="str">
        <x:v>High</x:v>
      </x:c>
      <x:c r="W57" s="31" t="str">
        <x:v>Active</x:v>
      </x:c>
      <x:c r="X57" s="38" t="n">
        <x:v>46225</x:v>
      </x:c>
      <x:c r="Y57" s="31" t="str"/>
      <x:c r="Z57" s="29"/>
    </x:row>
    <x:row r="58">
      <x:c r="A58" s="31" t="str">
        <x:v>SRC-057</x:v>
      </x:c>
      <x:c r="B58" s="31" t="str">
        <x:v>National Association of Community Development Extension Professionals</x:v>
      </x:c>
      <x:c r="C58" s="31" t="str">
        <x:v>https://www.nacdep.net/</x:v>
      </x:c>
      <x:c r="D58" s="31" t="str">
        <x:v>https://www.nacdep.net/</x:v>
      </x:c>
      <x:c r="E58" s="31" t="str">
        <x:v>NACDEP</x:v>
      </x:c>
      <x:c r="F58" s="31" t="str">
        <x:v>United States</x:v>
      </x:c>
      <x:c r="G58" s="31" t="str">
        <x:v>Professional association</x:v>
      </x:c>
      <x:c r="H58" s="31" t="str">
        <x:v>Professional association and resource network / Website</x:v>
      </x:c>
      <x:c r="I58" s="31" t="str">
        <x:v>Community Programs, Food Access &amp; Engagement</x:v>
      </x:c>
      <x:c r="J58" s="31" t="str">
        <x:v>Community Programs, Food Access &amp; Engagement; Partnership Planning; Training; Professional association and resource network</x:v>
      </x:c>
      <x:c r="K58" s="31" t="str">
        <x:v>Instructor/Mentor/Assessor; Community Organization/Local Government; Partner/Technical Assistance Provider; IB Operator/Admin; Public/Community Member</x:v>
      </x:c>
      <x:c r="L58" s="31" t="str">
        <x:v>Find community-development practices, professional networks and potential Extension expertise.</x:v>
      </x:c>
      <x:c r="M58" s="31" t="str">
        <x:v>Association information, professional development and member resources.</x:v>
      </x:c>
      <x:c r="N58" s="31" t="str">
        <x:v>What community-development professional resources or contacts may support this project?</x:v>
      </x:c>
      <x:c r="O58" s="31" t="str">
        <x:v>Match the user's need and location to relevant organizations, programs, contacts or events and verify that the resource is current.</x:v>
      </x:c>
      <x:c r="P58" s="31" t="str">
        <x:v>Index metadata for live retrieval, citation and role-aware routing.</x:v>
      </x:c>
      <x:c r="Q58" s="31" t="str">
        <x:v>Live lookup / partner discovery</x:v>
      </x:c>
      <x:c r="R58" s="31" t="str">
        <x:v>Ongoing</x:v>
      </x:c>
      <x:c r="S58" s="31" t="str">
        <x:v>Semiannual</x:v>
      </x:c>
      <x:c r="T58" s="31" t="str">
        <x:v>Cite specific resource when used</x:v>
      </x:c>
      <x:c r="U58" s="31" t="str">
        <x:v>Not a regulatory or statistical authority and not a guaranteed service provider.</x:v>
      </x:c>
      <x:c r="V58" s="31" t="str">
        <x:v>Low</x:v>
      </x:c>
      <x:c r="W58" s="31" t="str">
        <x:v>Active</x:v>
      </x:c>
      <x:c r="X58" s="38" t="n">
        <x:v>46225</x:v>
      </x:c>
      <x:c r="Y58" s="31" t="str"/>
      <x:c r="Z58" s="29"/>
    </x:row>
    <x:row r="59">
      <x:c r="A59" s="31" t="str">
        <x:v>SRC-058</x:v>
      </x:c>
      <x:c r="B59" s="31" t="str">
        <x:v>Reliable Energy Siting through Technical Engagement and Planning (R-STEP)</x:v>
      </x:c>
      <x:c r="C59" s="31" t="str">
        <x:v>https://www.energy.gov/eere/reliable-energy-siting-through-technical-engagement-and-planning-r-steptm</x:v>
      </x:c>
      <x:c r="D59" s="31" t="str">
        <x:v>https://www.energy.gov/cmei/systems/reliable-energy-siting-through-technical-engagement-and-planning-r-steptm</x:v>
      </x:c>
      <x:c r="E59" s="31" t="str">
        <x:v>U.S. Department of Energy</x:v>
      </x:c>
      <x:c r="F59" s="31" t="str">
        <x:v>United States</x:v>
      </x:c>
      <x:c r="G59" s="31" t="str">
        <x:v>Federal official primary source</x:v>
      </x:c>
      <x:c r="H59" s="31" t="str">
        <x:v>Technical engagement and planning initiative / Web page</x:v>
      </x:c>
      <x:c r="I59" s="31" t="str">
        <x:v>Regional Statistics &amp; Expansion Intelligence</x:v>
      </x:c>
      <x:c r="J59" s="31" t="str">
        <x:v>Regional Statistics &amp; Expansion Intelligence; Community Planning; Energy Infrastructure; Technical engagement and planning initiative</x:v>
      </x:c>
      <x:c r="K59" s="31" t="str">
        <x:v>Land Host/Property Owner; Community Organization/Local Government; Partner/Technical Assistance Provider; Funder/Researcher/Evaluator; IB Operator/Admin; Developer/Data/AI Team</x:v>
      </x:c>
      <x:c r="L59" s="31" t="str">
        <x:v>Future reference when energy infrastructure, renewable siting or community planning affects a hub or facility.</x:v>
      </x:c>
      <x:c r="M59" s="31" t="str">
        <x:v>R-STEP initiative purpose, technical engagement and planning resources.</x:v>
      </x:c>
      <x:c r="N59" s="31" t="str">
        <x:v>Is an energy-siting technical-engagement resource relevant to this infrastructure project?</x:v>
      </x:c>
      <x:c r="O59" s="31" t="str">
        <x:v>Return source-backed statistics or context with date, geography, definitions and limitations; separate external context from IB operational data.</x:v>
      </x:c>
      <x:c r="P59" s="31" t="str">
        <x:v>Build a source-backed data layer with definitions, vintages, geography and reproducible retrieval.</x:v>
      </x:c>
      <x:c r="Q59" s="31" t="str">
        <x:v>Live lookup</x:v>
      </x:c>
      <x:c r="R59" s="31" t="str">
        <x:v>Program dependent</x:v>
      </x:c>
      <x:c r="S59" s="31" t="str">
        <x:v>Semiannual</x:v>
      </x:c>
      <x:c r="T59" s="31" t="str">
        <x:v>Cite current program</x:v>
      </x:c>
      <x:c r="U59" s="31" t="str">
        <x:v>Peripheral to the current N-OS pilot and not a food-system funding source.</x:v>
      </x:c>
      <x:c r="V59" s="31" t="str">
        <x:v>Low</x:v>
      </x:c>
      <x:c r="W59" s="31" t="str">
        <x:v>Reference for future infrastructure</x:v>
      </x:c>
      <x:c r="X59" s="38" t="n">
        <x:v>46225</x:v>
      </x:c>
      <x:c r="Y59" s="31" t="str"/>
      <x:c r="Z59" s="29"/>
    </x:row>
    <x:row r="60">
      <x:c r="A60" s="31" t="str">
        <x:v>SRC-059</x:v>
      </x:c>
      <x:c r="B60" s="31" t="str">
        <x:v>Regional Rural Development Centers</x:v>
      </x:c>
      <x:c r="C60" s="31" t="str">
        <x:v>https://ag.purdue.edu/rrdc/</x:v>
      </x:c>
      <x:c r="D60" s="31" t="str">
        <x:v>https://ag.purdue.edu/rrdc/</x:v>
      </x:c>
      <x:c r="E60" s="31" t="str">
        <x:v>Regional Rural Development Centers / Purdue-hosted site</x:v>
      </x:c>
      <x:c r="F60" s="31" t="str">
        <x:v>United States</x:v>
      </x:c>
      <x:c r="G60" s="31" t="str">
        <x:v>Land-grant university / federal partnership network</x:v>
      </x:c>
      <x:c r="H60" s="31" t="str">
        <x:v>Rural-development research and partnership network / Web portal</x:v>
      </x:c>
      <x:c r="I60" s="31" t="str">
        <x:v>Regional Statistics &amp; Expansion Intelligence</x:v>
      </x:c>
      <x:c r="J60" s="31" t="str">
        <x:v>Regional Statistics &amp; Expansion Intelligence; Funding; Partnership Planning; Research; Rural-development research and partnership network</x:v>
      </x:c>
      <x:c r="K60" s="31" t="str">
        <x:v>Partner/Technical Assistance Provider; Funder/Researcher/Evaluator; IB Operator/Admin; Developer/Data/AI Team</x:v>
      </x:c>
      <x:c r="L60" s="31" t="str">
        <x:v>Identify rural-development research, technical assistance, networks and partnership opportunities.</x:v>
      </x:c>
      <x:c r="M60" s="31" t="str">
        <x:v>Regional center network, initiatives, research and rural-development resources.</x:v>
      </x:c>
      <x:c r="N60" s="31" t="str">
        <x:v>Which regional rural-development center or resource can support this expansion question?</x:v>
      </x:c>
      <x:c r="O60" s="31" t="str">
        <x:v>Return source-backed statistics or context with date, geography, definitions and limitations; separate external context from IB operational data.</x:v>
      </x:c>
      <x:c r="P60" s="31" t="str">
        <x:v>Build a source-backed data layer with definitions, vintages, geography and reproducible retrieval.</x:v>
      </x:c>
      <x:c r="Q60" s="31" t="str">
        <x:v>Live lookup</x:v>
      </x:c>
      <x:c r="R60" s="31" t="str">
        <x:v>Ongoing</x:v>
      </x:c>
      <x:c r="S60" s="31" t="str">
        <x:v>Semiannual</x:v>
      </x:c>
      <x:c r="T60" s="31" t="str">
        <x:v>Cite specific center/resource</x:v>
      </x:c>
      <x:c r="U60" s="31" t="str">
        <x:v>Network portal, not a grant guarantee or local operating dataset.</x:v>
      </x:c>
      <x:c r="V60" s="31" t="str">
        <x:v>Medium</x:v>
      </x:c>
      <x:c r="W60" s="31" t="str">
        <x:v>Active</x:v>
      </x:c>
      <x:c r="X60" s="38" t="n">
        <x:v>46225</x:v>
      </x:c>
      <x:c r="Y60" s="31" t="str"/>
      <x:c r="Z60" s="29"/>
    </x:row>
    <x:row r="61">
      <x:c r="A61" s="31" t="str">
        <x:v>SRC-060</x:v>
      </x:c>
      <x:c r="B61" s="31" t="str">
        <x:v>Purdue Diversified Farming and Food Systems Team</x:v>
      </x:c>
      <x:c r="C61" s="31" t="str">
        <x:v>https://extension.purdue.edu/anr/_teams/dffs/index.html</x:v>
      </x:c>
      <x:c r="D61" s="31" t="str">
        <x:v>https://extension.purdue.edu/anr/_teams/dffs/index.html</x:v>
      </x:c>
      <x:c r="E61" s="31" t="str">
        <x:v>Purdue Extension</x:v>
      </x:c>
      <x:c r="F61" s="31" t="str">
        <x:v>Indiana</x:v>
      </x:c>
      <x:c r="G61" s="31" t="str">
        <x:v>Land-grant university primary source</x:v>
      </x:c>
      <x:c r="H61" s="31" t="str">
        <x:v>Extension technical-assistance and education portal / Web page</x:v>
      </x:c>
      <x:c r="I61" s="31" t="str">
        <x:v>Production &amp; Technical Guidance</x:v>
      </x:c>
      <x:c r="J61" s="31" t="str">
        <x:v>Production &amp; Technical Guidance; Training; Market Access; Food Safety; Partnership Planning; Extension technical-assistance and education portal</x:v>
      </x:c>
      <x:c r="K61" s="31" t="str">
        <x:v>Prospective/Beginning Grower; Active Grower/Producer; Land Host/Property Owner; Instructor/Mentor/Assessor; IB Operator/Admin; Developer/Data/AI Team</x:v>
      </x:c>
      <x:c r="L61" s="31" t="str">
        <x:v>Core Indiana technical-assistance partner for diversified farming, local food systems and grower education.</x:v>
      </x:c>
      <x:c r="M61" s="31" t="str">
        <x:v>Team expertise, programs, events and diversified farming resources.</x:v>
      </x:c>
      <x:c r="N61" s="31" t="str">
        <x:v>Which Purdue specialist, program or resource can support this production or diversified-farm question?</x:v>
      </x:c>
      <x:c r="O61" s="31" t="str">
        <x:v>Explain evidence-based options, surface exact technical resources and route site-specific diagnosis or prescriptions to qualified specialists.</x:v>
      </x:c>
      <x:c r="P61" s="31" t="str">
        <x:v>Use curated RAG with crop/system tags and specialist-routing; prohibit automated diagnosis or pesticide prescriptions.</x:v>
      </x:c>
      <x:c r="Q61" s="31" t="str">
        <x:v>Live lookup / partner routing</x:v>
      </x:c>
      <x:c r="R61" s="31" t="str">
        <x:v>Ongoing</x:v>
      </x:c>
      <x:c r="S61" s="31" t="str">
        <x:v>Quarterly</x:v>
      </x:c>
      <x:c r="T61" s="31" t="str">
        <x:v>Cite current resource/contact</x:v>
      </x:c>
      <x:c r="U61" s="31" t="str">
        <x:v>Agent should route technical questions to appropriate experts rather than presenting generalized web content as site-specific instruction.</x:v>
      </x:c>
      <x:c r="V61" s="31" t="str">
        <x:v>High</x:v>
      </x:c>
      <x:c r="W61" s="31" t="str">
        <x:v>Active</x:v>
      </x:c>
      <x:c r="X61" s="38" t="n">
        <x:v>46225</x:v>
      </x:c>
      <x:c r="Y61" s="31" t="str"/>
      <x:c r="Z61" s="29"/>
    </x:row>
    <x:row r="62">
      <x:c r="A62" s="31" t="str">
        <x:v>SRC-061</x:v>
      </x:c>
      <x:c r="B62" s="31" t="str">
        <x:v>Purdue Extension Farm Stress</x:v>
      </x:c>
      <x:c r="C62" s="31" t="str">
        <x:v>https://extension.purdue.edu/farm_stress/index.html</x:v>
      </x:c>
      <x:c r="D62" s="31" t="str">
        <x:v>https://extension.purdue.edu/farm_stress/</x:v>
      </x:c>
      <x:c r="E62" s="31" t="str">
        <x:v>Purdue Extension Farm Stress Team</x:v>
      </x:c>
      <x:c r="F62" s="31" t="str">
        <x:v>Indiana</x:v>
      </x:c>
      <x:c r="G62" s="31" t="str">
        <x:v>Land-grant university official</x:v>
      </x:c>
      <x:c r="H62" s="31" t="str">
        <x:v>Support and training portal</x:v>
      </x:c>
      <x:c r="I62" s="31" t="str">
        <x:v>Well-being, Crisis &amp; Farm Resilience</x:v>
      </x:c>
      <x:c r="J62" s="31" t="str">
        <x:v>Mental health; farm stress; crisis referral; workplace support; training; programs</x:v>
      </x:c>
      <x:c r="K62" s="31" t="str">
        <x:v>Prospective/Beginning Grower; Active Grower/Producer; Instructor/Mentor/Assessor; IB Operator/Admin; Partner/Technical Assistance Provider; Public/Community Member</x:v>
      </x:c>
      <x:c r="L62" s="31" t="str">
        <x:v>Connect agricultural producers, families, employers and service providers to farm-stress tools, programs, training and support.</x:v>
      </x:c>
      <x:c r="M62" s="31" t="str">
        <x:v>Farm-stress toolkit, educational programs, local representatives, crisis resources and provider training.</x:v>
      </x:c>
      <x:c r="N62" s="31" t="str">
        <x:v>I am overwhelmed by farm stress—where can I get support?; What training helps people recognize farmers under stress?</x:v>
      </x:c>
      <x:c r="O62" s="31" t="str">
        <x:v>Explain available Purdue resources, provide the current contact or program route, and escalate crisis situations immediately.</x:v>
      </x:c>
      <x:c r="P62" s="31" t="str">
        <x:v>Referral directory and training-resource index with crisis-intent detection and safety escalation.</x:v>
      </x:c>
      <x:c r="Q62" s="31" t="str">
        <x:v>Live lookup + curated referral metadata</x:v>
      </x:c>
      <x:c r="R62" s="31" t="str">
        <x:v>Ongoing</x:v>
      </x:c>
      <x:c r="S62" s="31" t="str">
        <x:v>Quarterly and before crisis-related answers</x:v>
      </x:c>
      <x:c r="T62" s="31" t="str">
        <x:v>Cite current Purdue resource</x:v>
      </x:c>
      <x:c r="U62" s="31" t="str">
        <x:v>Not a diagnostic or emergency service. Crisis or immediate danger requires emergency/hotline escalation.</x:v>
      </x:c>
      <x:c r="V62" s="31" t="str">
        <x:v>High</x:v>
      </x:c>
      <x:c r="W62" s="31" t="str">
        <x:v>Active</x:v>
      </x:c>
      <x:c r="X62" s="38" t="n">
        <x:v>46225</x:v>
      </x:c>
      <x:c r="Y62" s="31" t="str"/>
      <x:c r="Z62" s="29"/>
    </x:row>
    <x:row r="63">
      <x:c r="A63" s="31" t="str">
        <x:v>SRC-062</x:v>
      </x:c>
      <x:c r="B63" s="31" t="str">
        <x:v>Purdue Beginning Farmer Program</x:v>
      </x:c>
      <x:c r="C63" s="31" t="str">
        <x:v>https://extension.purdue.edu/anr/_teams/dffs/beginning_farmer/index.html</x:v>
      </x:c>
      <x:c r="D63" s="31" t="str">
        <x:v>https://extension.purdue.edu/anr/_teams/dffs/beginning_farmer/index.html</x:v>
      </x:c>
      <x:c r="E63" s="31" t="str">
        <x:v>Purdue Extension Diversified Farming and Food Systems</x:v>
      </x:c>
      <x:c r="F63" s="31" t="str">
        <x:v>Indiana</x:v>
      </x:c>
      <x:c r="G63" s="31" t="str">
        <x:v>Land-grant university official</x:v>
      </x:c>
      <x:c r="H63" s="31" t="str">
        <x:v>Program and resource hub</x:v>
      </x:c>
      <x:c r="I63" s="31" t="str">
        <x:v>Training, Education &amp; Skill Development</x:v>
      </x:c>
      <x:c r="J63" s="31" t="str">
        <x:v>Beginning farmer; programs; events; partners; resources; videos; networking</x:v>
      </x:c>
      <x:c r="K63" s="31" t="str">
        <x:v>Prospective/Beginning Grower; Active Grower/Producer; Instructor/Mentor/Assessor; IB Operator/Admin; Partner/Technical Assistance Provider</x:v>
      </x:c>
      <x:c r="L63" s="31" t="str">
        <x:v>Connect new and improving farmers to statewide programs, targeted events, partner agencies, resources and the Beginning Farmer Coordinator.</x:v>
      </x:c>
      <x:c r="M63" s="31" t="str">
        <x:v>Programs, SARE project, partner network, curated resources, video library and coordinator contact.</x:v>
      </x:c>
      <x:c r="N63" s="31" t="str">
        <x:v>Where do I start as a new Indiana farmer?; Which Purdue program or partner can help me improve my farm?</x:v>
      </x:c>
      <x:c r="O63" s="31" t="str">
        <x:v>Match the user's stage and need to current programs, resources, partners or the coordinator.</x:v>
      </x:c>
      <x:c r="P63" s="31" t="str">
        <x:v>Opportunity, resource and partner index; event and contact routing.</x:v>
      </x:c>
      <x:c r="Q63" s="31" t="str">
        <x:v>Live lookup + opportunity/referral index</x:v>
      </x:c>
      <x:c r="R63" s="31" t="str">
        <x:v>Ongoing</x:v>
      </x:c>
      <x:c r="S63" s="31" t="str">
        <x:v>Quarterly</x:v>
      </x:c>
      <x:c r="T63" s="31" t="str">
        <x:v>Cite current Purdue page</x:v>
      </x:c>
      <x:c r="U63" s="31" t="str">
        <x:v>Program availability and registration change. Participation is not guaranteed.</x:v>
      </x:c>
      <x:c r="V63" s="31" t="str">
        <x:v>High</x:v>
      </x:c>
      <x:c r="W63" s="31" t="str">
        <x:v>Active</x:v>
      </x:c>
      <x:c r="X63" s="38" t="n">
        <x:v>46225</x:v>
      </x:c>
      <x:c r="Y63" s="31" t="str"/>
      <x:c r="Z63" s="29"/>
    </x:row>
    <x:row r="64">
      <x:c r="A64" s="31" t="str">
        <x:v>SRC-063</x:v>
      </x:c>
      <x:c r="B64" s="31" t="str">
        <x:v>Purdue Grass to Garden</x:v>
      </x:c>
      <x:c r="C64" s="31" t="str">
        <x:v>https://extension.purdue.edu/anr/_teams/dffs/programs/grass_to_garden.html</x:v>
      </x:c>
      <x:c r="D64" s="31" t="str">
        <x:v>https://extension.purdue.edu/anr/_teams/dffs/programs/grass_to_garden.html</x:v>
      </x:c>
      <x:c r="E64" s="31" t="str">
        <x:v>Purdue Extension Diversified Farming and Food Systems</x:v>
      </x:c>
      <x:c r="F64" s="31" t="str">
        <x:v>Indiana</x:v>
      </x:c>
      <x:c r="G64" s="31" t="str">
        <x:v>Land-grant university official</x:v>
      </x:c>
      <x:c r="H64" s="31" t="str">
        <x:v>Community-garden training program</x:v>
      </x:c>
      <x:c r="I64" s="31" t="str">
        <x:v>Community Programs, Food Access &amp; Engagement</x:v>
      </x:c>
      <x:c r="J64" s="31" t="str">
        <x:v>Community garden; training; food access; community development; nonprofit; local government</x:v>
      </x:c>
      <x:c r="K64" s="31" t="str">
        <x:v>Land Host/Property Owner; Instructor/Mentor/Assessor; Community Organization/Local Government; Partner/Technical Assistance Provider; Public/Community Member; IB Operator/Admin</x:v>
      </x:c>
      <x:c r="L64" s="31" t="str">
        <x:v>Help organizations and residents learn how to start and sustain community-based gardens that improve food access and community development.</x:v>
      </x:c>
      <x:c r="M64" s="31" t="str">
        <x:v>Program purpose, participant types, learning outcomes, newsletter and Purdue contact.</x:v>
      </x:c>
      <x:c r="N64" s="31" t="str">
        <x:v>How can our nonprofit start a community garden?; Is there training for a neighborhood garden team?</x:v>
      </x:c>
      <x:c r="O64" s="31" t="str">
        <x:v>Explain program fit, surface current registration/newsletter routes, and provide the Purdue contact.</x:v>
      </x:c>
      <x:c r="P64" s="31" t="str">
        <x:v>Program/opportunity matcher for community garden and land-host intents.</x:v>
      </x:c>
      <x:c r="Q64" s="31" t="str">
        <x:v>Live lookup + program referral</x:v>
      </x:c>
      <x:c r="R64" s="31" t="str">
        <x:v>Ongoing</x:v>
      </x:c>
      <x:c r="S64" s="31" t="str">
        <x:v>Quarterly</x:v>
      </x:c>
      <x:c r="T64" s="31" t="str">
        <x:v>Cite current Purdue page</x:v>
      </x:c>
      <x:c r="U64" s="31" t="str">
        <x:v>Training does not establish land control, zoning approval, funding or ongoing management capacity.</x:v>
      </x:c>
      <x:c r="V64" s="31" t="str">
        <x:v>High</x:v>
      </x:c>
      <x:c r="W64" s="31" t="str">
        <x:v>Active</x:v>
      </x:c>
      <x:c r="X64" s="38" t="n">
        <x:v>46225</x:v>
      </x:c>
      <x:c r="Y64" s="31" t="str"/>
      <x:c r="Z64" s="29"/>
    </x:row>
    <x:row r="65">
      <x:c r="A65" s="31" t="str">
        <x:v>SRC-064</x:v>
      </x:c>
      <x:c r="B65" s="31" t="str">
        <x:v>Purdue Field Crops IPM</x:v>
      </x:c>
      <x:c r="C65" s="31" t="str">
        <x:v>https://ag.purdue.edu/department/entm/extension/field-crops-ipm/</x:v>
      </x:c>
      <x:c r="D65" s="31" t="str">
        <x:v>https://ag.purdue.edu/department/entm/extension/field-crops-ipm/</x:v>
      </x:c>
      <x:c r="E65" s="31" t="str">
        <x:v>Purdue Department of Entomology</x:v>
      </x:c>
      <x:c r="F65" s="31" t="str">
        <x:v>Indiana / Midwest</x:v>
      </x:c>
      <x:c r="G65" s="31" t="str">
        <x:v>Land-grant university official</x:v>
      </x:c>
      <x:c r="H65" s="31" t="str">
        <x:v>Pest identification and IPM resource</x:v>
      </x:c>
      <x:c r="I65" s="31" t="str">
        <x:v>Production &amp; Technical Guidance</x:v>
      </x:c>
      <x:c r="J65" s="31" t="str">
        <x:v>Integrated pest management; pest identification; corn; soybean; grains; alfalfa; factsheets</x:v>
      </x:c>
      <x:c r="K65" s="31" t="str">
        <x:v>Active Grower/Producer; Instructor/Mentor/Assessor; IB Operator/Admin; Developer/Data/AI Team</x:v>
      </x:c>
      <x:c r="L65" s="31" t="str">
        <x:v>Support field-crop pest identification and direct users to Purdue IPM factsheets and specialists.</x:v>
      </x:c>
      <x:c r="M65" s="31" t="str">
        <x:v>Plant-part pest navigation, publications, factsheets and laboratory contacts.</x:v>
      </x:c>
      <x:c r="N65" s="31" t="str">
        <x:v>What pest may be affecting this crop part?; Where is a Purdue IPM factsheet for this field-crop issue?</x:v>
      </x:c>
      <x:c r="O65" s="31" t="str">
        <x:v>Provide educational possibilities and exact Purdue resources; recommend diagnostic confirmation.</x:v>
      </x:c>
      <x:c r="P65" s="31" t="str">
        <x:v>Curated pest taxonomy and specialist-routing source; useful for retrieval, not automated diagnosis.</x:v>
      </x:c>
      <x:c r="Q65" s="31" t="str">
        <x:v>Static RAG + live link validation</x:v>
      </x:c>
      <x:c r="R65" s="31" t="str">
        <x:v>Seasonal/ongoing</x:v>
      </x:c>
      <x:c r="S65" s="31" t="str">
        <x:v>Monthly during growing season</x:v>
      </x:c>
      <x:c r="T65" s="31" t="str">
        <x:v>Cite exact Purdue factsheet</x:v>
      </x:c>
      <x:c r="U65" s="31" t="str">
        <x:v>Primarily field crops, not a complete specialty-crop diagnostic source. Do not diagnose from text alone.</x:v>
      </x:c>
      <x:c r="V65" s="31" t="str">
        <x:v>Medium</x:v>
      </x:c>
      <x:c r="W65" s="31" t="str">
        <x:v>Active with limited specialty-crop relevance</x:v>
      </x:c>
      <x:c r="X65" s="38" t="n">
        <x:v>46225</x:v>
      </x:c>
      <x:c r="Y65" s="31" t="str"/>
      <x:c r="Z65" s="29"/>
    </x:row>
    <x:row r="66">
      <x:c r="A66" s="31" t="str">
        <x:v>SRC-065</x:v>
      </x:c>
      <x:c r="B66" s="31" t="str">
        <x:v>Purdue Extension Master Gardener Program</x:v>
      </x:c>
      <x:c r="C66" s="31" t="str">
        <x:v>https://www.purdue.edu/hla/sites/master-gardener/</x:v>
      </x:c>
      <x:c r="D66" s="31" t="str">
        <x:v>https://www.purdue.edu/hla/sites/master-gardener/</x:v>
      </x:c>
      <x:c r="E66" s="31" t="str">
        <x:v>Purdue Extension Horticulture and Landscape Architecture</x:v>
      </x:c>
      <x:c r="F66" s="31" t="str">
        <x:v>Indiana</x:v>
      </x:c>
      <x:c r="G66" s="31" t="str">
        <x:v>Land-grant university official</x:v>
      </x:c>
      <x:c r="H66" s="31" t="str">
        <x:v>Volunteer training and community education program</x:v>
      </x:c>
      <x:c r="I66" s="31" t="str">
        <x:v>Training, Education &amp; Skill Development</x:v>
      </x:c>
      <x:c r="J66" s="31" t="str">
        <x:v>Horticulture education; volunteer program; local classes; community educators; events</x:v>
      </x:c>
      <x:c r="K66" s="31" t="str">
        <x:v>Prospective/Beginning Grower; Land Host/Property Owner; Instructor/Mentor/Assessor; Community Organization/Local Government; Public/Community Member</x:v>
      </x:c>
      <x:c r="L66" s="31" t="str">
        <x:v>Connect gardening learners and community organizations to local horticulture classes and trained volunteer educators.</x:v>
      </x:c>
      <x:c r="M66" s="31" t="str">
        <x:v>Training information, county programs, event calendar and volunteer network.</x:v>
      </x:c>
      <x:c r="N66" s="31" t="str">
        <x:v>Where can I take practical gardening classes?; Can a Master Gardener help with community horticulture education?</x:v>
      </x:c>
      <x:c r="O66" s="31" t="str">
        <x:v>Route users to current county training, events or local Extension contacts.</x:v>
      </x:c>
      <x:c r="P66" s="31" t="str">
        <x:v>Location-aware training/event and volunteer-referral directory.</x:v>
      </x:c>
      <x:c r="Q66" s="31" t="str">
        <x:v>Live event lookup + referral index</x:v>
      </x:c>
      <x:c r="R66" s="31" t="str">
        <x:v>Ongoing</x:v>
      </x:c>
      <x:c r="S66" s="31" t="str">
        <x:v>Monthly</x:v>
      </x:c>
      <x:c r="T66" s="31" t="str">
        <x:v>Cite current event/program page</x:v>
      </x:c>
      <x:c r="U66" s="31" t="str">
        <x:v>Master Gardener training is consumer horticulture education, not commercial grower certification or IB competency proof.</x:v>
      </x:c>
      <x:c r="V66" s="31" t="str">
        <x:v>Medium</x:v>
      </x:c>
      <x:c r="W66" s="31" t="str">
        <x:v>Active</x:v>
      </x:c>
      <x:c r="X66" s="38" t="n">
        <x:v>46225</x:v>
      </x:c>
      <x:c r="Y66" s="31" t="str"/>
      <x:c r="Z66" s="29"/>
    </x:row>
    <x:row r="67">
      <x:c r="A67" s="31" t="str">
        <x:v>SRC-066</x:v>
      </x:c>
      <x:c r="B67" s="31" t="str">
        <x:v>Purdue Junior Master Gardener</x:v>
      </x:c>
      <x:c r="C67" s="31" t="str">
        <x:v>https://extension.purdue.edu/anr/_teams/dffs/programs/junior_master_gardener.html</x:v>
      </x:c>
      <x:c r="D67" s="31" t="str">
        <x:v>https://extension.purdue.edu/anr/_teams/dffs/programs/junior_master_gardener.html</x:v>
      </x:c>
      <x:c r="E67" s="31" t="str">
        <x:v>Purdue Extension Diversified Farming and Food Systems</x:v>
      </x:c>
      <x:c r="F67" s="31" t="str">
        <x:v>Indiana</x:v>
      </x:c>
      <x:c r="G67" s="31" t="str">
        <x:v>Land-grant university official</x:v>
      </x:c>
      <x:c r="H67" s="31" t="str">
        <x:v>Youth horticulture train-the-trainer program</x:v>
      </x:c>
      <x:c r="I67" s="31" t="str">
        <x:v>Training, Education &amp; Skill Development</x:v>
      </x:c>
      <x:c r="J67" s="31" t="str">
        <x:v>Youth agriculture; garden curriculum; train-the-trainer; educators; community programs</x:v>
      </x:c>
      <x:c r="K67" s="31" t="str">
        <x:v>Instructor/Mentor/Assessor; Community Organization/Local Government; Partner/Technical Assistance Provider; Public/Community Member</x:v>
      </x:c>
      <x:c r="L67" s="31" t="str">
        <x:v>Connect youth-serving organizations and educators to hands-on garden curriculum and train-the-trainer opportunities.</x:v>
      </x:c>
      <x:c r="M67" s="31" t="str">
        <x:v>Workshop description, curriculum route, newsletter and program contact.</x:v>
      </x:c>
      <x:c r="N67" s="31" t="str">
        <x:v>What garden curriculum can we use with youth?; Is there train-the-trainer support for youth gardening?</x:v>
      </x:c>
      <x:c r="O67" s="31" t="str">
        <x:v>Explain program audience and route to current curriculum, events and contact.</x:v>
      </x:c>
      <x:c r="P67" s="31" t="str">
        <x:v>Youth-program resource and opportunity index.</x:v>
      </x:c>
      <x:c r="Q67" s="31" t="str">
        <x:v>Live lookup + training-resource index</x:v>
      </x:c>
      <x:c r="R67" s="31" t="str">
        <x:v>Ongoing</x:v>
      </x:c>
      <x:c r="S67" s="31" t="str">
        <x:v>Quarterly</x:v>
      </x:c>
      <x:c r="T67" s="31" t="str">
        <x:v>Cite current Purdue page</x:v>
      </x:c>
      <x:c r="U67" s="31" t="str">
        <x:v>Not an adult commercial-production curriculum or grower certification pathway.</x:v>
      </x:c>
      <x:c r="V67" s="31" t="str">
        <x:v>Medium</x:v>
      </x:c>
      <x:c r="W67" s="31" t="str">
        <x:v>Active</x:v>
      </x:c>
      <x:c r="X67" s="38" t="n">
        <x:v>46225</x:v>
      </x:c>
      <x:c r="Y67" s="31" t="str"/>
      <x:c r="Z67" s="29"/>
    </x:row>
    <x:row r="68">
      <x:c r="A68" s="31" t="str">
        <x:v>SRC-067</x:v>
      </x:c>
      <x:c r="B68" s="31" t="str">
        <x:v>Purdue Rainscaping Education Program</x:v>
      </x:c>
      <x:c r="C68" s="31" t="str">
        <x:v>https://extension.purdue.edu/rainscaping/index.html</x:v>
      </x:c>
      <x:c r="D68" s="31" t="str">
        <x:v>https://extension.purdue.edu/rainscaping/index.html</x:v>
      </x:c>
      <x:c r="E68" s="31" t="str">
        <x:v>Purdue Extension</x:v>
      </x:c>
      <x:c r="F68" s="31" t="str">
        <x:v>Indiana</x:v>
      </x:c>
      <x:c r="G68" s="31" t="str">
        <x:v>Land-grant university official</x:v>
      </x:c>
      <x:c r="H68" s="31" t="str">
        <x:v>Stormwater and rain-garden training program</x:v>
      </x:c>
      <x:c r="I68" s="31" t="str">
        <x:v>Land, Water, Climate &amp; Conservation</x:v>
      </x:c>
      <x:c r="J68" s="31" t="str">
        <x:v>Stormwater; rain gardens; runoff; water quality; public spaces; training; technical assistance</x:v>
      </x:c>
      <x:c r="K68" s="31" t="str">
        <x:v>Land Host/Property Owner; Instructor/Mentor/Assessor; Community Organization/Local Government; Partner/Technical Assistance Provider; Public/Community Member</x:v>
      </x:c>
      <x:c r="L68" s="31" t="str">
        <x:v>Support rain-garden planning, installation, maintenance and community stormwater education.</x:v>
      </x:c>
      <x:c r="M68" s="31" t="str">
        <x:v>Five-module training, demonstration projects, technical resources and team contacts.</x:v>
      </x:c>
      <x:c r="N68" s="31" t="str">
        <x:v>How can this property manage stormwater with a rain garden?; Is there rainscaping training for our community team?</x:v>
      </x:c>
      <x:c r="O68" s="31" t="str">
        <x:v>Provide education and program routes, while directing site design to qualified local professionals.</x:v>
      </x:c>
      <x:c r="P68" s="31" t="str">
        <x:v>Site-resource matcher and conservation-training referral.</x:v>
      </x:c>
      <x:c r="Q68" s="31" t="str">
        <x:v>Static RAG + live program lookup</x:v>
      </x:c>
      <x:c r="R68" s="31" t="str">
        <x:v>Ongoing</x:v>
      </x:c>
      <x:c r="S68" s="31" t="str">
        <x:v>Quarterly</x:v>
      </x:c>
      <x:c r="T68" s="31" t="str">
        <x:v>Cite current Purdue page</x:v>
      </x:c>
      <x:c r="U68" s="31" t="str">
        <x:v>Does not replace engineered drainage design, local permits or site-specific assessment.</x:v>
      </x:c>
      <x:c r="V68" s="31" t="str">
        <x:v>Medium</x:v>
      </x:c>
      <x:c r="W68" s="31" t="str">
        <x:v>Active</x:v>
      </x:c>
      <x:c r="X68" s="38" t="n">
        <x:v>46225</x:v>
      </x:c>
      <x:c r="Y68" s="31" t="str"/>
      <x:c r="Z68" s="29"/>
    </x:row>
    <x:row r="69">
      <x:c r="A69" s="31" t="str">
        <x:v>SRC-068</x:v>
      </x:c>
      <x:c r="B69" s="31" t="str">
        <x:v>Purdue Agronomy Extension</x:v>
      </x:c>
      <x:c r="C69" s="31" t="str">
        <x:v>https://ag.purdue.edu/department/agry/extension/index.html</x:v>
      </x:c>
      <x:c r="D69" s="31" t="str">
        <x:v>https://ag.purdue.edu/department/agry/extension/index.html</x:v>
      </x:c>
      <x:c r="E69" s="31" t="str">
        <x:v>Purdue Department of Agronomy</x:v>
      </x:c>
      <x:c r="F69" s="31" t="str">
        <x:v>Indiana / Midwest</x:v>
      </x:c>
      <x:c r="G69" s="31" t="str">
        <x:v>Land-grant university official</x:v>
      </x:c>
      <x:c r="H69" s="31" t="str">
        <x:v>Technical extension portal</x:v>
      </x:c>
      <x:c r="I69" s="31" t="str">
        <x:v>Production &amp; Technical Guidance</x:v>
      </x:c>
      <x:c r="J69" s="31" t="str">
        <x:v>Agronomy; crops; soil; weather; pest and crop newsletter; education; specialists</x:v>
      </x:c>
      <x:c r="K69" s="31" t="str">
        <x:v>Active Grower/Producer; Instructor/Mentor/Assessor; IB Operator/Admin; Partner/Technical Assistance Provider; Developer/Data/AI Team</x:v>
      </x:c>
      <x:c r="L69" s="31" t="str">
        <x:v>Connect growers and instructors to timely agronomic research, specialists, events, newsletters and climate resources.</x:v>
      </x:c>
      <x:c r="M69" s="31" t="str">
        <x:v>Extension contacts, Crop Chat, Pest&amp;Crop newsletter, diagnostic events and State Climate Office links.</x:v>
      </x:c>
      <x:c r="N69" s="31" t="str">
        <x:v>What current agronomy information applies to Indiana?; Where can I find timely crop and weather guidance?</x:v>
      </x:c>
      <x:c r="O69" s="31" t="str">
        <x:v>Route to the exact specialist, newsletter, event or technical publication relevant to the issue.</x:v>
      </x:c>
      <x:c r="P69" s="31" t="str">
        <x:v>Authoritative technical-content index with seasonal update monitoring.</x:v>
      </x:c>
      <x:c r="Q69" s="31" t="str">
        <x:v>Live lookup + curated RAG</x:v>
      </x:c>
      <x:c r="R69" s="31" t="str">
        <x:v>Weekly/seasonal</x:v>
      </x:c>
      <x:c r="S69" s="31" t="str">
        <x:v>Weekly during growing season</x:v>
      </x:c>
      <x:c r="T69" s="31" t="str">
        <x:v>Cite exact publication and date</x:v>
      </x:c>
      <x:c r="U69" s="31" t="str">
        <x:v>Broad agronomy portal; use exact publication and crop applicability. Not all content applies to specialty crops.</x:v>
      </x:c>
      <x:c r="V69" s="31" t="str">
        <x:v>High</x:v>
      </x:c>
      <x:c r="W69" s="31" t="str">
        <x:v>Active</x:v>
      </x:c>
      <x:c r="X69" s="38" t="n">
        <x:v>46225</x:v>
      </x:c>
      <x:c r="Y69" s="31" t="str"/>
      <x:c r="Z69" s="29"/>
    </x:row>
    <x:row r="70">
      <x:c r="A70" s="31" t="str">
        <x:v>SRC-069</x:v>
      </x:c>
      <x:c r="B70" s="31" t="str">
        <x:v>Purdue Agricultural Economics</x:v>
      </x:c>
      <x:c r="C70" s="31" t="str">
        <x:v>https://ag.purdue.edu/department/agecon/index.html</x:v>
      </x:c>
      <x:c r="D70" s="31" t="str">
        <x:v>https://ag.purdue.edu/department/agecon/index.html</x:v>
      </x:c>
      <x:c r="E70" s="31" t="str">
        <x:v>Purdue Department of Agricultural Economics</x:v>
      </x:c>
      <x:c r="F70" s="31" t="str">
        <x:v>Indiana / United States</x:v>
      </x:c>
      <x:c r="G70" s="31" t="str">
        <x:v>Land-grant university official</x:v>
      </x:c>
      <x:c r="H70" s="31" t="str">
        <x:v>Research, education and extension portal</x:v>
      </x:c>
      <x:c r="I70" s="31" t="str">
        <x:v>Markets, Business &amp; Economic Intelligence</x:v>
      </x:c>
      <x:c r="J70" s="31" t="str">
        <x:v>Farm business; markets; land values; demand; waste; agribusiness; regional development; jobs</x:v>
      </x:c>
      <x:c r="K70" s="31" t="str">
        <x:v>Prospective/Beginning Grower; Active Grower/Producer; Buyer—Restaurant; Buyer—Institution; Instructor/Mentor/Assessor; IB Operator/Admin; Funder/Researcher/Evaluator; Developer/Data/AI Team</x:v>
      </x:c>
      <x:c r="L70" s="31" t="str">
        <x:v>Connect users to farm-business, market, land-value, food-demand, waste-reduction and regional-economic research and expertise.</x:v>
      </x:c>
      <x:c r="M70" s="31" t="str">
        <x:v>Centers, extension tools, economic reports, land values, job dashboard, policy briefs and specialist directories.</x:v>
      </x:c>
      <x:c r="N70" s="31" t="str">
        <x:v>Where can I find Indiana farm-business or land-value data?; Which Purdue center studies food demand or waste?</x:v>
      </x:c>
      <x:c r="O70" s="31" t="str">
        <x:v>Route to the specific center, report, dashboard or specialist and preserve the publication date.</x:v>
      </x:c>
      <x:c r="P70" s="31" t="str">
        <x:v>Research-source router, report index and potential structured-data connector.</x:v>
      </x:c>
      <x:c r="Q70" s="31" t="str">
        <x:v>Live lookup + scheduled publication ingestion</x:v>
      </x:c>
      <x:c r="R70" s="31" t="str">
        <x:v>Frequent</x:v>
      </x:c>
      <x:c r="S70" s="31" t="str">
        <x:v>Monthly</x:v>
      </x:c>
      <x:c r="T70" s="31" t="str">
        <x:v>Cite exact report, center or dataset</x:v>
      </x:c>
      <x:c r="U70" s="31" t="str">
        <x:v>Department homepage is a directory. Do not cite it instead of the underlying report or data product.</x:v>
      </x:c>
      <x:c r="V70" s="31" t="str">
        <x:v>High</x:v>
      </x:c>
      <x:c r="W70" s="31" t="str">
        <x:v>Active</x:v>
      </x:c>
      <x:c r="X70" s="38" t="n">
        <x:v>46225</x:v>
      </x:c>
      <x:c r="Y70" s="31" t="str"/>
      <x:c r="Z70" s="29"/>
    </x:row>
    <x:row r="71">
      <x:c r="A71" s="31" t="str">
        <x:v>SRC-070</x:v>
      </x:c>
      <x:c r="B71" s="31" t="str">
        <x:v>Purdue ASEC Closure and Program Transition</x:v>
      </x:c>
      <x:c r="C71" s="31" t="str">
        <x:v>https://ag.purdue.edu/department/asec/index.html</x:v>
      </x:c>
      <x:c r="D71" s="31" t="str">
        <x:v>https://ag.purdue.edu/department/asec/index.html</x:v>
      </x:c>
      <x:c r="E71" s="31" t="str">
        <x:v>Purdue College of Agriculture</x:v>
      </x:c>
      <x:c r="F71" s="31" t="str">
        <x:v>Indiana</x:v>
      </x:c>
      <x:c r="G71" s="31" t="str">
        <x:v>Land-grant university official</x:v>
      </x:c>
      <x:c r="H71" s="31" t="str">
        <x:v>Department closure and redirect notice</x:v>
      </x:c>
      <x:c r="I71" s="31" t="str">
        <x:v>Connections, Directories &amp; Referrals</x:v>
      </x:c>
      <x:c r="J71" s="31" t="str">
        <x:v>Agricultural education; communication; program transition; closure; redirect</x:v>
      </x:c>
      <x:c r="K71" s="31" t="str">
        <x:v>Instructor/Mentor/Assessor; Partner/Technical Assistance Provider; IB Operator/Admin; Developer/Data/AI Team</x:v>
      </x:c>
      <x:c r="L71" s="31" t="str">
        <x:v>Prevent users from being routed to a closed department and direct agricultural-education questions to the current Agronomy program.</x:v>
      </x:c>
      <x:c r="M71" s="31" t="str">
        <x:v>Closure date, successor program route and remaining student resources.</x:v>
      </x:c>
      <x:c r="N71" s="31" t="str">
        <x:v>Where did Purdue's agricultural education program move?; Is ASEC still operating?</x:v>
      </x:c>
      <x:c r="O71" s="31" t="str">
        <x:v>State that ASEC closed June 30, 2026 and route to the successor resource.</x:v>
      </x:c>
      <x:c r="P71" s="31" t="str">
        <x:v>Redirect rule and stale-link suppression.</x:v>
      </x:c>
      <x:c r="Q71" s="31" t="str">
        <x:v>Static redirect metadata + annual validation</x:v>
      </x:c>
      <x:c r="R71" s="31" t="str">
        <x:v>Static transition notice</x:v>
      </x:c>
      <x:c r="S71" s="31" t="str">
        <x:v>Annual</x:v>
      </x:c>
      <x:c r="T71" s="31" t="str">
        <x:v>Cite current Purdue notice</x:v>
      </x:c>
      <x:c r="U71" s="31" t="str">
        <x:v>ASEC closed June 30, 2026. Do not treat the page as an active department resource.</x:v>
      </x:c>
      <x:c r="V71" s="31" t="str">
        <x:v>Medium</x:v>
      </x:c>
      <x:c r="W71" s="31" t="str">
        <x:v>Redirect / closed department</x:v>
      </x:c>
      <x:c r="X71" s="38" t="n">
        <x:v>46225</x:v>
      </x:c>
      <x:c r="Y71" s="31" t="str"/>
      <x:c r="Z71" s="29"/>
    </x:row>
    <x:row r="72">
      <x:c r="A72" s="31" t="str">
        <x:v>SRC-071</x:v>
      </x:c>
      <x:c r="B72" s="31" t="str">
        <x:v>Purdue Food Science Extension</x:v>
      </x:c>
      <x:c r="C72" s="31" t="str">
        <x:v>https://ag.purdue.edu/department/foodsci/extension/index.html</x:v>
      </x:c>
      <x:c r="D72" s="31" t="str">
        <x:v>https://ag.purdue.edu/department/foodsci/extension/index.html</x:v>
      </x:c>
      <x:c r="E72" s="31" t="str">
        <x:v>Purdue Department of Food Science</x:v>
      </x:c>
      <x:c r="F72" s="31" t="str">
        <x:v>Indiana</x:v>
      </x:c>
      <x:c r="G72" s="31" t="str">
        <x:v>Land-grant university official</x:v>
      </x:c>
      <x:c r="H72" s="31" t="str">
        <x:v>Food science technical-assistance and training portal</x:v>
      </x:c>
      <x:c r="I72" s="31" t="str">
        <x:v>Food Safety, Compliance &amp; Certification</x:v>
      </x:c>
      <x:c r="J72" s="31" t="str">
        <x:v>Food entrepreneurship; manufacturing; home-based vendors; produce safety; ServSafe; preservation; technical services</x:v>
      </x:c>
      <x:c r="K72" s="31" t="str">
        <x:v>Prospective/Beginning Grower; Active Grower/Producer; Buyer—Restaurant; Buyer—Institution; Instructor/Mentor/Assessor; IB Operator/Admin; Partner/Technical Assistance Provider; Developer/Data/AI Team</x:v>
      </x:c>
      <x:c r="L72" s="31" t="str">
        <x:v>Connect producers and food entrepreneurs to science-based food-safety, manufacturing, preservation and business-development support.</x:v>
      </x:c>
      <x:c r="M72" s="31" t="str">
        <x:v>FEMI, home-based vendor resources, Safe Produce Indiana, ServSafe, preservation, pilot-plant and industry services.</x:v>
      </x:c>
      <x:c r="N72" s="31" t="str">
        <x:v>Where can I get help developing or manufacturing a food product?; Which Purdue food-safety training applies?</x:v>
      </x:c>
      <x:c r="O72" s="31" t="str">
        <x:v>Classify the user's activity and route to the appropriate Purdue program or specialist.</x:v>
      </x:c>
      <x:c r="P72" s="31" t="str">
        <x:v>Intent router across food manufacturing, produce safety, retail safety and entrepreneurship resources.</x:v>
      </x:c>
      <x:c r="Q72" s="31" t="str">
        <x:v>Live lookup + program taxonomy</x:v>
      </x:c>
      <x:c r="R72" s="31" t="str">
        <x:v>Ongoing</x:v>
      </x:c>
      <x:c r="S72" s="31" t="str">
        <x:v>Quarterly</x:v>
      </x:c>
      <x:c r="T72" s="31" t="str">
        <x:v>Cite exact Purdue program</x:v>
      </x:c>
      <x:c r="U72" s="31" t="str">
        <x:v>Program pages do not replace Indiana Department of Health or FDA requirements.</x:v>
      </x:c>
      <x:c r="V72" s="31" t="str">
        <x:v>High</x:v>
      </x:c>
      <x:c r="W72" s="31" t="str">
        <x:v>Active</x:v>
      </x:c>
      <x:c r="X72" s="38" t="n">
        <x:v>46225</x:v>
      </x:c>
      <x:c r="Y72" s="31" t="str"/>
      <x:c r="Z72" s="29"/>
    </x:row>
    <x:row r="73">
      <x:c r="A73" s="31" t="str">
        <x:v>SRC-072</x:v>
      </x:c>
      <x:c r="B73" s="31" t="str">
        <x:v>Purdue Horticulture and Landscape Architecture Extension</x:v>
      </x:c>
      <x:c r="C73" s="31" t="str">
        <x:v>https://ag.purdue.edu/department/hla/extension/index.html</x:v>
      </x:c>
      <x:c r="D73" s="31" t="str">
        <x:v>https://ag.purdue.edu/department/hla/extension/index.html</x:v>
      </x:c>
      <x:c r="E73" s="31" t="str">
        <x:v>Purdue Department of Horticulture and Landscape Architecture</x:v>
      </x:c>
      <x:c r="F73" s="31" t="str">
        <x:v>Indiana / Midwest</x:v>
      </x:c>
      <x:c r="G73" s="31" t="str">
        <x:v>Land-grant university official</x:v>
      </x:c>
      <x:c r="H73" s="31" t="str">
        <x:v>Horticulture technical-extension portal</x:v>
      </x:c>
      <x:c r="I73" s="31" t="str">
        <x:v>Production &amp; Technical Guidance</x:v>
      </x:c>
      <x:c r="J73" s="31" t="str">
        <x:v>Vegetables; fruit; controlled environment; urban agriculture; organic; business; landscape; specialists</x:v>
      </x:c>
      <x:c r="K73" s="31" t="str">
        <x:v>Prospective/Beginning Grower; Active Grower/Producer; Land Host/Property Owner; Instructor/Mentor/Assessor; IB Operator/Admin; Partner/Technical Assistance Provider; Developer/Data/AI Team</x:v>
      </x:c>
      <x:c r="L73" s="31" t="str">
        <x:v>Provide regional science-based horticulture resources across vegetables, fruit, controlled environments, urban agriculture and business.</x:v>
      </x:c>
      <x:c r="M73" s="31" t="str">
        <x:v>Specialists, crop programs, home horticulture, controlled-environment agriculture, business and urban/organic resources.</x:v>
      </x:c>
      <x:c r="N73" s="31" t="str">
        <x:v>Which Purdue horticulture specialist or resource fits this crop or production system?</x:v>
      </x:c>
      <x:c r="O73" s="31" t="str">
        <x:v>Route to the relevant crop/program page or specialist and clarify commercial versus home-horticulture scope.</x:v>
      </x:c>
      <x:c r="P73" s="31" t="str">
        <x:v>Crop/system taxonomy, specialist directory and training-content router.</x:v>
      </x:c>
      <x:c r="Q73" s="31" t="str">
        <x:v>Live lookup + curated RAG</x:v>
      </x:c>
      <x:c r="R73" s="31" t="str">
        <x:v>Ongoing</x:v>
      </x:c>
      <x:c r="S73" s="31" t="str">
        <x:v>Monthly</x:v>
      </x:c>
      <x:c r="T73" s="31" t="str">
        <x:v>Cite exact Purdue program/publication</x:v>
      </x:c>
      <x:c r="U73" s="31" t="str">
        <x:v>Home-gardening resources do not automatically meet commercial production or IB training standards.</x:v>
      </x:c>
      <x:c r="V73" s="31" t="str">
        <x:v>High</x:v>
      </x:c>
      <x:c r="W73" s="31" t="str">
        <x:v>Active</x:v>
      </x:c>
      <x:c r="X73" s="38" t="n">
        <x:v>46225</x:v>
      </x:c>
      <x:c r="Y73" s="31" t="str"/>
      <x:c r="Z73" s="29"/>
    </x:row>
    <x:row r="74">
      <x:c r="A74" s="31" t="str">
        <x:v>SRC-073</x:v>
      </x:c>
      <x:c r="B74" s="31" t="str">
        <x:v>Purdue Forestry and Natural Resources Extension</x:v>
      </x:c>
      <x:c r="C74" s="31" t="str">
        <x:v>https://www.purdue.edu/fnr/extension/</x:v>
      </x:c>
      <x:c r="D74" s="31" t="str">
        <x:v>https://www.purdue.edu/fnr/extension/</x:v>
      </x:c>
      <x:c r="E74" s="31" t="str">
        <x:v>Purdue Forestry and Natural Resources</x:v>
      </x:c>
      <x:c r="F74" s="31" t="str">
        <x:v>Indiana</x:v>
      </x:c>
      <x:c r="G74" s="31" t="str">
        <x:v>Land-grant university official</x:v>
      </x:c>
      <x:c r="H74" s="31" t="str">
        <x:v>Natural-resources education and event portal</x:v>
      </x:c>
      <x:c r="I74" s="31" t="str">
        <x:v>Land, Water, Climate &amp; Conservation</x:v>
      </x:c>
      <x:c r="J74" s="31" t="str">
        <x:v>Forestry; landowners; wildlife; water; natural resource planning; events; alerts</x:v>
      </x:c>
      <x:c r="K74" s="31" t="str">
        <x:v>Land Host/Property Owner; Active Grower/Producer; Instructor/Mentor/Assessor; Community Organization/Local Government; Partner/Technical Assistance Provider; Public/Community Member</x:v>
      </x:c>
      <x:c r="L74" s="31" t="str">
        <x:v>Connect landowners and communities to natural-resource planning, forestry, wildlife, water and land-management education.</x:v>
      </x:c>
      <x:c r="M74" s="31" t="str">
        <x:v>Searchable resources, alerts, blog posts, events and specialist information.</x:v>
      </x:c>
      <x:c r="N74" s="31" t="str">
        <x:v>What natural-resource guidance or event applies to this property?; Who can help with trees, wildlife or land planning?</x:v>
      </x:c>
      <x:c r="O74" s="31" t="str">
        <x:v>Route by landowner topic and location; separate educational information from professional assessment.</x:v>
      </x:c>
      <x:c r="P74" s="31" t="str">
        <x:v>Search and event index for landowner and conservation intents.</x:v>
      </x:c>
      <x:c r="Q74" s="31" t="str">
        <x:v>Live lookup + event/feed monitoring</x:v>
      </x:c>
      <x:c r="R74" s="31" t="str">
        <x:v>Frequent</x:v>
      </x:c>
      <x:c r="S74" s="31" t="str">
        <x:v>Monthly</x:v>
      </x:c>
      <x:c r="T74" s="31" t="str">
        <x:v>Cite exact Purdue resource and date</x:v>
      </x:c>
      <x:c r="U74" s="31" t="str">
        <x:v>Not a substitute for site inspection, legal advice, forestry plan or environmental permitting.</x:v>
      </x:c>
      <x:c r="V74" s="31" t="str">
        <x:v>Medium</x:v>
      </x:c>
      <x:c r="W74" s="31" t="str">
        <x:v>Active</x:v>
      </x:c>
      <x:c r="X74" s="38" t="n">
        <x:v>46225</x:v>
      </x:c>
      <x:c r="Y74" s="31" t="str"/>
      <x:c r="Z74" s="29"/>
    </x:row>
    <x:row r="75">
      <x:c r="A75" s="31" t="str">
        <x:v>SRC-074</x:v>
      </x:c>
      <x:c r="B75" s="31" t="str">
        <x:v>Purdue Botany and Plant Pathology Extension</x:v>
      </x:c>
      <x:c r="C75" s="31" t="str">
        <x:v>https://ag.purdue.edu/department/btny/extension/index.html</x:v>
      </x:c>
      <x:c r="D75" s="31" t="str">
        <x:v>https://ag.purdue.edu/department/btny/extension/index.html</x:v>
      </x:c>
      <x:c r="E75" s="31" t="str">
        <x:v>Purdue Department of Botany and Plant Pathology</x:v>
      </x:c>
      <x:c r="F75" s="31" t="str">
        <x:v>Indiana / Midwest</x:v>
      </x:c>
      <x:c r="G75" s="31" t="str">
        <x:v>Land-grant university official</x:v>
      </x:c>
      <x:c r="H75" s="31" t="str">
        <x:v>Plant-health extension portal</x:v>
      </x:c>
      <x:c r="I75" s="31" t="str">
        <x:v>Production &amp; Technical Guidance</x:v>
      </x:c>
      <x:c r="J75" s="31" t="str">
        <x:v>Plant disease; weeds; diagnostics; pesticide programs; vegetable guide; specialists</x:v>
      </x:c>
      <x:c r="K75" s="31" t="str">
        <x:v>Active Grower/Producer; Instructor/Mentor/Assessor; IB Operator/Admin; Partner/Technical Assistance Provider; Developer/Data/AI Team</x:v>
      </x:c>
      <x:c r="L75" s="31" t="str">
        <x:v>Connect growers to plant-disease, weed, diagnostic, pesticide and crop-production resources.</x:v>
      </x:c>
      <x:c r="M75" s="31" t="str">
        <x:v>Plant and Pest Diagnostic Lab, extension personnel, publications, pesticide programs, weed science and vegetable guide.</x:v>
      </x:c>
      <x:c r="N75" s="31" t="str">
        <x:v>Where can I get a plant problem diagnosed?; Which Purdue plant pathology or weed resource applies?</x:v>
      </x:c>
      <x:c r="O75" s="31" t="str">
        <x:v>Offer educational possibilities and direct users to diagnostic services or exact publications.</x:v>
      </x:c>
      <x:c r="P75" s="31" t="str">
        <x:v>Diagnostic-referral router and crop-disease/weed resource index.</x:v>
      </x:c>
      <x:c r="Q75" s="31" t="str">
        <x:v>Live lookup + curated RAG</x:v>
      </x:c>
      <x:c r="R75" s="31" t="str">
        <x:v>Ongoing</x:v>
      </x:c>
      <x:c r="S75" s="31" t="str">
        <x:v>Monthly during growing season</x:v>
      </x:c>
      <x:c r="T75" s="31" t="str">
        <x:v>Cite exact Purdue publication/service</x:v>
      </x:c>
      <x:c r="U75" s="31" t="str">
        <x:v>Do not diagnose disease, recommend restricted pesticides or determine compliance from symptoms alone.</x:v>
      </x:c>
      <x:c r="V75" s="31" t="str">
        <x:v>High</x:v>
      </x:c>
      <x:c r="W75" s="31" t="str">
        <x:v>Active</x:v>
      </x:c>
      <x:c r="X75" s="38" t="n">
        <x:v>46225</x:v>
      </x:c>
      <x:c r="Y75" s="31" t="str"/>
      <x:c r="Z75" s="29"/>
    </x:row>
    <x:row r="76">
      <x:c r="A76" s="31" t="str">
        <x:v>SRC-075</x:v>
      </x:c>
      <x:c r="B76" s="31" t="str">
        <x:v>Indiana Department of Health — Starting a Wholesale Food Business</x:v>
      </x:c>
      <x:c r="C76" s="31" t="str">
        <x:v>https://www.in.gov/health/food-protection/wholesale-manufactured-foods-program/starting-a-wholesale-food-business-in-indiana/</x:v>
      </x:c>
      <x:c r="D76" s="31" t="str">
        <x:v>https://www.in.gov/health/food-protection/wholesale-manufactured-foods-program/starting-a-wholesale-food-business-in-indiana/</x:v>
      </x:c>
      <x:c r="E76" s="31" t="str">
        <x:v>Indiana Department of Health</x:v>
      </x:c>
      <x:c r="F76" s="31" t="str">
        <x:v>Indiana</x:v>
      </x:c>
      <x:c r="G76" s="31" t="str">
        <x:v>State government official</x:v>
      </x:c>
      <x:c r="H76" s="31" t="str">
        <x:v>Official regulatory startup guide</x:v>
      </x:c>
      <x:c r="I76" s="31" t="str">
        <x:v>Food Safety, Compliance &amp; Certification</x:v>
      </x:c>
      <x:c r="J76" s="31" t="str">
        <x:v>Wholesale food; manufacturing; warehousing; registration; facility; labeling; transportation; food safety</x:v>
      </x:c>
      <x:c r="K76" s="31" t="str">
        <x:v>Prospective/Beginning Grower; Active Grower/Producer; Buyer—Restaurant; Buyer—Institution; Instructor/Mentor/Assessor; IB Operator/Admin; Partner/Technical Assistance Provider; Developer/Data/AI Team</x:v>
      </x:c>
      <x:c r="L76" s="31" t="str">
        <x:v>Explain when an Indiana operation may be a wholesale food business and route it through registration, facility and regulatory startup requirements.</x:v>
      </x:c>
      <x:c r="M76" s="31" t="str">
        <x:v>Business definition, registration timing, laws, facility requirements, labeling, cold holding, transportation and official contact.</x:v>
      </x:c>
      <x:c r="N76" s="31" t="str">
        <x:v>Does my activity count as a wholesale food business?; What must I submit before opening a food manufacturing or warehouse facility?</x:v>
      </x:c>
      <x:c r="O76" s="31" t="str">
        <x:v>Ask about the activity, product, facility and sales channel; summarize the official steps and direct the user to IDOH.</x:v>
      </x:c>
      <x:c r="P76" s="31" t="str">
        <x:v>High-priority rules and checklist source for activity classification and compliance escalation.</x:v>
      </x:c>
      <x:c r="Q76" s="31" t="str">
        <x:v>Live regulatory lookup + structured checklist</x:v>
      </x:c>
      <x:c r="R76" s="31" t="str">
        <x:v>Ongoing</x:v>
      </x:c>
      <x:c r="S76" s="31" t="str">
        <x:v>Monthly and before every compliance answer</x:v>
      </x:c>
      <x:c r="T76" s="31" t="str">
        <x:v>Always cite current IDOH page and rule</x:v>
      </x:c>
      <x:c r="U76" s="31" t="str">
        <x:v>Do not issue a legal compliance determination. Requirements vary by product, process, facility and jurisdiction.</x:v>
      </x:c>
      <x:c r="V76" s="31" t="str">
        <x:v>High</x:v>
      </x:c>
      <x:c r="W76" s="31" t="str">
        <x:v>Active</x:v>
      </x:c>
      <x:c r="X76" s="38" t="n">
        <x:v>46225</x:v>
      </x:c>
      <x:c r="Y76" s="31" t="str">
        <x:v>Submitted twice; retained as one source record.</x:v>
      </x:c>
      <x:c r="Z76" s="29"/>
    </x:row>
    <x:row r="77">
      <x:c r="A77" s="31" t="str">
        <x:v>SRC-076</x:v>
      </x:c>
      <x:c r="B77" s="31" t="str">
        <x:v>Always Food Safe — Indiana Food Protection Manager</x:v>
      </x:c>
      <x:c r="C77" s="31" t="str">
        <x:v>https://alwaysfoodsafe.com/en/food-protection-manager/indiana</x:v>
      </x:c>
      <x:c r="D77" s="31" t="str">
        <x:v>https://alwaysfoodsafe.com/en/food-protection-manager/indiana</x:v>
      </x:c>
      <x:c r="E77" s="31" t="str">
        <x:v>Always Food Safe</x:v>
      </x:c>
      <x:c r="F77" s="31" t="str">
        <x:v>Indiana / commercial provider</x:v>
      </x:c>
      <x:c r="G77" s="31" t="str">
        <x:v>Commercial provider; accreditation must be verified</x:v>
      </x:c>
      <x:c r="H77" s="31" t="str">
        <x:v>Commercial certification and training offer</x:v>
      </x:c>
      <x:c r="I77" s="31" t="str">
        <x:v>Training, Education &amp; Skill Development</x:v>
      </x:c>
      <x:c r="J77" s="31" t="str">
        <x:v>Food protection manager; exam; ANAB; online training; commercial provider; pricing</x:v>
      </x:c>
      <x:c r="K77" s="31" t="str">
        <x:v>Buyer—Restaurant; Buyer—Institution; Instructor/Mentor/Assessor; IB Operator/Admin; Public/Community Member</x:v>
      </x:c>
      <x:c r="L77" s="31" t="str">
        <x:v>Offer one potential online route to an accredited food protection manager exam and training.</x:v>
      </x:c>
      <x:c r="M77" s="31" t="str">
        <x:v>Course/exam options, pricing, proctor choices, language options and provider accreditation claims.</x:v>
      </x:c>
      <x:c r="N77" s="31" t="str">
        <x:v>Where can I take a food manager certification exam online?; What does this provider offer?</x:v>
      </x:c>
      <x:c r="O77" s="31" t="str">
        <x:v>Present as one provider option, verify current accreditation, and compare with official Indiana requirements and other providers.</x:v>
      </x:c>
      <x:c r="P77" s="31" t="str">
        <x:v>Commercial opportunity/provider listing with accreditation and price freshness checks.</x:v>
      </x:c>
      <x:c r="Q77" s="31" t="str">
        <x:v>Live provider lookup; do not ingest regulatory claims as authority</x:v>
      </x:c>
      <x:c r="R77" s="31" t="str">
        <x:v>Frequent</x:v>
      </x:c>
      <x:c r="S77" s="31" t="str">
        <x:v>Before every recommendation</x:v>
      </x:c>
      <x:c r="T77" s="31" t="str">
        <x:v>Cite provider for its own offering; cite official source for requirements</x:v>
      </x:c>
      <x:c r="U77" s="31" t="str">
        <x:v>Commercial source. Do not endorse exclusively or rely on it as the legal authority for Indiana requirements.</x:v>
      </x:c>
      <x:c r="V77" s="31" t="str">
        <x:v>Medium</x:v>
      </x:c>
      <x:c r="W77" s="31" t="str">
        <x:v>Active — commercial provider</x:v>
      </x:c>
      <x:c r="X77" s="38" t="n">
        <x:v>46225</x:v>
      </x:c>
      <x:c r="Y77" s="31" t="str"/>
      <x:c r="Z77" s="29"/>
    </x:row>
    <x:row r="78">
      <x:c r="A78" s="31" t="str">
        <x:v>SRC-077</x:v>
      </x:c>
      <x:c r="B78" s="31" t="str">
        <x:v>AAA Food Handler — Indiana Cottage Food Law Article</x:v>
      </x:c>
      <x:c r="C78" s="31" t="str">
        <x:v>https://aaafoodhandler.com/indiana-cottage-food-law-explained-training-and-compliance-made-simple/</x:v>
      </x:c>
      <x:c r="D78" s="31" t="str">
        <x:v>https://aaafoodhandler.com/indiana-cottage-food-law-explained-training-and-compliance-made-simple/</x:v>
      </x:c>
      <x:c r="E78" s="31" t="str">
        <x:v>AAA Food Handler</x:v>
      </x:c>
      <x:c r="F78" s="31" t="str">
        <x:v>Indiana / commercial provider</x:v>
      </x:c>
      <x:c r="G78" s="31" t="str">
        <x:v>Commercial secondary source</x:v>
      </x:c>
      <x:c r="H78" s="31" t="str">
        <x:v>Commercial educational article and training promotion</x:v>
      </x:c>
      <x:c r="I78" s="31" t="str">
        <x:v>Food Safety, Compliance &amp; Certification</x:v>
      </x:c>
      <x:c r="J78" s="31" t="str">
        <x:v>Home-based vendor; cottage food; food handler; labeling; direct sales; commercial training</x:v>
      </x:c>
      <x:c r="K78" s="31" t="str">
        <x:v>Prospective/Beginning Grower; Active Grower/Producer; Instructor/Mentor/Assessor; IB Operator/Admin; Public/Community Member</x:v>
      </x:c>
      <x:c r="L78" s="31" t="str">
        <x:v>Provide a plain-language orientation to Indiana home-based food sales and a commercial training option.</x:v>
      </x:c>
      <x:c r="M78" s="31" t="str">
        <x:v>Summary of eligible foods, direct sales, training and labeling claims plus provider products.</x:v>
      </x:c>
      <x:c r="N78" s="31" t="str">
        <x:v>What is a home-based vendor and what training might I need?; What does this commercial provider say?</x:v>
      </x:c>
      <x:c r="O78" s="31" t="str">
        <x:v>Use only for orientation/provider discovery; verify every rule against current Indiana government sources.</x:v>
      </x:c>
      <x:c r="P78" s="31" t="str">
        <x:v>Secondary-content source with strict authority downgrade and official-source cross-check.</x:v>
      </x:c>
      <x:c r="Q78" s="31" t="str">
        <x:v>Optional provider index; exclude from legal RAG authority</x:v>
      </x:c>
      <x:c r="R78" s="31" t="str">
        <x:v>Commercial article updates</x:v>
      </x:c>
      <x:c r="S78" s="31" t="str">
        <x:v>Before every use</x:v>
      </x:c>
      <x:c r="T78" s="31" t="str">
        <x:v>Cite provider only for its offering; cite official Indiana sources for rules</x:v>
      </x:c>
      <x:c r="U78" s="31" t="str">
        <x:v>Commercial article may be incomplete or outdated. Never use as the final authority for cottage-food legality, foods, labeling or certificate validity.</x:v>
      </x:c>
      <x:c r="V78" s="31" t="str">
        <x:v>Low</x:v>
      </x:c>
      <x:c r="W78" s="31" t="str">
        <x:v>Secondary source — verify official</x:v>
      </x:c>
      <x:c r="X78" s="38" t="n">
        <x:v>46225</x:v>
      </x:c>
      <x:c r="Y78" s="31" t="str"/>
      <x:c r="Z78" s="29"/>
    </x:row>
    <x:row r="79">
      <x:c r="A79" s="31" t="str">
        <x:v>SRC-078</x:v>
      </x:c>
      <x:c r="B79" s="31" t="str">
        <x:v>USDA AMS GroupGAP Food Safety Program</x:v>
      </x:c>
      <x:c r="C79" s="31" t="str">
        <x:v>https://www.ams.usda.gov/services/auditing/groupgap</x:v>
      </x:c>
      <x:c r="D79" s="31" t="str">
        <x:v>https://www.ams.usda.gov/services/auditing/groupgap</x:v>
      </x:c>
      <x:c r="E79" s="31" t="str">
        <x:v>USDA Agricultural Marketing Service</x:v>
      </x:c>
      <x:c r="F79" s="31" t="str">
        <x:v>United States</x:v>
      </x:c>
      <x:c r="G79" s="31" t="str">
        <x:v>Federal government official</x:v>
      </x:c>
      <x:c r="H79" s="31" t="str">
        <x:v>Official certification program and resource portal</x:v>
      </x:c>
      <x:c r="I79" s="31" t="str">
        <x:v>Food Safety, Compliance &amp; Certification</x:v>
      </x:c>
      <x:c r="J79" s="31" t="str">
        <x:v>GroupGAP; GAP certification; specialty crops; food hubs; QMS; buyers; market access; audit</x:v>
      </x:c>
      <x:c r="K79" s="31" t="str">
        <x:v>Prospective/Beginning Grower; Active Grower/Producer; Buyer—Nonprofit; Buyer—Restaurant; Buyer—Institution; Instructor/Mentor/Assessor; IB Operator/Admin; Partner/Technical Assistance Provider; Developer/Data/AI Team</x:v>
      </x:c>
      <x:c r="L79" s="31" t="str">
        <x:v>Explain how growers, food hubs and marketing organizations can pool resources to pursue USDA GAP certification and access buyers.</x:v>
      </x:c>
      <x:c r="M79" s="31" t="str">
        <x:v>Program overview, fees, user guides, buyer/grower resources, QMS guidance, courses, FAQs and official contact.</x:v>
      </x:c>
      <x:c r="N79" s="31" t="str">
        <x:v>Could GroupGAP make certification more accessible for our growers?; What would a group or food hub need to pursue certification?</x:v>
      </x:c>
      <x:c r="O79" s="31" t="str">
        <x:v>Explain the program, identify current resources and fees, and route users to USDA or a qualified GroupGAP coordinator.</x:v>
      </x:c>
      <x:c r="P79" s="31" t="str">
        <x:v>Certification-pathway knowledge base and checklist; fee/course updates require live retrieval.</x:v>
      </x:c>
      <x:c r="Q79" s="31" t="str">
        <x:v>Live official lookup + curated RAG + checklist</x:v>
      </x:c>
      <x:c r="R79" s="31" t="str">
        <x:v>Ongoing</x:v>
      </x:c>
      <x:c r="S79" s="31" t="str">
        <x:v>Monthly and before certification answers</x:v>
      </x:c>
      <x:c r="T79" s="31" t="str">
        <x:v>Always cite current USDA AMS source</x:v>
      </x:c>
      <x:c r="U79" s="31" t="str">
        <x:v>Certification is voluntary and buyer-driven; it is not the same as FSMA compliance or IB approval.</x:v>
      </x:c>
      <x:c r="V79" s="31" t="str">
        <x:v>High</x:v>
      </x:c>
      <x:c r="W79" s="31" t="str">
        <x:v>Active</x:v>
      </x:c>
      <x:c r="X79" s="38" t="n">
        <x:v>46225</x:v>
      </x:c>
      <x:c r="Y79" s="31" t="str"/>
      <x:c r="Z79" s="29"/>
    </x:row>
    <x:row r="80">
      <x:c r="A80" s="31" t="str">
        <x:v>SRC-079</x:v>
      </x:c>
      <x:c r="B80" s="31" t="str">
        <x:v>NASDA GAP Certification Programs Overview</x:v>
      </x:c>
      <x:c r="C80" s="31" t="str">
        <x:v>https://www.nasda.org/gap-overview/</x:v>
      </x:c>
      <x:c r="D80" s="31" t="str">
        <x:v>https://www.nasda.org/gap-overview/</x:v>
      </x:c>
      <x:c r="E80" s="31" t="str">
        <x:v>NASDA Foundation</x:v>
      </x:c>
      <x:c r="F80" s="31" t="str">
        <x:v>United States</x:v>
      </x:c>
      <x:c r="G80" s="31" t="str">
        <x:v>National association / USDA-funded educational resource</x:v>
      </x:c>
      <x:c r="H80" s="31" t="str">
        <x:v>Educational GAP program overview</x:v>
      </x:c>
      <x:c r="I80" s="31" t="str">
        <x:v>Food Safety, Compliance &amp; Certification</x:v>
      </x:c>
      <x:c r="J80" s="31" t="str">
        <x:v>GAP overview; GroupGAP; audit preparation; resources; FAQs; underserved growers</x:v>
      </x:c>
      <x:c r="K80" s="31" t="str">
        <x:v>Prospective/Beginning Grower; Active Grower/Producer; Instructor/Mentor/Assessor; IB Operator/Admin; Partner/Technical Assistance Provider</x:v>
      </x:c>
      <x:c r="L80" s="31" t="str">
        <x:v>Orient growers and support organizations to GAP audit options, preparation steps, GroupGAP and related resources.</x:v>
      </x:c>
      <x:c r="M80" s="31" t="str">
        <x:v>Audit-process links, preparation steps, GroupGAP decision support, resources and FAQs.</x:v>
      </x:c>
      <x:c r="N80" s="31" t="str">
        <x:v>What is GAP certification and how do I prepare?; Is GroupGAP worth exploring?</x:v>
      </x:c>
      <x:c r="O80" s="31" t="str">
        <x:v>Use for education and route all current rules, fees and thresholds to USDA/FDA official sources.</x:v>
      </x:c>
      <x:c r="P80" s="31" t="str">
        <x:v>Training-content index and certification-intent router; not the final regulatory source.</x:v>
      </x:c>
      <x:c r="Q80" s="31" t="str">
        <x:v>Static RAG + official-source cross-links</x:v>
      </x:c>
      <x:c r="R80" s="31" t="str">
        <x:v>Older educational portal</x:v>
      </x:c>
      <x:c r="S80" s="31" t="str">
        <x:v>Annual and before use</x:v>
      </x:c>
      <x:c r="T80" s="31" t="str">
        <x:v>Cite NASDA for educational content; cite official agencies for current requirements</x:v>
      </x:c>
      <x:c r="U80" s="31" t="str">
        <x:v>Some FSMA threshold language is dated and inflation-adjusted values change. Do not use the page for current exemption calculations.</x:v>
      </x:c>
      <x:c r="V80" s="31" t="str">
        <x:v>Medium</x:v>
      </x:c>
      <x:c r="W80" s="31" t="str">
        <x:v>Active — dated thresholds require verification</x:v>
      </x:c>
      <x:c r="X80" s="38" t="n">
        <x:v>46225</x:v>
      </x:c>
      <x:c r="Y80" s="31" t="str"/>
      <x:c r="Z80" s="29"/>
    </x:row>
    <x:row r="81">
      <x:c r="A81" s="31" t="str">
        <x:v>SRC-080</x:v>
      </x:c>
      <x:c r="B81" s="31" t="str">
        <x:v>NASDA Stakeholder Toolkit — Removing Barriers to USDA GAP Programs</x:v>
      </x:c>
      <x:c r="C81" s="31" t="str">
        <x:v>https://www.nasda.org/wp-content/uploads/2023/01/GAP-Toolkit-Shareholder-v13-December22-FINAL.pdf</x:v>
      </x:c>
      <x:c r="D81" s="31" t="str">
        <x:v>https://www.nasda.org/wp-content/uploads/2023/01/GAP-Toolkit-Shareholder-v13-December22-FINAL.pdf</x:v>
      </x:c>
      <x:c r="E81" s="31" t="str">
        <x:v>NASDA Foundation / USDA AMS</x:v>
      </x:c>
      <x:c r="F81" s="31" t="str">
        <x:v>United States</x:v>
      </x:c>
      <x:c r="G81" s="31" t="str">
        <x:v>National association / USDA-funded educational resource</x:v>
      </x:c>
      <x:c r="H81" s="31" t="str">
        <x:v>22-page stakeholder toolkit PDF</x:v>
      </x:c>
      <x:c r="I81" s="31" t="str">
        <x:v>Training, Education &amp; Skill Development</x:v>
      </x:c>
      <x:c r="J81" s="31" t="str">
        <x:v>GAP outreach; underserved growers; partnerships; MOU; readiness; funding; technical assistance; market access</x:v>
      </x:c>
      <x:c r="K81" s="31" t="str">
        <x:v>Instructor/Mentor/Assessor; IB Operator/Admin; Community Organization/Local Government; Partner/Technical Assistance Provider; Funder/Researcher/Evaluator; Developer/Data/AI Team</x:v>
      </x:c>
      <x:c r="L81" s="31" t="str">
        <x:v>Help IB and partners design equitable GAP education, outreach, partnerships and grower-support pathways.</x:v>
      </x:c>
      <x:c r="M81" s="31" t="str">
        <x:v>Partnership model, MOU guidance, organizational readiness tool, implementation steps, assistance resources and market connections.</x:v>
      </x:c>
      <x:c r="N81" s="31" t="str">
        <x:v>How should we structure a partnership to help underserved growers pursue GAP?; What should a GAP outreach program include?</x:v>
      </x:c>
      <x:c r="O81" s="31" t="str">
        <x:v>Use as a program-design and partnership reference, while updating dated contacts, funding and program details.</x:v>
      </x:c>
      <x:c r="P81" s="31" t="str">
        <x:v>Static RAG source for outreach workflow, partnership structures and program-design templates.</x:v>
      </x:c>
      <x:c r="Q81" s="31" t="str">
        <x:v>Versioned PDF RAG + extracted tools/templates</x:v>
      </x:c>
      <x:c r="R81" s="31" t="str">
        <x:v>December 2022 static toolkit</x:v>
      </x:c>
      <x:c r="S81" s="31" t="str">
        <x:v>Annual relevance review</x:v>
      </x:c>
      <x:c r="T81" s="31" t="str">
        <x:v>Cite toolkit edition and page</x:v>
      </x:c>
      <x:c r="U81" s="31" t="str">
        <x:v>Static 2022 toolkit. Contacts, funding, fees and program details must be revalidated.</x:v>
      </x:c>
      <x:c r="V81" s="31" t="str">
        <x:v>High</x:v>
      </x:c>
      <x:c r="W81" s="31" t="str">
        <x:v>Reference — current details must be verified</x:v>
      </x:c>
      <x:c r="X81" s="38" t="n">
        <x:v>46225</x:v>
      </x:c>
      <x:c r="Y81" s="31" t="str"/>
      <x:c r="Z81" s="29"/>
    </x:row>
    <x:row r="82">
      <x:c r="A82" s="31" t="str">
        <x:v>SRC-081</x:v>
      </x:c>
      <x:c r="B82" s="31" t="str">
        <x:v>NASDA GAP Toolkit NGO Contact List</x:v>
      </x:c>
      <x:c r="C82" s="31" t="str">
        <x:v>https://www.nasda.org/wp-content/uploads/2022/12/NGOContactList-JFS.pdf</x:v>
      </x:c>
      <x:c r="D82" s="31" t="str">
        <x:v>https://www.nasda.org/wp-content/uploads/2022/12/NGOContactList-JFS.pdf</x:v>
      </x:c>
      <x:c r="E82" s="31" t="str">
        <x:v>NASDA Foundation</x:v>
      </x:c>
      <x:c r="F82" s="31" t="str">
        <x:v>United States</x:v>
      </x:c>
      <x:c r="G82" s="31" t="str">
        <x:v>National association reference</x:v>
      </x:c>
      <x:c r="H82" s="31" t="str">
        <x:v>One-page NGO contact-list PDF</x:v>
      </x:c>
      <x:c r="I82" s="31" t="str">
        <x:v>Connections, Directories &amp; Referrals</x:v>
      </x:c>
      <x:c r="J82" s="31" t="str">
        <x:v>NGO contacts; GAP support; partner discovery; technical assistance; underserved growers</x:v>
      </x:c>
      <x:c r="K82" s="31" t="str">
        <x:v>IB Operator/Admin; Partner/Technical Assistance Provider; Community Organization/Local Government; Developer/Data/AI Team</x:v>
      </x:c>
      <x:c r="L82" s="31" t="str">
        <x:v>Provide leads for organizations that may support GAP outreach and underserved growers.</x:v>
      </x:c>
      <x:c r="M82" s="31" t="str">
        <x:v>Named organizations and contact information included with the GAP toolkit.</x:v>
      </x:c>
      <x:c r="N82" s="31" t="str">
        <x:v>Which organizations were identified as GAP outreach partners?; Are any potential support organizations listed?</x:v>
      </x:c>
      <x:c r="O82" s="31" t="str">
        <x:v>Treat as a lead list only and verify every organization, contact and service before presenting it.</x:v>
      </x:c>
      <x:c r="P82" s="31" t="str">
        <x:v>Stale-contact discovery source; records require entity resolution and live verification.</x:v>
      </x:c>
      <x:c r="Q82" s="31" t="str">
        <x:v>Manual extraction + contact verification workflow</x:v>
      </x:c>
      <x:c r="R82" s="31" t="str">
        <x:v>December 2022 static list</x:v>
      </x:c>
      <x:c r="S82" s="31" t="str">
        <x:v>Verify every use</x:v>
      </x:c>
      <x:c r="T82" s="31" t="str">
        <x:v>Cite the PDF and state verification date</x:v>
      </x:c>
      <x:c r="U82" s="31" t="str">
        <x:v>Contact list may be stale or geographically irrelevant. Never expose unverified contact details as current.</x:v>
      </x:c>
      <x:c r="V82" s="31" t="str">
        <x:v>Low</x:v>
      </x:c>
      <x:c r="W82" s="31" t="str">
        <x:v>Reference — verify contacts</x:v>
      </x:c>
      <x:c r="X82" s="38" t="n">
        <x:v>46225</x:v>
      </x:c>
      <x:c r="Y82" s="31" t="str">
        <x:v>Submitted twice; retained as one source record.</x:v>
      </x:c>
      <x:c r="Z82" s="29"/>
    </x:row>
    <x:row r="83">
      <x:c r="A83" s="31" t="str">
        <x:v>SRC-082</x:v>
      </x:c>
      <x:c r="B83" s="31" t="str">
        <x:v>NASDA Farm2Food Accelerator</x:v>
      </x:c>
      <x:c r="C83" s="31" t="str">
        <x:v>https://www.nasda.org/nasda-foundation/programs-new/farm2food-accelerator/</x:v>
      </x:c>
      <x:c r="D83" s="31" t="str">
        <x:v>https://www.nasda.org/nasda-foundation/programs-new/farm2food-accelerator/</x:v>
      </x:c>
      <x:c r="E83" s="31" t="str">
        <x:v>NASDA Foundation</x:v>
      </x:c>
      <x:c r="F83" s="31" t="str">
        <x:v>United States</x:v>
      </x:c>
      <x:c r="G83" s="31" t="str">
        <x:v>National association program source</x:v>
      </x:c>
      <x:c r="H83" s="31" t="str">
        <x:v>Program, event or training web page</x:v>
      </x:c>
      <x:c r="I83" s="31" t="str">
        <x:v>Programs, Events &amp; Opportunities</x:v>
      </x:c>
      <x:c r="J83" s="31" t="str">
        <x:v>Food business accelerator; product development; market readiness; entrepreneurship; cohort opportunity</x:v>
      </x:c>
      <x:c r="K83" s="31" t="str">
        <x:v>Prospective/Beginning Grower; Active Grower/Producer; Instructor/Mentor/Assessor; Partner/Technical Assistance Provider; IB Operator/Admin; Developer/Data/AI Team; Public/Community Member</x:v>
      </x:c>
      <x:c r="L83" s="31" t="str">
        <x:v>Connect food and agriculture entrepreneurs to a structured accelerator and current application or participation opportunities.</x:v>
      </x:c>
      <x:c r="M83" s="31" t="str">
        <x:v>Source material and linked resources covering Food business accelerator, product development, market readiness, entrepreneurship, cohort opportunity.</x:v>
      </x:c>
      <x:c r="N83" s="31" t="str">
        <x:v>Is NASDA Farm2Food Accelerator currently open, and who is it for?</x:v>
      </x:c>
      <x:c r="O83" s="31" t="str">
        <x:v>Check whether the accelerator is currently accepting applicants, explain fit, and route the user to the official application or program contact.</x:v>
      </x:c>
      <x:c r="P83" s="31" t="str">
        <x:v>Opportunity record with program status, target participant, cohort dates, geography, cost, application window and source-verification timestamp.</x:v>
      </x:c>
      <x:c r="Q83" s="31" t="str">
        <x:v>Live opportunity lookup + status/date verification</x:v>
      </x:c>
      <x:c r="R83" s="31" t="str">
        <x:v>Continuous / at answer time</x:v>
      </x:c>
      <x:c r="S83" s="31" t="str">
        <x:v>Before every recommendation</x:v>
      </x:c>
      <x:c r="T83" s="31" t="str">
        <x:v>Cite exact current source and retrieval date</x:v>
      </x:c>
      <x:c r="U83" s="31" t="str">
        <x:v>Program details and application status can change; confirm the current cohort, eligibility, location and deadline.</x:v>
      </x:c>
      <x:c r="V83" s="31" t="str">
        <x:v>High</x:v>
      </x:c>
      <x:c r="W83" s="31" t="str">
        <x:v>Active — live status required</x:v>
      </x:c>
      <x:c r="X83" s="38" t="n">
        <x:v>46225</x:v>
      </x:c>
      <x:c r="Y83" s="31" t="str"/>
      <x:c r="Z83" s="29"/>
    </x:row>
    <x:row r="84">
      <x:c r="A84" s="31" t="str">
        <x:v>SRC-083</x:v>
      </x:c>
      <x:c r="B84" s="31" t="str">
        <x:v>NASDA Foundation Programs Directory</x:v>
      </x:c>
      <x:c r="C84" s="31" t="str">
        <x:v>https://www.nasda.org/nasda-foundation/programs-new/</x:v>
      </x:c>
      <x:c r="D84" s="31" t="str">
        <x:v>https://www.nasda.org/nasda-foundation/programs-new/</x:v>
      </x:c>
      <x:c r="E84" s="31" t="str">
        <x:v>NASDA Foundation</x:v>
      </x:c>
      <x:c r="F84" s="31" t="str">
        <x:v>United States</x:v>
      </x:c>
      <x:c r="G84" s="31" t="str">
        <x:v>National association program directory</x:v>
      </x:c>
      <x:c r="H84" s="31" t="str">
        <x:v>Directory / live web resource</x:v>
      </x:c>
      <x:c r="I84" s="31" t="str">
        <x:v>Programs, Events &amp; Opportunities</x:v>
      </x:c>
      <x:c r="J84" s="31" t="str">
        <x:v>Program directory; food safety; agriculture policy; entrepreneurship; emerging issues; opportunities</x:v>
      </x:c>
      <x:c r="K84" s="31" t="str">
        <x:v>Active Grower/Producer; Instructor/Mentor/Assessor; Community Organization/Local Government; Partner/Technical Assistance Provider; Funder/Researcher/Evaluator; IB Operator/Admin; Developer/Data/AI Team</x:v>
      </x:c>
      <x:c r="L84" s="31" t="str">
        <x:v>Discover NASDA Foundation programs that may offer education, technical assistance, policy engagement or partnership opportunities.</x:v>
      </x:c>
      <x:c r="M84" s="31" t="str">
        <x:v>Source material and linked resources covering Program directory, food safety, agriculture policy, entrepreneurship, emerging issues, opportunities.</x:v>
      </x:c>
      <x:c r="N84" s="31" t="str">
        <x:v>Is NASDA Foundation Programs Directory currently open, and who is it for?</x:v>
      </x:c>
      <x:c r="O84" s="31" t="str">
        <x:v>Use as a navigation source, then cite and verify the exact program page that answers the user's request.</x:v>
      </x:c>
      <x:c r="P84" s="31" t="str">
        <x:v>Program discovery index; crawl child program pages and create separate opportunity records rather than treating the directory as one program.</x:v>
      </x:c>
      <x:c r="Q84" s="31" t="str">
        <x:v>Live opportunity lookup + status/date verification</x:v>
      </x:c>
      <x:c r="R84" s="31" t="str">
        <x:v>Monthly or when page changes</x:v>
      </x:c>
      <x:c r="S84" s="31" t="str">
        <x:v>Monthly</x:v>
      </x:c>
      <x:c r="T84" s="31" t="str">
        <x:v>Cite exact current source and retrieval date</x:v>
      </x:c>
      <x:c r="U84" s="31" t="str">
        <x:v>Directory is not proof that every listed program is active, open or available in Indiana.</x:v>
      </x:c>
      <x:c r="V84" s="31" t="str">
        <x:v>Medium</x:v>
      </x:c>
      <x:c r="W84" s="31" t="str">
        <x:v>Active directory</x:v>
      </x:c>
      <x:c r="X84" s="38" t="n">
        <x:v>46225</x:v>
      </x:c>
      <x:c r="Y84" s="31" t="str">
        <x:v>Recovered from a malformed concatenated submission and separated from the On-Farm Readiness Review URL.</x:v>
      </x:c>
      <x:c r="Z84" s="29"/>
    </x:row>
    <x:row r="85">
      <x:c r="A85" s="31" t="str">
        <x:v>SRC-084</x:v>
      </x:c>
      <x:c r="B85" s="31" t="str">
        <x:v>NASDA On-Farm Readiness Review</x:v>
      </x:c>
      <x:c r="C85" s="31" t="str">
        <x:v>https://www.nasda.org/nasda-foundation/about-on-farm-readiness-review/</x:v>
      </x:c>
      <x:c r="D85" s="31" t="str">
        <x:v>https://www.nasda.org/nasda-foundation/about-on-farm-readiness-review/</x:v>
      </x:c>
      <x:c r="E85" s="31" t="str">
        <x:v>NASDA Foundation / state produce safety programs</x:v>
      </x:c>
      <x:c r="F85" s="31" t="str">
        <x:v>United States</x:v>
      </x:c>
      <x:c r="G85" s="31" t="str">
        <x:v>National association educational program</x:v>
      </x:c>
      <x:c r="H85" s="31" t="str">
        <x:v>Web page / portal</x:v>
      </x:c>
      <x:c r="I85" s="31" t="str">
        <x:v>Food Safety, Compliance &amp; Certification</x:v>
      </x:c>
      <x:c r="J85" s="31" t="str">
        <x:v>On-Farm Readiness Review; FSMA Produce Safety Rule; confidential readiness visit; pre-inspection education</x:v>
      </x:c>
      <x:c r="K85" s="31" t="str">
        <x:v>Prospective/Beginning Grower; Active Grower/Producer; Instructor/Mentor/Assessor; Partner/Technical Assistance Provider; IB Operator/Admin; Developer/Data/AI Team</x:v>
      </x:c>
      <x:c r="L85" s="31" t="str">
        <x:v>Connect produce farms to a voluntary, confidential educational review that helps them understand Produce Safety Rule readiness before inspection.</x:v>
      </x:c>
      <x:c r="M85" s="31" t="str">
        <x:v>Source material and linked resources covering On-Farm Readiness Review, FSMA Produce Safety Rule, confidential readiness visit, pre-inspection education.</x:v>
      </x:c>
      <x:c r="N85" s="31" t="str">
        <x:v>How does NASDA On-Farm Readiness Review apply to this farm, food business or buyer?</x:v>
      </x:c>
      <x:c r="O85" s="31" t="str">
        <x:v>Explain what an On-Farm Readiness Review is, clarify that it is educational rather than an inspection or certification, and route the farm to its state program.</x:v>
      </x:c>
      <x:c r="P85" s="31" t="str">
        <x:v>Readiness-review referral workflow with state contact, eligibility, request process and distinction from inspection, audit or certification.</x:v>
      </x:c>
      <x:c r="Q85" s="31" t="str">
        <x:v>Authority-ranked live lookup + curated legal/program index</x:v>
      </x:c>
      <x:c r="R85" s="31" t="str">
        <x:v>Quarterly or when page changes</x:v>
      </x:c>
      <x:c r="S85" s="31" t="str">
        <x:v>Quarterly and before referrals</x:v>
      </x:c>
      <x:c r="T85" s="31" t="str">
        <x:v>Always cite exact current section, program page or dated publication</x:v>
      </x:c>
      <x:c r="U85" s="31" t="str">
        <x:v>An OFRR does not certify compliance, replace an inspection or guarantee a regulatory outcome.</x:v>
      </x:c>
      <x:c r="V85" s="31" t="str">
        <x:v>High</x:v>
      </x:c>
      <x:c r="W85" s="31" t="str">
        <x:v>Active</x:v>
      </x:c>
      <x:c r="X85" s="38" t="n">
        <x:v>46225</x:v>
      </x:c>
      <x:c r="Y85" s="31" t="str">
        <x:v>Recovered from a malformed concatenated submission and separated from the NASDA programs directory URL.</x:v>
      </x:c>
      <x:c r="Z85" s="29"/>
    </x:row>
    <x:row r="86">
      <x:c r="A86" s="31" t="str">
        <x:v>SRC-085</x:v>
      </x:c>
      <x:c r="B86" s="31" t="str">
        <x:v>NASDA Agricultural Policy Summit</x:v>
      </x:c>
      <x:c r="C86" s="31" t="str">
        <x:v>https://www.nasda.org/nasda-foundation/programs-new/agricultural-policy-summit/</x:v>
      </x:c>
      <x:c r="D86" s="31" t="str">
        <x:v>https://www.nasda.org/nasda-foundation/programs-new/agricultural-policy-summit/</x:v>
      </x:c>
      <x:c r="E86" s="31" t="str">
        <x:v>NASDA Foundation</x:v>
      </x:c>
      <x:c r="F86" s="31" t="str">
        <x:v>United States</x:v>
      </x:c>
      <x:c r="G86" s="31" t="str">
        <x:v>National association event/program source</x:v>
      </x:c>
      <x:c r="H86" s="31" t="str">
        <x:v>Program, event or training web page</x:v>
      </x:c>
      <x:c r="I86" s="31" t="str">
        <x:v>Programs, Events &amp; Opportunities</x:v>
      </x:c>
      <x:c r="J86" s="31" t="str">
        <x:v>Agricultural policy; summit; leadership; state departments; education; networking; event</x:v>
      </x:c>
      <x:c r="K86" s="31" t="str">
        <x:v>Active Grower/Producer; Community Organization/Local Government; Partner/Technical Assistance Provider; Funder/Researcher/Evaluator; IB Operator/Admin; Developer/Data/AI Team</x:v>
      </x:c>
      <x:c r="L86" s="31" t="str">
        <x:v>Surface policy-learning, leadership and networking opportunities relevant to agriculture and state-level food-system work.</x:v>
      </x:c>
      <x:c r="M86" s="31" t="str">
        <x:v>Source material and linked resources covering Agricultural policy, summit, leadership, state departments, education, networking, event.</x:v>
      </x:c>
      <x:c r="N86" s="31" t="str">
        <x:v>Is NASDA Agricultural Policy Summit currently open, and who is it for?</x:v>
      </x:c>
      <x:c r="O86" s="31" t="str">
        <x:v>Verify the current summit date and registration, explain who it is designed for, and provide the official event route.</x:v>
      </x:c>
      <x:c r="P86" s="31" t="str">
        <x:v>Event/opportunity record with date, venue, audience, registration status, cost, agenda and recurrence.</x:v>
      </x:c>
      <x:c r="Q86" s="31" t="str">
        <x:v>Live opportunity lookup + status/date verification</x:v>
      </x:c>
      <x:c r="R86" s="31" t="str">
        <x:v>Continuous / at answer time</x:v>
      </x:c>
      <x:c r="S86" s="31" t="str">
        <x:v>Before every recommendation</x:v>
      </x:c>
      <x:c r="T86" s="31" t="str">
        <x:v>Cite exact current source and retrieval date</x:v>
      </x:c>
      <x:c r="U86" s="31" t="str">
        <x:v>Event pages can remain online after an event; do not present a past summit as an open opportunity.</x:v>
      </x:c>
      <x:c r="V86" s="31" t="str">
        <x:v>Medium</x:v>
      </x:c>
      <x:c r="W86" s="31" t="str">
        <x:v>Active — event date verification required</x:v>
      </x:c>
      <x:c r="X86" s="38" t="n">
        <x:v>46225</x:v>
      </x:c>
      <x:c r="Y86" s="31" t="str"/>
      <x:c r="Z86" s="29"/>
    </x:row>
    <x:row r="87">
      <x:c r="A87" s="31" t="str">
        <x:v>SRC-086</x:v>
      </x:c>
      <x:c r="B87" s="31" t="str">
        <x:v>NASDA Foundation Food Safety Programs</x:v>
      </x:c>
      <x:c r="C87" s="31" t="str">
        <x:v>https://www.nasda.org/nasda-foundation/food-safety/</x:v>
      </x:c>
      <x:c r="D87" s="31" t="str">
        <x:v>https://www.nasda.org/nasda-foundation/food-safety/</x:v>
      </x:c>
      <x:c r="E87" s="31" t="str">
        <x:v>NASDA Foundation</x:v>
      </x:c>
      <x:c r="F87" s="31" t="str">
        <x:v>United States</x:v>
      </x:c>
      <x:c r="G87" s="31" t="str">
        <x:v>National association / state-agriculture coordination source</x:v>
      </x:c>
      <x:c r="H87" s="31" t="str">
        <x:v>Program, event or training web page</x:v>
      </x:c>
      <x:c r="I87" s="31" t="str">
        <x:v>Food Safety, Compliance &amp; Certification</x:v>
      </x:c>
      <x:c r="J87" s="31" t="str">
        <x:v>Produce safety; cooperative agreement; state programs; training; technical assistance; food safety coordination</x:v>
      </x:c>
      <x:c r="K87" s="31" t="str">
        <x:v>Prospective/Beginning Grower; Active Grower/Producer; Instructor/Mentor/Assessor; Community Organization/Local Government; Partner/Technical Assistance Provider; Funder/Researcher/Evaluator; IB Operator/Admin; Developer/Data/AI Team</x:v>
      </x:c>
      <x:c r="L87" s="31" t="str">
        <x:v>Explain NASDA Foundation's produce-safety work and identify linked education, outreach and state-program resources.</x:v>
      </x:c>
      <x:c r="M87" s="31" t="str">
        <x:v>Source material and linked resources covering Produce safety, cooperative agreement, state programs, training, technical assistance, food safety coordination.</x:v>
      </x:c>
      <x:c r="N87" s="31" t="str">
        <x:v>How does NASDA Foundation Food Safety Programs apply to this farm, food business or buyer?</x:v>
      </x:c>
      <x:c r="O87" s="31" t="str">
        <x:v>Use as an educational and program-navigation source, then route regulatory questions to FDA or the applicable state authority.</x:v>
      </x:c>
      <x:c r="P87" s="31" t="str">
        <x:v>Program taxonomy and relationship graph linking NASDA, FDA, USDA, state departments and specific food-safety initiatives.</x:v>
      </x:c>
      <x:c r="Q87" s="31" t="str">
        <x:v>Authority-ranked live lookup + curated legal/program index</x:v>
      </x:c>
      <x:c r="R87" s="31" t="str">
        <x:v>Quarterly or when page changes</x:v>
      </x:c>
      <x:c r="S87" s="31" t="str">
        <x:v>Quarterly</x:v>
      </x:c>
      <x:c r="T87" s="31" t="str">
        <x:v>Always cite exact current section, program page or dated publication</x:v>
      </x:c>
      <x:c r="U87" s="31" t="str">
        <x:v>NASDA program explanations do not replace federal or state law, inspections or agency determinations.</x:v>
      </x:c>
      <x:c r="V87" s="31" t="str">
        <x:v>High</x:v>
      </x:c>
      <x:c r="W87" s="31" t="str">
        <x:v>Active</x:v>
      </x:c>
      <x:c r="X87" s="38" t="n">
        <x:v>46225</x:v>
      </x:c>
      <x:c r="Y87" s="31" t="str"/>
      <x:c r="Z87" s="29"/>
    </x:row>
    <x:row r="88">
      <x:c r="A88" s="31" t="str">
        <x:v>SRC-087</x:v>
      </x:c>
      <x:c r="B88" s="31" t="str">
        <x:v>NASDA Foundation Strategic Plan 2026</x:v>
      </x:c>
      <x:c r="C88" s="31" t="str">
        <x:v>https://www.nasda.org/wp-content/uploads/2026/02/FINAL_NASDA-Foundation-Strategic-Plan_2026-1.pdf</x:v>
      </x:c>
      <x:c r="D88" s="31" t="str">
        <x:v>https://www.nasda.org/wp-content/uploads/2026/02/FINAL_NASDA-Foundation-Strategic-Plan_2026-1.pdf</x:v>
      </x:c>
      <x:c r="E88" s="31" t="str">
        <x:v>NASDA Foundation</x:v>
      </x:c>
      <x:c r="F88" s="31" t="str">
        <x:v>United States</x:v>
      </x:c>
      <x:c r="G88" s="31" t="str">
        <x:v>National association strategic document</x:v>
      </x:c>
      <x:c r="H88" s="31" t="str">
        <x:v>PDF / static document</x:v>
      </x:c>
      <x:c r="I88" s="31" t="str">
        <x:v>Policy, Research &amp; System Context</x:v>
      </x:c>
      <x:c r="J88" s="31" t="str">
        <x:v>Strategic plan; food safety; resilience; innovation; market access; partnerships; underserved producers</x:v>
      </x:c>
      <x:c r="K88" s="31" t="str">
        <x:v>Partner/Technical Assistance Provider; Funder/Researcher/Evaluator; IB Operator/Admin; Developer/Data/AI Team</x:v>
      </x:c>
      <x:c r="L88" s="31" t="str">
        <x:v>Understand NASDA Foundation priorities and identify areas of strategic alignment for partnerships, funding narratives and program design.</x:v>
      </x:c>
      <x:c r="M88" s="31" t="str">
        <x:v>Source material and linked resources covering Strategic plan, food safety, resilience, innovation, market access, partnerships, underserved producers.</x:v>
      </x:c>
      <x:c r="N88" s="31" t="str">
        <x:v>What does this source show, and how could it inform IB or a user?</x:v>
      </x:c>
      <x:c r="O88" s="31" t="str">
        <x:v>Summarize relevant strategic priorities and explain possible alignment without implying endorsement, partnership or funding eligibility.</x:v>
      </x:c>
      <x:c r="P88" s="31" t="str">
        <x:v>Versioned PDF RAG with strategic priorities, target audiences, outcomes and explicit non-affiliation language.</x:v>
      </x:c>
      <x:c r="Q88" s="31" t="str">
        <x:v>Versioned PDF RAG + live fact verification</x:v>
      </x:c>
      <x:c r="R88" s="31" t="str">
        <x:v>Annual / edition-based</x:v>
      </x:c>
      <x:c r="S88" s="31" t="str">
        <x:v>Annual or when superseded</x:v>
      </x:c>
      <x:c r="T88" s="31" t="str">
        <x:v>Cite document title, edition/date and page</x:v>
      </x:c>
      <x:c r="U88" s="31" t="str">
        <x:v>Strategy alignment is not a commitment, endorsement, award opportunity or proof that NASDA will partner with IB.</x:v>
      </x:c>
      <x:c r="V88" s="31" t="str">
        <x:v>Medium</x:v>
      </x:c>
      <x:c r="W88" s="31" t="str">
        <x:v>Reference — 2026 edition</x:v>
      </x:c>
      <x:c r="X88" s="38" t="n">
        <x:v>46225</x:v>
      </x:c>
      <x:c r="Y88" s="31" t="str"/>
      <x:c r="Z88" s="29"/>
    </x:row>
    <x:row r="89">
      <x:c r="A89" s="31" t="str">
        <x:v>SRC-088</x:v>
      </x:c>
      <x:c r="B89" s="31" t="str">
        <x:v>NASDA Foundation Impact Report — June 2026 submitted URL</x:v>
      </x:c>
      <x:c r="C89" s="31" t="str">
        <x:v>https://www.nasda.org/wp-content/uploads/2026/07/Impact_Report_NASDA-Final-June-2026.pdf.pdf</x:v>
      </x:c>
      <x:c r="D89" s="31" t="str">
        <x:v>https://www.nasda.org/wp-content/uploads/2026/07/Impact_Report_NASDA-Final-June-2026.pdf.pdf</x:v>
      </x:c>
      <x:c r="E89" s="31" t="str">
        <x:v>NASDA Foundation</x:v>
      </x:c>
      <x:c r="F89" s="31" t="str">
        <x:v>United States</x:v>
      </x:c>
      <x:c r="G89" s="31" t="str">
        <x:v>Unverified submitted source</x:v>
      </x:c>
      <x:c r="H89" s="31" t="str">
        <x:v>PDF / static document</x:v>
      </x:c>
      <x:c r="I89" s="31" t="str">
        <x:v>Needs Review</x:v>
      </x:c>
      <x:c r="J89" s="31" t="str">
        <x:v>Impact report; outcomes; programs; NASDA Foundation; submitted PDF</x:v>
      </x:c>
      <x:c r="K89" s="31" t="str">
        <x:v>Funder/Researcher/Evaluator; IB Operator/Admin; Developer/Data/AI Team</x:v>
      </x:c>
      <x:c r="L89" s="31" t="str">
        <x:v>Potentially provide recent NASDA Foundation program outcomes and evidence once the file is located and verified.</x:v>
      </x:c>
      <x:c r="M89" s="31" t="str">
        <x:v>Source material and linked resources covering Impact report, outcomes, programs, NASDA Foundation, submitted PDF.</x:v>
      </x:c>
      <x:c r="N89" s="31" t="str">
        <x:v>What is this document, and can it be safely added to the agent?</x:v>
      </x:c>
      <x:c r="O89" s="31" t="str">
        <x:v>State that the submitted URL could not be verified and do not quote or summarize the report until the file is obtained.</x:v>
      </x:c>
      <x:c r="P89" s="31" t="str">
        <x:v>Do not ingest until the document resolves or is uploaded; then identify edition, publication date, metrics and superseded reports.</x:v>
      </x:c>
      <x:c r="Q89" s="31" t="str">
        <x:v>Quarantine metadata; manual review before ingestion</x:v>
      </x:c>
      <x:c r="R89" s="31" t="str">
        <x:v>Monthly or when page changes</x:v>
      </x:c>
      <x:c r="S89" s="31" t="str">
        <x:v>Recheck monthly or after upload</x:v>
      </x:c>
      <x:c r="T89" s="31" t="str">
        <x:v>Do not cite until provenance and content are verified</x:v>
      </x:c>
      <x:c r="U89" s="31" t="str">
        <x:v>The submitted URL did not resolve during review. Title, publication status and contents remain unverified.</x:v>
      </x:c>
      <x:c r="V89" s="31" t="str">
        <x:v>Low</x:v>
      </x:c>
      <x:c r="W89" s="31" t="str">
        <x:v>Needs manual validation</x:v>
      </x:c>
      <x:c r="X89" s="38" t="n">
        <x:v>46225</x:v>
      </x:c>
      <x:c r="Y89" s="31" t="str">
        <x:v>Submitted impact-report URL did not resolve during review.</x:v>
      </x:c>
      <x:c r="Z89" s="29"/>
    </x:row>
    <x:row r="90">
      <x:c r="A90" s="31" t="str">
        <x:v>SRC-089</x:v>
      </x:c>
      <x:c r="B90" s="31" t="str">
        <x:v>Food Emergency Response Plan Template</x:v>
      </x:c>
      <x:c r="C90" s="31" t="str">
        <x:v>https://www.nasda.org/wp-content/uploads/2024/04/FERP-Template.pdf</x:v>
      </x:c>
      <x:c r="D90" s="31" t="str">
        <x:v>https://www.nasda.org/wp-content/uploads/2024/04/FERP-Template.pdf</x:v>
      </x:c>
      <x:c r="E90" s="31" t="str">
        <x:v>NASDA Foundation</x:v>
      </x:c>
      <x:c r="F90" s="31" t="str">
        <x:v>United States</x:v>
      </x:c>
      <x:c r="G90" s="31" t="str">
        <x:v>National association emergency-planning template</x:v>
      </x:c>
      <x:c r="H90" s="31" t="str">
        <x:v>PDF / static document</x:v>
      </x:c>
      <x:c r="I90" s="31" t="str">
        <x:v>Emergency Preparedness, Recalls &amp; Response</x:v>
      </x:c>
      <x:c r="J90" s="31" t="str">
        <x:v>Food emergency response; plan template; incident command; communications; coordination; preparedness</x:v>
      </x:c>
      <x:c r="K90" s="31" t="str">
        <x:v>Buyer—Nonprofit; Buyer—Restaurant; Buyer—Institution; Instructor/Mentor/Assessor; Community Organization/Local Government; Partner/Technical Assistance Provider; IB Operator/Admin; Developer/Data/AI Team</x:v>
      </x:c>
      <x:c r="L90" s="31" t="str">
        <x:v>Provide a structured starting point for organizations developing a food-emergency response plan and defining roles, communications and coordination.</x:v>
      </x:c>
      <x:c r="M90" s="31" t="str">
        <x:v>Source material and linked resources covering Food emergency response, plan template, incident command, communications, coordination, preparedness.</x:v>
      </x:c>
      <x:c r="N90" s="31" t="str">
        <x:v>What does Food Emergency Response Plan Template provide, and what action is required now?</x:v>
      </x:c>
      <x:c r="O90" s="31" t="str">
        <x:v>Use the template to identify planning sections and questions, but require the organization and governing agencies to approve the final plan.</x:v>
      </x:c>
      <x:c r="P90" s="31" t="str">
        <x:v>Versioned template RAG plus structured plan fields, checklist extraction and organization-specific human review workflow.</x:v>
      </x:c>
      <x:c r="Q90" s="31" t="str">
        <x:v>Versioned PDF RAG + live fact verification</x:v>
      </x:c>
      <x:c r="R90" s="31" t="str">
        <x:v>Annual / edition-based</x:v>
      </x:c>
      <x:c r="S90" s="31" t="str">
        <x:v>Annual and before plan use</x:v>
      </x:c>
      <x:c r="T90" s="31" t="str">
        <x:v>Cite document title, edition/date and page</x:v>
      </x:c>
      <x:c r="U90" s="31" t="str">
        <x:v>A general template is not an approved emergency plan and may omit organization-, hazard- or jurisdiction-specific requirements.</x:v>
      </x:c>
      <x:c r="V90" s="31" t="str">
        <x:v>High</x:v>
      </x:c>
      <x:c r="W90" s="31" t="str">
        <x:v>Active reference</x:v>
      </x:c>
      <x:c r="X90" s="38" t="n">
        <x:v>46225</x:v>
      </x:c>
      <x:c r="Y90" s="31" t="str"/>
      <x:c r="Z90" s="29"/>
    </x:row>
    <x:row r="91">
      <x:c r="A91" s="31" t="str">
        <x:v>SRC-090</x:v>
      </x:c>
      <x:c r="B91" s="31" t="str">
        <x:v>Food Emergency Response Plan Supplemental Information</x:v>
      </x:c>
      <x:c r="C91" s="31" t="str">
        <x:v>https://www.nasda.org/wp-content/uploads/2024/04/FERP-Supplemental-Information.pdf</x:v>
      </x:c>
      <x:c r="D91" s="31" t="str">
        <x:v>https://www.nasda.org/wp-content/uploads/2024/04/FERP-Supplemental-Information.pdf</x:v>
      </x:c>
      <x:c r="E91" s="31" t="str">
        <x:v>NASDA Foundation</x:v>
      </x:c>
      <x:c r="F91" s="31" t="str">
        <x:v>United States</x:v>
      </x:c>
      <x:c r="G91" s="31" t="str">
        <x:v>National association emergency-planning guidance</x:v>
      </x:c>
      <x:c r="H91" s="31" t="str">
        <x:v>PDF / static document</x:v>
      </x:c>
      <x:c r="I91" s="31" t="str">
        <x:v>Emergency Preparedness, Recalls &amp; Response</x:v>
      </x:c>
      <x:c r="J91" s="31" t="str">
        <x:v>Food emergency response; supplemental guidance; public information; coordination; incident management; resources</x:v>
      </x:c>
      <x:c r="K91" s="31" t="str">
        <x:v>Buyer—Nonprofit; Buyer—Restaurant; Buyer—Institution; Instructor/Mentor/Assessor; Community Organization/Local Government; Partner/Technical Assistance Provider; IB Operator/Admin; Developer/Data/AI Team</x:v>
      </x:c>
      <x:c r="L91" s="31" t="str">
        <x:v>Explain and support the sections of the Food Emergency Response Plan template with additional guidance and reference material.</x:v>
      </x:c>
      <x:c r="M91" s="31" t="str">
        <x:v>Source material and linked resources covering Food emergency response, supplemental guidance, public information, coordination, incident management, resources.</x:v>
      </x:c>
      <x:c r="N91" s="31" t="str">
        <x:v>What does Food Emergency Response Plan Supplemental Information provide, and what action is required now?</x:v>
      </x:c>
      <x:c r="O91" s="31" t="str">
        <x:v>Use with the FERP template to explain planning considerations and identify issues requiring agency or emergency-management input.</x:v>
      </x:c>
      <x:c r="P91" s="31" t="str">
        <x:v>Companion-document linking: associate sections with the FERP template and preserve page-level citations.</x:v>
      </x:c>
      <x:c r="Q91" s="31" t="str">
        <x:v>Versioned PDF RAG + live fact verification</x:v>
      </x:c>
      <x:c r="R91" s="31" t="str">
        <x:v>Annual / edition-based</x:v>
      </x:c>
      <x:c r="S91" s="31" t="str">
        <x:v>Annual and before plan use</x:v>
      </x:c>
      <x:c r="T91" s="31" t="str">
        <x:v>Cite document title, edition/date and page</x:v>
      </x:c>
      <x:c r="U91" s="31" t="str">
        <x:v>Supplemental guidance does not replace current agency protocols, emergency-management requirements or incident-specific direction.</x:v>
      </x:c>
      <x:c r="V91" s="31" t="str">
        <x:v>High</x:v>
      </x:c>
      <x:c r="W91" s="31" t="str">
        <x:v>Active reference</x:v>
      </x:c>
      <x:c r="X91" s="38" t="n">
        <x:v>46225</x:v>
      </x:c>
      <x:c r="Y91" s="31" t="str"/>
      <x:c r="Z91" s="29"/>
    </x:row>
    <x:row r="92">
      <x:c r="A92" s="31" t="str">
        <x:v>SRC-091</x:v>
      </x:c>
      <x:c r="B92" s="31" t="str">
        <x:v>NASDA State Agriculture Departments Directory</x:v>
      </x:c>
      <x:c r="C92" s="31" t="str">
        <x:v>https://www.nasda.org/about-nasda/state-agriculture-departments/</x:v>
      </x:c>
      <x:c r="D92" s="31" t="str">
        <x:v>https://www.nasda.org/about-nasda/state-agriculture-departments/</x:v>
      </x:c>
      <x:c r="E92" s="31" t="str">
        <x:v>National Association of State Departments of Agriculture</x:v>
      </x:c>
      <x:c r="F92" s="31" t="str">
        <x:v>United States</x:v>
      </x:c>
      <x:c r="G92" s="31" t="str">
        <x:v>National association official directory</x:v>
      </x:c>
      <x:c r="H92" s="31" t="str">
        <x:v>Directory / live web resource</x:v>
      </x:c>
      <x:c r="I92" s="31" t="str">
        <x:v>Connections, Directories &amp; Market Access</x:v>
      </x:c>
      <x:c r="J92" s="31" t="str">
        <x:v>State departments of agriculture; directory; contacts; jurisdiction routing; state resources</x:v>
      </x:c>
      <x:c r="K92" s="31" t="str">
        <x:v>Active Grower/Producer; Community Organization/Local Government; Partner/Technical Assistance Provider; Funder/Researcher/Evaluator; IB Operator/Admin; Developer/Data/AI Team; Public/Community Member</x:v>
      </x:c>
      <x:c r="L92" s="31" t="str">
        <x:v>Find and route users to the correct state department of agriculture when a question, program or regulation is state-specific.</x:v>
      </x:c>
      <x:c r="M92" s="31" t="str">
        <x:v>Source material and linked resources covering State departments of agriculture, directory, contacts, jurisdiction routing, state resources.</x:v>
      </x:c>
      <x:c r="N92" s="31" t="str">
        <x:v>Which current agency, organization or contact should I use?</x:v>
      </x:c>
      <x:c r="O92" s="31" t="str">
        <x:v>Identify the applicable state agency and provide the current official route without assuming that every state offers the same service.</x:v>
      </x:c>
      <x:c r="P92" s="31" t="str">
        <x:v>Verified jurisdiction-to-agency entity directory with state, department name, official URL and verification date.</x:v>
      </x:c>
      <x:c r="Q92" s="31" t="str">
        <x:v>Verified entity and jurisdiction directory</x:v>
      </x:c>
      <x:c r="R92" s="31" t="str">
        <x:v>Quarterly or when page changes</x:v>
      </x:c>
      <x:c r="S92" s="31" t="str">
        <x:v>Quarterly</x:v>
      </x:c>
      <x:c r="T92" s="31" t="str">
        <x:v>Cite exact current source and retrieval date</x:v>
      </x:c>
      <x:c r="U92" s="31" t="str">
        <x:v>Directory entry does not establish program eligibility or answer state-specific legal questions by itself.</x:v>
      </x:c>
      <x:c r="V92" s="31" t="str">
        <x:v>High</x:v>
      </x:c>
      <x:c r="W92" s="31" t="str">
        <x:v>Active</x:v>
      </x:c>
      <x:c r="X92" s="38" t="n">
        <x:v>46225</x:v>
      </x:c>
      <x:c r="Y92" s="31" t="str"/>
      <x:c r="Z92" s="29"/>
    </x:row>
    <x:row r="93">
      <x:c r="A93" s="31" t="str">
        <x:v>SRC-092</x:v>
      </x:c>
      <x:c r="B93" s="31" t="str">
        <x:v>NASDA Bee Friendly Farming Toolkit — submitted link</x:v>
      </x:c>
      <x:c r="C93" s="31" t="str">
        <x:v>https://www.nasda.org/wp-content/uploads/2022/07/Bee-Friendly-Farming-NASDA-Tool-Kit.pdf</x:v>
      </x:c>
      <x:c r="D93" s="31" t="str">
        <x:v>https://www.nasda.org/wp-content/uploads/2022/07/Bee-Friendly-Farming-NASDA-Tool-Kit.pdf</x:v>
      </x:c>
      <x:c r="E93" s="31" t="str">
        <x:v>NASDA Foundation</x:v>
      </x:c>
      <x:c r="F93" s="31" t="str">
        <x:v>United States</x:v>
      </x:c>
      <x:c r="G93" s="31" t="str">
        <x:v>National association educational toolkit — broken submitted link</x:v>
      </x:c>
      <x:c r="H93" s="31" t="str">
        <x:v>PDF / static document</x:v>
      </x:c>
      <x:c r="I93" s="31" t="str">
        <x:v>Land, Water, Climate &amp; Conservation</x:v>
      </x:c>
      <x:c r="J93" s="31" t="str">
        <x:v>Pollinators; bee-friendly farming; conservation; habitat; toolkit; production practices</x:v>
      </x:c>
      <x:c r="K93" s="31" t="str">
        <x:v>Prospective/Beginning Grower; Active Grower/Producer; Land Host/Property Owner; Instructor/Mentor/Assessor; Partner/Technical Assistance Provider; IB Operator/Admin; Developer/Data/AI Team</x:v>
      </x:c>
      <x:c r="L93" s="31" t="str">
        <x:v>Potentially support pollinator-friendly farm and land-management education once the current toolkit file is located.</x:v>
      </x:c>
      <x:c r="M93" s="31" t="str">
        <x:v>Source material and linked resources covering Pollinators, bee-friendly farming, conservation, habitat, toolkit, production practices.</x:v>
      </x:c>
      <x:c r="N93" s="31" t="str">
        <x:v>How can this source support conservation or land-management decisions?</x:v>
      </x:c>
      <x:c r="O93" s="31" t="str">
        <x:v>Explain that a bee-friendly toolkit exists, but do not quote the broken submitted PDF; locate the current resource before giving detailed guidance.</x:v>
      </x:c>
      <x:c r="P93" s="31" t="str">
        <x:v>Store redirect/replacement metadata; ingest only a verified current file from NASDA's resource library.</x:v>
      </x:c>
      <x:c r="Q93" s="31" t="str">
        <x:v>Redirect/status metadata + periodic live check</x:v>
      </x:c>
      <x:c r="R93" s="31" t="str">
        <x:v>Quarterly or when page changes</x:v>
      </x:c>
      <x:c r="S93" s="31" t="str">
        <x:v>Recheck quarterly</x:v>
      </x:c>
      <x:c r="T93" s="31" t="str">
        <x:v>Cite document title, edition/date and page</x:v>
      </x:c>
      <x:c r="U93" s="31" t="str">
        <x:v>The submitted direct PDF returned an error. Current replacement file and edition must be verified.</x:v>
      </x:c>
      <x:c r="V93" s="31" t="str">
        <x:v>Medium</x:v>
      </x:c>
      <x:c r="W93" s="31" t="str">
        <x:v>Redirect / replacement required</x:v>
      </x:c>
      <x:c r="X93" s="38" t="n">
        <x:v>46225</x:v>
      </x:c>
      <x:c r="Y93" s="31" t="str">
        <x:v>Submitted direct PDF link was broken; replacement must be located in the current NASDA resource library.</x:v>
      </x:c>
      <x:c r="Z93" s="29"/>
    </x:row>
    <x:row r="94">
      <x:c r="A94" s="31" t="str">
        <x:v>SRC-093</x:v>
      </x:c>
      <x:c r="B94" s="31" t="str">
        <x:v>Indiana Department of Health Food Protection</x:v>
      </x:c>
      <x:c r="C94" s="31" t="str">
        <x:v>https://www.in.gov/health/food-protection/</x:v>
      </x:c>
      <x:c r="D94" s="31" t="str">
        <x:v>https://www.in.gov/health/food-protection/</x:v>
      </x:c>
      <x:c r="E94" s="31" t="str">
        <x:v>Indiana Department of Health</x:v>
      </x:c>
      <x:c r="F94" s="31" t="str">
        <x:v>Indiana</x:v>
      </x:c>
      <x:c r="G94" s="31" t="str">
        <x:v>State government official portal</x:v>
      </x:c>
      <x:c r="H94" s="31" t="str">
        <x:v>Web page / portal</x:v>
      </x:c>
      <x:c r="I94" s="31" t="str">
        <x:v>Food Safety, Compliance &amp; Certification</x:v>
      </x:c>
      <x:c r="J94" s="31" t="str">
        <x:v>Food protection; retail; wholesale; produce; recalls; emergency response; laws; training; Indiana</x:v>
      </x:c>
      <x:c r="K94" s="31" t="str">
        <x:v>Prospective/Beginning Grower; Active Grower/Producer; Buyer—Nonprofit; Buyer—Restaurant; Buyer—Institution; Instructor/Mentor/Assessor; Community Organization/Local Government; Partner/Technical Assistance Provider; IB Operator/Admin; Developer/Data/AI Team; Public/Community Member</x:v>
      </x:c>
      <x:c r="L94" s="31" t="str">
        <x:v>Serve as the official Indiana entry point for food-protection programs, laws, produce safety, recalls, training and regulatory contacts.</x:v>
      </x:c>
      <x:c r="M94" s="31" t="str">
        <x:v>Source material and linked resources covering Food protection, retail, wholesale, produce, recalls, emergency response, laws, training, Indiana.</x:v>
      </x:c>
      <x:c r="N94" s="31" t="str">
        <x:v>How does Indiana Department of Health Food Protection apply to this farm, food business or buyer?</x:v>
      </x:c>
      <x:c r="O94" s="31" t="str">
        <x:v>Classify the user's activity and route to the exact IDOH program, law, training or contact that applies.</x:v>
      </x:c>
      <x:c r="P94" s="31" t="str">
        <x:v>Authority router: index child programs and regulations, but cite the exact child page or rule for substantive answers.</x:v>
      </x:c>
      <x:c r="Q94" s="31" t="str">
        <x:v>Authority-ranked live lookup + curated legal/program index</x:v>
      </x:c>
      <x:c r="R94" s="31" t="str">
        <x:v>Continuous / at answer time</x:v>
      </x:c>
      <x:c r="S94" s="31" t="str">
        <x:v>Monthly and before every compliance answer</x:v>
      </x:c>
      <x:c r="T94" s="31" t="str">
        <x:v>Always cite exact current section, program page or dated publication</x:v>
      </x:c>
      <x:c r="U94" s="31" t="str">
        <x:v>The portal is a navigation source, not a complete answer to any specific legal or compliance question.</x:v>
      </x:c>
      <x:c r="V94" s="31" t="str">
        <x:v>High</x:v>
      </x:c>
      <x:c r="W94" s="31" t="str">
        <x:v>Active</x:v>
      </x:c>
      <x:c r="X94" s="38" t="n">
        <x:v>46225</x:v>
      </x:c>
      <x:c r="Y94" s="31" t="str"/>
      <x:c r="Z94" s="29"/>
    </x:row>
    <x:row r="95">
      <x:c r="A95" s="31" t="str">
        <x:v>SRC-094</x:v>
      </x:c>
      <x:c r="B95" s="31" t="str">
        <x:v>ANAB Accredited Food Protection Manager Certification Directory</x:v>
      </x:c>
      <x:c r="C95" s="31" t="str">
        <x:v>https://anabpd.ansi.org/accreditation/credentialing/personnel-certification/food-protection-manager/ALLdirectoryListing?prgID=8&amp;statusID=4</x:v>
      </x:c>
      <x:c r="D95" s="31" t="str">
        <x:v>https://anabpd.ansi.org/accreditation/credentialing/personnel-certification/food-protection-manager/ALLdirectoryListing?prgID=8&amp;statusID=4</x:v>
      </x:c>
      <x:c r="E95" s="31" t="str">
        <x:v>ANSI National Accreditation Board</x:v>
      </x:c>
      <x:c r="F95" s="31" t="str">
        <x:v>United States</x:v>
      </x:c>
      <x:c r="G95" s="31" t="str">
        <x:v>Accreditation body official directory</x:v>
      </x:c>
      <x:c r="H95" s="31" t="str">
        <x:v>Directory / live web resource</x:v>
      </x:c>
      <x:c r="I95" s="31" t="str">
        <x:v>Food Safety, Compliance &amp; Certification</x:v>
      </x:c>
      <x:c r="J95" s="31" t="str">
        <x:v>Food protection manager; accredited certification; provider directory; ANAB; credential verification</x:v>
      </x:c>
      <x:c r="K95" s="31" t="str">
        <x:v>Buyer—Restaurant; Buyer—Institution; Instructor/Mentor/Assessor; IB Operator/Admin; Developer/Data/AI Team; Public/Community Member</x:v>
      </x:c>
      <x:c r="L95" s="31" t="str">
        <x:v>Verify which food-protection-manager certification programs currently hold relevant ANAB accreditation.</x:v>
      </x:c>
      <x:c r="M95" s="31" t="str">
        <x:v>Source material and linked resources covering Food protection manager, accredited certification, provider directory, ANAB, credential verification.</x:v>
      </x:c>
      <x:c r="N95" s="31" t="str">
        <x:v>How does ANAB Accredited Food Protection Manager Certification Directory apply to this farm, food business or buyer?</x:v>
      </x:c>
      <x:c r="O95" s="31" t="str">
        <x:v>Use the directory to verify accreditation before presenting a certification provider as an option.</x:v>
      </x:c>
      <x:c r="P95" s="31" t="str">
        <x:v>Live accreditation directory connector with provider, program, status, effective date and verification timestamp.</x:v>
      </x:c>
      <x:c r="Q95" s="31" t="str">
        <x:v>Authority-ranked live lookup + curated legal/program index</x:v>
      </x:c>
      <x:c r="R95" s="31" t="str">
        <x:v>Continuous / at answer time</x:v>
      </x:c>
      <x:c r="S95" s="31" t="str">
        <x:v>Before every provider recommendation</x:v>
      </x:c>
      <x:c r="T95" s="31" t="str">
        <x:v>Always cite exact current section, program page or dated publication</x:v>
      </x:c>
      <x:c r="U95" s="31" t="str">
        <x:v>Accreditation status can change, and directory presence does not establish that a specific course format meets every Indiana employer or regulator requirement.</x:v>
      </x:c>
      <x:c r="V95" s="31" t="str">
        <x:v>High</x:v>
      </x:c>
      <x:c r="W95" s="31" t="str">
        <x:v>Active — live verification required</x:v>
      </x:c>
      <x:c r="X95" s="38" t="n">
        <x:v>46225</x:v>
      </x:c>
      <x:c r="Y95" s="31" t="str"/>
      <x:c r="Z95" s="29"/>
    </x:row>
    <x:row r="96">
      <x:c r="A96" s="31" t="str">
        <x:v>SRC-095</x:v>
      </x:c>
      <x:c r="B96" s="31" t="str">
        <x:v>eCFR Title 21, Chapter I, Subchapter B — Food for Human Consumption</x:v>
      </x:c>
      <x:c r="C96" s="31" t="str">
        <x:v>https://www.ecfr.gov/current/title-21/chapter-I/subchapter-B</x:v>
      </x:c>
      <x:c r="D96" s="31" t="str">
        <x:v>https://www.ecfr.gov/current/title-21/chapter-I/subchapter-B</x:v>
      </x:c>
      <x:c r="E96" s="31" t="str">
        <x:v>U.S. Government Publishing Office / eCFR</x:v>
      </x:c>
      <x:c r="F96" s="31" t="str">
        <x:v>United States</x:v>
      </x:c>
      <x:c r="G96" s="31" t="str">
        <x:v>Federal official current regulatory text</x:v>
      </x:c>
      <x:c r="H96" s="31" t="str">
        <x:v>Legal or regulatory web source</x:v>
      </x:c>
      <x:c r="I96" s="31" t="str">
        <x:v>Food Safety, Compliance &amp; Certification</x:v>
      </x:c>
      <x:c r="J96" s="31" t="str">
        <x:v>Federal regulations; Title 21; food for human consumption; FDA; current eCFR; legal text</x:v>
      </x:c>
      <x:c r="K96" s="31" t="str">
        <x:v>Active Grower/Producer; Buyer—Restaurant; Buyer—Institution; Instructor/Mentor/Assessor; Partner/Technical Assistance Provider; IB Operator/Admin; Developer/Data/AI Team</x:v>
      </x:c>
      <x:c r="L96" s="31" t="str">
        <x:v>Provide current federal regulatory text and route users to the exact part or section relevant to a food-safety or food-business question.</x:v>
      </x:c>
      <x:c r="M96" s="31" t="str">
        <x:v>Source material and linked resources covering Federal regulations, Title 21, food for human consumption, FDA, current eCFR, legal text.</x:v>
      </x:c>
      <x:c r="N96" s="31" t="str">
        <x:v>How does eCFR Title 21, Chapter I, Subchapter B — Food for Human Consumption apply to this farm, food business or buyer?</x:v>
      </x:c>
      <x:c r="O96" s="31" t="str">
        <x:v>Retrieve and explain the applicable provision in plain language while clearly stating that the agent is not giving legal advice.</x:v>
      </x:c>
      <x:c r="P96" s="31" t="str">
        <x:v>Version-aware legal retrieval with title, chapter, part, section, amendment date and exact citation.</x:v>
      </x:c>
      <x:c r="Q96" s="31" t="str">
        <x:v>Authority-ranked live lookup + curated legal/program index</x:v>
      </x:c>
      <x:c r="R96" s="31" t="str">
        <x:v>Continuous / at answer time</x:v>
      </x:c>
      <x:c r="S96" s="31" t="str">
        <x:v>Before every legal or compliance answer</x:v>
      </x:c>
      <x:c r="T96" s="31" t="str">
        <x:v>Always cite exact current section, program page or dated publication</x:v>
      </x:c>
      <x:c r="U96" s="31" t="str">
        <x:v>Subchapter B is broad. The agent must identify the exact part and section and cannot determine legal compliance from the text alone.</x:v>
      </x:c>
      <x:c r="V96" s="31" t="str">
        <x:v>High</x:v>
      </x:c>
      <x:c r="W96" s="31" t="str">
        <x:v>Active — live legal source</x:v>
      </x:c>
      <x:c r="X96" s="38" t="n">
        <x:v>46225</x:v>
      </x:c>
      <x:c r="Y96" s="31" t="str"/>
      <x:c r="Z96" s="29"/>
    </x:row>
    <x:row r="97">
      <x:c r="A97" s="31" t="str">
        <x:v>SRC-096</x:v>
      </x:c>
      <x:c r="B97" s="31" t="str">
        <x:v>Indiana Code 16-42-5 — Food: Sanitary Requirements</x:v>
      </x:c>
      <x:c r="C97" s="31" t="str">
        <x:v>https://iga.in.gov/laws/2024/ic/titles/16#16-42-5</x:v>
      </x:c>
      <x:c r="D97" s="31" t="str">
        <x:v>https://iga.in.gov/laws/2024/ic/titles/16#16-42-5</x:v>
      </x:c>
      <x:c r="E97" s="31" t="str">
        <x:v>Indiana General Assembly</x:v>
      </x:c>
      <x:c r="F97" s="31" t="str">
        <x:v>Indiana</x:v>
      </x:c>
      <x:c r="G97" s="31" t="str">
        <x:v>State official statutory snapshot — 2024 edition</x:v>
      </x:c>
      <x:c r="H97" s="31" t="str">
        <x:v>Legal or regulatory web source</x:v>
      </x:c>
      <x:c r="I97" s="31" t="str">
        <x:v>Food Safety, Compliance &amp; Certification</x:v>
      </x:c>
      <x:c r="J97" s="31" t="str">
        <x:v>Indiana Code; food sanitation; Chapter 5; statutory law; historical snapshot</x:v>
      </x:c>
      <x:c r="K97" s="31" t="str">
        <x:v>Active Grower/Producer; Buyer—Restaurant; Buyer—Institution; Instructor/Mentor/Assessor; Partner/Technical Assistance Provider; IB Operator/Admin; Developer/Data/AI Team</x:v>
      </x:c>
      <x:c r="L97" s="31" t="str">
        <x:v>Provide the official 2024 statutory text for Indiana food sanitary requirements and support legal-source tracing.</x:v>
      </x:c>
      <x:c r="M97" s="31" t="str">
        <x:v>Source material and linked resources covering Indiana Code, food sanitation, Chapter 5, statutory law, historical snapshot.</x:v>
      </x:c>
      <x:c r="N97" s="31" t="str">
        <x:v>How does Indiana Code 16-42-5 — Food: Sanitary Requirements apply to this farm, food business or buyer?</x:v>
      </x:c>
      <x:c r="O97" s="31" t="str">
        <x:v>Use for historical reference and source tracing, but retrieve the current Indiana Code before answering present-day requirements.</x:v>
      </x:c>
      <x:c r="P97" s="31" t="str">
        <x:v>Historical legal snapshot with chapter/section identifiers; pair every answer with a current-code check.</x:v>
      </x:c>
      <x:c r="Q97" s="31" t="str">
        <x:v>Authority-ranked live lookup + curated legal/program index</x:v>
      </x:c>
      <x:c r="R97" s="31" t="str">
        <x:v>Continuous / at answer time</x:v>
      </x:c>
      <x:c r="S97" s="31" t="str">
        <x:v>Before every use</x:v>
      </x:c>
      <x:c r="T97" s="31" t="str">
        <x:v>Always cite exact current section, program page or dated publication</x:v>
      </x:c>
      <x:c r="U97" s="31" t="str">
        <x:v>The link is the 2024 Code. It must not be treated as the current July 2026 law without verification.</x:v>
      </x:c>
      <x:c r="V97" s="31" t="str">
        <x:v>High</x:v>
      </x:c>
      <x:c r="W97" s="31" t="str">
        <x:v>Historical official snapshot — verify current</x:v>
      </x:c>
      <x:c r="X97" s="38" t="n">
        <x:v>46225</x:v>
      </x:c>
      <x:c r="Y97" s="31" t="str"/>
      <x:c r="Z97" s="29"/>
    </x:row>
    <x:row r="98">
      <x:c r="A98" s="31" t="str">
        <x:v>SRC-097</x:v>
      </x:c>
      <x:c r="B98" s="31" t="str">
        <x:v>Indiana Code 16-42-5.2 — Food Safety Requirements</x:v>
      </x:c>
      <x:c r="C98" s="31" t="str">
        <x:v>https://iga.in.gov/laws/2024/ic/titles/16#16-42-5.2</x:v>
      </x:c>
      <x:c r="D98" s="31" t="str">
        <x:v>https://iga.in.gov/laws/2024/ic/titles/16#16-42-5.2</x:v>
      </x:c>
      <x:c r="E98" s="31" t="str">
        <x:v>Indiana General Assembly</x:v>
      </x:c>
      <x:c r="F98" s="31" t="str">
        <x:v>Indiana</x:v>
      </x:c>
      <x:c r="G98" s="31" t="str">
        <x:v>State official statutory snapshot — 2024 edition</x:v>
      </x:c>
      <x:c r="H98" s="31" t="str">
        <x:v>Legal or regulatory web source</x:v>
      </x:c>
      <x:c r="I98" s="31" t="str">
        <x:v>Food Safety, Compliance &amp; Certification</x:v>
      </x:c>
      <x:c r="J98" s="31" t="str">
        <x:v>Indiana Code; food safety; Chapter 5.2; statutory law; historical snapshot</x:v>
      </x:c>
      <x:c r="K98" s="31" t="str">
        <x:v>Active Grower/Producer; Buyer—Restaurant; Buyer—Institution; Instructor/Mentor/Assessor; Partner/Technical Assistance Provider; IB Operator/Admin; Developer/Data/AI Team</x:v>
      </x:c>
      <x:c r="L98" s="31" t="str">
        <x:v>Provide the official 2024 statutory text for Indiana food-safety requirements and support legal-source tracing.</x:v>
      </x:c>
      <x:c r="M98" s="31" t="str">
        <x:v>Source material and linked resources covering Indiana Code, food safety, Chapter 5.2, statutory law, historical snapshot.</x:v>
      </x:c>
      <x:c r="N98" s="31" t="str">
        <x:v>How does Indiana Code 16-42-5.2 — Food Safety Requirements apply to this farm, food business or buyer?</x:v>
      </x:c>
      <x:c r="O98" s="31" t="str">
        <x:v>Use for historical reference and source tracing, but retrieve the current Indiana Code before answering present-day requirements.</x:v>
      </x:c>
      <x:c r="P98" s="31" t="str">
        <x:v>Historical legal snapshot with chapter/section identifiers; pair every answer with a current-code check.</x:v>
      </x:c>
      <x:c r="Q98" s="31" t="str">
        <x:v>Authority-ranked live lookup + curated legal/program index</x:v>
      </x:c>
      <x:c r="R98" s="31" t="str">
        <x:v>Continuous / at answer time</x:v>
      </x:c>
      <x:c r="S98" s="31" t="str">
        <x:v>Before every use</x:v>
      </x:c>
      <x:c r="T98" s="31" t="str">
        <x:v>Always cite exact current section, program page or dated publication</x:v>
      </x:c>
      <x:c r="U98" s="31" t="str">
        <x:v>The link is the 2024 Code. It must not be treated as the current July 2026 law without verification.</x:v>
      </x:c>
      <x:c r="V98" s="31" t="str">
        <x:v>High</x:v>
      </x:c>
      <x:c r="W98" s="31" t="str">
        <x:v>Historical official snapshot — verify current</x:v>
      </x:c>
      <x:c r="X98" s="38" t="n">
        <x:v>46225</x:v>
      </x:c>
      <x:c r="Y98" s="31" t="str"/>
      <x:c r="Z98" s="29"/>
    </x:row>
    <x:row r="99">
      <x:c r="A99" s="31" t="str">
        <x:v>SRC-098</x:v>
      </x:c>
      <x:c r="B99" s="31" t="str">
        <x:v>Indiana Code 16-42-2 — Adulteration and Misbranding</x:v>
      </x:c>
      <x:c r="C99" s="31" t="str">
        <x:v>https://iga.in.gov/laws/2024/ic/titles/16#16-42-2</x:v>
      </x:c>
      <x:c r="D99" s="31" t="str">
        <x:v>https://iga.in.gov/laws/2024/ic/titles/16#16-42-2</x:v>
      </x:c>
      <x:c r="E99" s="31" t="str">
        <x:v>Indiana General Assembly</x:v>
      </x:c>
      <x:c r="F99" s="31" t="str">
        <x:v>Indiana</x:v>
      </x:c>
      <x:c r="G99" s="31" t="str">
        <x:v>State official statutory snapshot — 2024 edition</x:v>
      </x:c>
      <x:c r="H99" s="31" t="str">
        <x:v>Legal or regulatory web source</x:v>
      </x:c>
      <x:c r="I99" s="31" t="str">
        <x:v>Food Safety, Compliance &amp; Certification</x:v>
      </x:c>
      <x:c r="J99" s="31" t="str">
        <x:v>Indiana Code; adulteration; misbranding; labeling; Chapter 2; historical snapshot</x:v>
      </x:c>
      <x:c r="K99" s="31" t="str">
        <x:v>Active Grower/Producer; Buyer—Restaurant; Buyer—Institution; Instructor/Mentor/Assessor; Partner/Technical Assistance Provider; IB Operator/Admin; Developer/Data/AI Team</x:v>
      </x:c>
      <x:c r="L99" s="31" t="str">
        <x:v>Provide the official 2024 statutory text addressing adulterated or misbranded food and support legal-source tracing.</x:v>
      </x:c>
      <x:c r="M99" s="31" t="str">
        <x:v>Source material and linked resources covering Indiana Code, adulteration, misbranding, labeling, Chapter 2, historical snapshot.</x:v>
      </x:c>
      <x:c r="N99" s="31" t="str">
        <x:v>How does Indiana Code 16-42-2 — Adulteration and Misbranding apply to this farm, food business or buyer?</x:v>
      </x:c>
      <x:c r="O99" s="31" t="str">
        <x:v>Use for historical reference and definitions, but retrieve the current Indiana Code and relevant rules before present-day guidance.</x:v>
      </x:c>
      <x:c r="P99" s="31" t="str">
        <x:v>Historical legal snapshot with chapter and section anchors; pair every answer with current-law verification.</x:v>
      </x:c>
      <x:c r="Q99" s="31" t="str">
        <x:v>Authority-ranked live lookup + curated legal/program index</x:v>
      </x:c>
      <x:c r="R99" s="31" t="str">
        <x:v>Continuous / at answer time</x:v>
      </x:c>
      <x:c r="S99" s="31" t="str">
        <x:v>Before every use</x:v>
      </x:c>
      <x:c r="T99" s="31" t="str">
        <x:v>Always cite exact current section, program page or dated publication</x:v>
      </x:c>
      <x:c r="U99" s="31" t="str">
        <x:v>The link is the 2024 Code. Legal definitions and requirements may have changed.</x:v>
      </x:c>
      <x:c r="V99" s="31" t="str">
        <x:v>High</x:v>
      </x:c>
      <x:c r="W99" s="31" t="str">
        <x:v>Historical official snapshot — verify current</x:v>
      </x:c>
      <x:c r="X99" s="38" t="n">
        <x:v>46225</x:v>
      </x:c>
      <x:c r="Y99" s="31" t="str"/>
      <x:c r="Z99" s="29"/>
    </x:row>
    <x:row r="100">
      <x:c r="A100" s="31" t="str">
        <x:v>SRC-099</x:v>
      </x:c>
      <x:c r="B100" s="31" t="str">
        <x:v>Indiana Code 16-42-2-3 — Prohibited Food Acts</x:v>
      </x:c>
      <x:c r="C100" s="31" t="str">
        <x:v>https://iga.in.gov/laws/2024/ic/titles/16#16-42-2-3</x:v>
      </x:c>
      <x:c r="D100" s="31" t="str">
        <x:v>https://iga.in.gov/laws/2024/ic/titles/16#16-42-2-3</x:v>
      </x:c>
      <x:c r="E100" s="31" t="str">
        <x:v>Indiana General Assembly</x:v>
      </x:c>
      <x:c r="F100" s="31" t="str">
        <x:v>Indiana</x:v>
      </x:c>
      <x:c r="G100" s="31" t="str">
        <x:v>State official statutory snapshot — 2024 edition</x:v>
      </x:c>
      <x:c r="H100" s="31" t="str">
        <x:v>Legal or regulatory web source</x:v>
      </x:c>
      <x:c r="I100" s="31" t="str">
        <x:v>Food Safety, Compliance &amp; Certification</x:v>
      </x:c>
      <x:c r="J100" s="31" t="str">
        <x:v>Indiana Code; prohibited acts; food; Section 3; statutory law; historical snapshot</x:v>
      </x:c>
      <x:c r="K100" s="31" t="str">
        <x:v>Active Grower/Producer; Buyer—Restaurant; Buyer—Institution; Instructor/Mentor/Assessor; Partner/Technical Assistance Provider; IB Operator/Admin; Developer/Data/AI Team</x:v>
      </x:c>
      <x:c r="L100" s="31" t="str">
        <x:v>Provide the official 2024 text of a specific Indiana food-law section for precise legal-source tracing.</x:v>
      </x:c>
      <x:c r="M100" s="31" t="str">
        <x:v>Source material and linked resources covering Indiana Code, prohibited acts, food, Section 3, statutory law, historical snapshot.</x:v>
      </x:c>
      <x:c r="N100" s="31" t="str">
        <x:v>How does Indiana Code 16-42-2-3 — Prohibited Food Acts apply to this farm, food business or buyer?</x:v>
      </x:c>
      <x:c r="O100" s="31" t="str">
        <x:v>Explain the section's general subject only after checking the current law, and refer interpretation to counsel or the governing agency.</x:v>
      </x:c>
      <x:c r="P100" s="31" t="str">
        <x:v>Section-level legal record linked to its chapter and current-code validation workflow.</x:v>
      </x:c>
      <x:c r="Q100" s="31" t="str">
        <x:v>Authority-ranked live lookup + curated legal/program index</x:v>
      </x:c>
      <x:c r="R100" s="31" t="str">
        <x:v>Continuous / at answer time</x:v>
      </x:c>
      <x:c r="S100" s="31" t="str">
        <x:v>Before every use</x:v>
      </x:c>
      <x:c r="T100" s="31" t="str">
        <x:v>Always cite exact current section, program page or dated publication</x:v>
      </x:c>
      <x:c r="U100" s="31" t="str">
        <x:v>The link is the 2024 Code and cannot establish current legality or liability by itself.</x:v>
      </x:c>
      <x:c r="V100" s="31" t="str">
        <x:v>High</x:v>
      </x:c>
      <x:c r="W100" s="31" t="str">
        <x:v>Historical official snapshot — verify current</x:v>
      </x:c>
      <x:c r="X100" s="38" t="n">
        <x:v>46225</x:v>
      </x:c>
      <x:c r="Y100" s="31" t="str"/>
      <x:c r="Z100" s="29"/>
    </x:row>
    <x:row r="101">
      <x:c r="A101" s="31" t="str">
        <x:v>SRC-100</x:v>
      </x:c>
      <x:c r="B101" s="31" t="str">
        <x:v>IDOH Food Protection Laws, Rules and Regulations</x:v>
      </x:c>
      <x:c r="C101" s="31" t="str">
        <x:v>https://www.in.gov/health/food-protection/laws-rules-and-regulations/</x:v>
      </x:c>
      <x:c r="D101" s="31" t="str">
        <x:v>https://www.in.gov/health/food-protection/laws-rules-and-regulations/</x:v>
      </x:c>
      <x:c r="E101" s="31" t="str">
        <x:v>Indiana Department of Health</x:v>
      </x:c>
      <x:c r="F101" s="31" t="str">
        <x:v>Indiana</x:v>
      </x:c>
      <x:c r="G101" s="31" t="str">
        <x:v>State government official legal portal</x:v>
      </x:c>
      <x:c r="H101" s="31" t="str">
        <x:v>Legal or regulatory web source</x:v>
      </x:c>
      <x:c r="I101" s="31" t="str">
        <x:v>Food Safety, Compliance &amp; Certification</x:v>
      </x:c>
      <x:c r="J101" s="31" t="str">
        <x:v>Indiana food laws; regulations; FDA; eCFR; Indiana Code; legal resources; food protection</x:v>
      </x:c>
      <x:c r="K101" s="31" t="str">
        <x:v>Active Grower/Producer; Buyer—Nonprofit; Buyer—Restaurant; Buyer—Institution; Instructor/Mentor/Assessor; Community Organization/Local Government; Partner/Technical Assistance Provider; IB Operator/Admin; Developer/Data/AI Team</x:v>
      </x:c>
      <x:c r="L101" s="31" t="str">
        <x:v>Route Indiana food-protection questions to the current federal and state laws and rules identified by IDOH.</x:v>
      </x:c>
      <x:c r="M101" s="31" t="str">
        <x:v>Source material and linked resources covering Indiana food laws, regulations, FDA, eCFR, Indiana Code, legal resources, food protection.</x:v>
      </x:c>
      <x:c r="N101" s="31" t="str">
        <x:v>How does IDOH Food Protection Laws, Rules and Regulations apply to this farm, food business or buyer?</x:v>
      </x:c>
      <x:c r="O101" s="31" t="str">
        <x:v>Use the portal to identify governing sources, then retrieve the exact current text and explain the need for agency or legal confirmation.</x:v>
      </x:c>
      <x:c r="P101" s="31" t="str">
        <x:v>Legal-source graph linking statutes, rules, federal regulations and IDOH programs; verify effective date and exact section.</x:v>
      </x:c>
      <x:c r="Q101" s="31" t="str">
        <x:v>Authority-ranked live lookup + curated legal/program index</x:v>
      </x:c>
      <x:c r="R101" s="31" t="str">
        <x:v>Continuous / at answer time</x:v>
      </x:c>
      <x:c r="S101" s="31" t="str">
        <x:v>Monthly and before every legal answer</x:v>
      </x:c>
      <x:c r="T101" s="31" t="str">
        <x:v>Always cite exact current section, program page or dated publication</x:v>
      </x:c>
      <x:c r="U101" s="31" t="str">
        <x:v>A link collection is not a legal determination. Current text, jurisdiction, activity and product must be verified.</x:v>
      </x:c>
      <x:c r="V101" s="31" t="str">
        <x:v>High</x:v>
      </x:c>
      <x:c r="W101" s="31" t="str">
        <x:v>Active</x:v>
      </x:c>
      <x:c r="X101" s="38" t="n">
        <x:v>46225</x:v>
      </x:c>
      <x:c r="Y101" s="31" t="str"/>
      <x:c r="Z101" s="29"/>
    </x:row>
    <x:row r="102">
      <x:c r="A102" s="31" t="str">
        <x:v>SRC-101</x:v>
      </x:c>
      <x:c r="B102" s="31" t="str">
        <x:v>Indiana Produce Safety Program</x:v>
      </x:c>
      <x:c r="C102" s="31" t="str">
        <x:v>https://www.in.gov/health/food-protection/produce/indiana-produce-safety-program</x:v>
      </x:c>
      <x:c r="D102" s="31" t="str">
        <x:v>https://www.in.gov/health/food-protection/produce/indiana-produce-safety-program</x:v>
      </x:c>
      <x:c r="E102" s="31" t="str">
        <x:v>Indiana Department of Health</x:v>
      </x:c>
      <x:c r="F102" s="31" t="str">
        <x:v>Indiana</x:v>
      </x:c>
      <x:c r="G102" s="31" t="str">
        <x:v>State government official program source</x:v>
      </x:c>
      <x:c r="H102" s="31" t="str">
        <x:v>Program, event or training web page</x:v>
      </x:c>
      <x:c r="I102" s="31" t="str">
        <x:v>Food Safety, Compliance &amp; Certification</x:v>
      </x:c>
      <x:c r="J102" s="31" t="str">
        <x:v>Produce safety; FSMA; inspections; education; technical assistance; Indiana; covered farms</x:v>
      </x:c>
      <x:c r="K102" s="31" t="str">
        <x:v>Prospective/Beginning Grower; Active Grower/Producer; Instructor/Mentor/Assessor; Partner/Technical Assistance Provider; IB Operator/Admin; Developer/Data/AI Team</x:v>
      </x:c>
      <x:c r="L102" s="31" t="str">
        <x:v>Connect Indiana produce farms to the state program implementing education, outreach, technical assistance and Produce Safety Rule activities.</x:v>
      </x:c>
      <x:c r="M102" s="31" t="str">
        <x:v>Source material and linked resources covering Produce safety, FSMA, inspections, education, technical assistance, Indiana, covered farms.</x:v>
      </x:c>
      <x:c r="N102" s="31" t="str">
        <x:v>How does Indiana Produce Safety Program apply to this farm, food business or buyer?</x:v>
      </x:c>
      <x:c r="O102" s="31" t="str">
        <x:v>Explain the program and route the farm to current state guidance or contacts based on its activity and questions.</x:v>
      </x:c>
      <x:c r="P102" s="31" t="str">
        <x:v>State program record linked to federal rule, registration, resources, inspection and contact workflows.</x:v>
      </x:c>
      <x:c r="Q102" s="31" t="str">
        <x:v>Authority-ranked live lookup + curated legal/program index</x:v>
      </x:c>
      <x:c r="R102" s="31" t="str">
        <x:v>Quarterly or when page changes</x:v>
      </x:c>
      <x:c r="S102" s="31" t="str">
        <x:v>Quarterly and before compliance answers</x:v>
      </x:c>
      <x:c r="T102" s="31" t="str">
        <x:v>Always cite exact current section, program page or dated publication</x:v>
      </x:c>
      <x:c r="U102" s="31" t="str">
        <x:v>Program information does not establish whether a specific farm is covered, exempt, qualified exempt or compliant.</x:v>
      </x:c>
      <x:c r="V102" s="31" t="str">
        <x:v>High</x:v>
      </x:c>
      <x:c r="W102" s="31" t="str">
        <x:v>Active</x:v>
      </x:c>
      <x:c r="X102" s="38" t="n">
        <x:v>46225</x:v>
      </x:c>
      <x:c r="Y102" s="31" t="str"/>
      <x:c r="Z102" s="29"/>
    </x:row>
    <x:row r="103">
      <x:c r="A103" s="31" t="str">
        <x:v>SRC-102</x:v>
      </x:c>
      <x:c r="B103" s="31" t="str">
        <x:v>Indiana Produce Farm Registration</x:v>
      </x:c>
      <x:c r="C103" s="31" t="str">
        <x:v>https://www.in.gov/health/food-protection/produce/indiana-farm-registration</x:v>
      </x:c>
      <x:c r="D103" s="31" t="str">
        <x:v>https://www.in.gov/health/food-protection/produce/indiana-farm-registration</x:v>
      </x:c>
      <x:c r="E103" s="31" t="str">
        <x:v>Indiana Department of Health</x:v>
      </x:c>
      <x:c r="F103" s="31" t="str">
        <x:v>Indiana</x:v>
      </x:c>
      <x:c r="G103" s="31" t="str">
        <x:v>State government official registration source</x:v>
      </x:c>
      <x:c r="H103" s="31" t="str">
        <x:v>Web page / portal</x:v>
      </x:c>
      <x:c r="I103" s="31" t="str">
        <x:v>Food Safety, Compliance &amp; Certification</x:v>
      </x:c>
      <x:c r="J103" s="31" t="str">
        <x:v>Produce farm registration; Indiana; sales threshold; annual registration; FSMA; state records</x:v>
      </x:c>
      <x:c r="K103" s="31" t="str">
        <x:v>Prospective/Beginning Grower; Active Grower/Producer; Instructor/Mentor/Assessor; Partner/Technical Assistance Provider; IB Operator/Admin; Developer/Data/AI Team</x:v>
      </x:c>
      <x:c r="L103" s="31" t="str">
        <x:v>Explain and route Indiana produce farms to the state's registration process and current threshold guidance.</x:v>
      </x:c>
      <x:c r="M103" s="31" t="str">
        <x:v>Source material and linked resources covering Produce farm registration, Indiana, sales threshold, annual registration, FSMA, state records.</x:v>
      </x:c>
      <x:c r="N103" s="31" t="str">
        <x:v>How does Indiana Produce Farm Registration apply to this farm, food business or buyer?</x:v>
      </x:c>
      <x:c r="O103" s="31" t="str">
        <x:v>Ask for the farm's produce sales and status, then show the current official registration instructions without determining coverage on incomplete facts.</x:v>
      </x:c>
      <x:c r="P103" s="31" t="str">
        <x:v>Registration workflow with current reporting year, threshold, required fields, due date and official submission route.</x:v>
      </x:c>
      <x:c r="Q103" s="31" t="str">
        <x:v>Authority-ranked live lookup + curated legal/program index</x:v>
      </x:c>
      <x:c r="R103" s="31" t="str">
        <x:v>Continuous / at answer time</x:v>
      </x:c>
      <x:c r="S103" s="31" t="str">
        <x:v>Before every registration answer</x:v>
      </x:c>
      <x:c r="T103" s="31" t="str">
        <x:v>Always cite exact current section, program page or dated publication</x:v>
      </x:c>
      <x:c r="U103" s="31" t="str">
        <x:v>Thresholds and referenced years can become stale. Verify the current page and do not calculate legal coverage from an old indexed amount.</x:v>
      </x:c>
      <x:c r="V103" s="31" t="str">
        <x:v>High</x:v>
      </x:c>
      <x:c r="W103" s="31" t="str">
        <x:v>Active — live threshold verification</x:v>
      </x:c>
      <x:c r="X103" s="38" t="n">
        <x:v>46225</x:v>
      </x:c>
      <x:c r="Y103" s="31" t="str"/>
      <x:c r="Z103" s="29"/>
    </x:row>
    <x:row r="104">
      <x:c r="A104" s="31" t="str">
        <x:v>SRC-103</x:v>
      </x:c>
      <x:c r="B104" s="31" t="str">
        <x:v>Indiana Produce Safety Resources</x:v>
      </x:c>
      <x:c r="C104" s="31" t="str">
        <x:v>https://www.in.gov/health/food-protection/produce/resources</x:v>
      </x:c>
      <x:c r="D104" s="31" t="str">
        <x:v>https://www.in.gov/health/food-protection/produce/resources</x:v>
      </x:c>
      <x:c r="E104" s="31" t="str">
        <x:v>Indiana Department of Health</x:v>
      </x:c>
      <x:c r="F104" s="31" t="str">
        <x:v>Indiana</x:v>
      </x:c>
      <x:c r="G104" s="31" t="str">
        <x:v>State government official technical-resource portal</x:v>
      </x:c>
      <x:c r="H104" s="31" t="str">
        <x:v>Web page / portal</x:v>
      </x:c>
      <x:c r="I104" s="31" t="str">
        <x:v>Food Safety, Compliance &amp; Certification</x:v>
      </x:c>
      <x:c r="J104" s="31" t="str">
        <x:v>Produce safety; records; templates; training; guidance; water; sanitation; FSMA resources</x:v>
      </x:c>
      <x:c r="K104" s="31" t="str">
        <x:v>Prospective/Beginning Grower; Active Grower/Producer; Instructor/Mentor/Assessor; Partner/Technical Assistance Provider; IB Operator/Admin; Developer/Data/AI Team</x:v>
      </x:c>
      <x:c r="L104" s="31" t="str">
        <x:v>Give Indiana growers and trainers access to current produce-safety templates, records, guidance and educational resources.</x:v>
      </x:c>
      <x:c r="M104" s="31" t="str">
        <x:v>Source material and linked resources covering Produce safety, records, templates, training, guidance, water, sanitation, FSMA resources.</x:v>
      </x:c>
      <x:c r="N104" s="31" t="str">
        <x:v>How does Indiana Produce Safety Resources apply to this farm, food business or buyer?</x:v>
      </x:c>
      <x:c r="O104" s="31" t="str">
        <x:v>Match the user's produce-safety need to the exact current resource and explain what evidence or record it supports.</x:v>
      </x:c>
      <x:c r="P104" s="31" t="str">
        <x:v>Curated RAG and downloadable-resource registry with topic, version, date, form purpose and governing-source link.</x:v>
      </x:c>
      <x:c r="Q104" s="31" t="str">
        <x:v>Authority-ranked live lookup + curated legal/program index</x:v>
      </x:c>
      <x:c r="R104" s="31" t="str">
        <x:v>Quarterly or when page changes</x:v>
      </x:c>
      <x:c r="S104" s="31" t="str">
        <x:v>Quarterly</x:v>
      </x:c>
      <x:c r="T104" s="31" t="str">
        <x:v>Always cite exact current section, program page or dated publication</x:v>
      </x:c>
      <x:c r="U104" s="31" t="str">
        <x:v>A template or resource does not prove compliance or replace required training, inspections or farm-specific controls.</x:v>
      </x:c>
      <x:c r="V104" s="31" t="str">
        <x:v>High</x:v>
      </x:c>
      <x:c r="W104" s="31" t="str">
        <x:v>Active</x:v>
      </x:c>
      <x:c r="X104" s="38" t="n">
        <x:v>46225</x:v>
      </x:c>
      <x:c r="Y104" s="31" t="str"/>
      <x:c r="Z104" s="29"/>
    </x:row>
    <x:row r="105">
      <x:c r="A105" s="31" t="str">
        <x:v>SRC-104</x:v>
      </x:c>
      <x:c r="B105" s="31" t="str">
        <x:v>FDA FSMA Final Rule on Produce Safety</x:v>
      </x:c>
      <x:c r="C105" s="31" t="str">
        <x:v>https://www.fda.gov/food/food-safety-modernization-act-fsma/fsma-final-rule-produce-safety</x:v>
      </x:c>
      <x:c r="D105" s="31" t="str">
        <x:v>https://www.fda.gov/food/food-safety-modernization-act-fsma/fsma-final-rule-produce-safety</x:v>
      </x:c>
      <x:c r="E105" s="31" t="str">
        <x:v>U.S. Food and Drug Administration</x:v>
      </x:c>
      <x:c r="F105" s="31" t="str">
        <x:v>United States</x:v>
      </x:c>
      <x:c r="G105" s="31" t="str">
        <x:v>Federal government official rule and guidance hub</x:v>
      </x:c>
      <x:c r="H105" s="31" t="str">
        <x:v>Legal or regulatory web source</x:v>
      </x:c>
      <x:c r="I105" s="31" t="str">
        <x:v>Food Safety, Compliance &amp; Certification</x:v>
      </x:c>
      <x:c r="J105" s="31" t="str">
        <x:v>FSMA Produce Safety Rule; standards; covered produce; exemptions; agricultural water; sprouts; FDA</x:v>
      </x:c>
      <x:c r="K105" s="31" t="str">
        <x:v>Prospective/Beginning Grower; Active Grower/Producer; Buyer—Nonprofit; Buyer—Restaurant; Buyer—Institution; Instructor/Mentor/Assessor; Partner/Technical Assistance Provider; IB Operator/Admin; Developer/Data/AI Team</x:v>
      </x:c>
      <x:c r="L105" s="31" t="str">
        <x:v>Serve as the primary federal entry point for Produce Safety Rule requirements, updates, guidance and linked resources.</x:v>
      </x:c>
      <x:c r="M105" s="31" t="str">
        <x:v>Source material and linked resources covering FSMA Produce Safety Rule, standards, covered produce, exemptions, agricultural water, sprouts, FDA.</x:v>
      </x:c>
      <x:c r="N105" s="31" t="str">
        <x:v>How does FDA FSMA Final Rule on Produce Safety apply to this farm, food business or buyer?</x:v>
      </x:c>
      <x:c r="O105" s="31" t="str">
        <x:v>Explain the applicable rule topic and route farm-specific coverage or compliance questions to FDA, IDOH or qualified produce-safety professionals.</x:v>
      </x:c>
      <x:c r="P105" s="31" t="str">
        <x:v>Authority-ranked legal/guidance retrieval with section, effective date, compliance-date and guidance-versus-regulation labels.</x:v>
      </x:c>
      <x:c r="Q105" s="31" t="str">
        <x:v>Authority-ranked live lookup + curated legal/program index</x:v>
      </x:c>
      <x:c r="R105" s="31" t="str">
        <x:v>Continuous / at answer time</x:v>
      </x:c>
      <x:c r="S105" s="31" t="str">
        <x:v>Before every compliance answer</x:v>
      </x:c>
      <x:c r="T105" s="31" t="str">
        <x:v>Always cite exact current section, program page or dated publication</x:v>
      </x:c>
      <x:c r="U105" s="31" t="str">
        <x:v>The page is a rule hub, not a complete farm determination. Coverage, exemptions and compliance depend on current facts and legal definitions.</x:v>
      </x:c>
      <x:c r="V105" s="31" t="str">
        <x:v>High</x:v>
      </x:c>
      <x:c r="W105" s="31" t="str">
        <x:v>Active</x:v>
      </x:c>
      <x:c r="X105" s="38" t="n">
        <x:v>46225</x:v>
      </x:c>
      <x:c r="Y105" s="31" t="str">
        <x:v>Submitted twice in the same link batch; consolidated into one source record.</x:v>
      </x:c>
      <x:c r="Z105" s="29"/>
    </x:row>
    <x:row r="106">
      <x:c r="A106" s="31" t="str">
        <x:v>SRC-105</x:v>
      </x:c>
      <x:c r="B106" s="31" t="str">
        <x:v>IDOH Food Emergency Response Training</x:v>
      </x:c>
      <x:c r="C106" s="31" t="str">
        <x:v>https://www.in.gov/health/food-protection/food-emergency-response/food-training</x:v>
      </x:c>
      <x:c r="D106" s="31" t="str">
        <x:v>https://www.in.gov/health/food-protection/food-emergency-response/food-training</x:v>
      </x:c>
      <x:c r="E106" s="31" t="str">
        <x:v>Indiana Department of Health</x:v>
      </x:c>
      <x:c r="F106" s="31" t="str">
        <x:v>Indiana</x:v>
      </x:c>
      <x:c r="G106" s="31" t="str">
        <x:v>State government official training source</x:v>
      </x:c>
      <x:c r="H106" s="31" t="str">
        <x:v>Program, event or training web page</x:v>
      </x:c>
      <x:c r="I106" s="31" t="str">
        <x:v>Emergency Preparedness, Recalls &amp; Response</x:v>
      </x:c>
      <x:c r="J106" s="31" t="str">
        <x:v>Food emergency; response training; HACCP; food safety courses; responders; Indiana</x:v>
      </x:c>
      <x:c r="K106" s="31" t="str">
        <x:v>Buyer—Nonprofit; Buyer—Restaurant; Buyer—Institution; Instructor/Mentor/Assessor; Community Organization/Local Government; Partner/Technical Assistance Provider; IB Operator/Admin; Developer/Data/AI Team</x:v>
      </x:c>
      <x:c r="L106" s="31" t="str">
        <x:v>Connect Indiana organizations and personnel to current food-emergency and related food-safety training resources.</x:v>
      </x:c>
      <x:c r="M106" s="31" t="str">
        <x:v>Source material and linked resources covering Food emergency, response training, HACCP, food safety courses, responders, Indiana.</x:v>
      </x:c>
      <x:c r="N106" s="31" t="str">
        <x:v>What does IDOH Food Emergency Response Training provide, and what action is required now?</x:v>
      </x:c>
      <x:c r="O106" s="31" t="str">
        <x:v>Match the user's role to current training and verify that the course is active and appropriate.</x:v>
      </x:c>
      <x:c r="P106" s="31" t="str">
        <x:v>Training opportunity index with audience, prerequisites, date, format, provider and registration status.</x:v>
      </x:c>
      <x:c r="Q106" s="31" t="str">
        <x:v>Live lookup + curated metadata</x:v>
      </x:c>
      <x:c r="R106" s="31" t="str">
        <x:v>Quarterly or when page changes</x:v>
      </x:c>
      <x:c r="S106" s="31" t="str">
        <x:v>Quarterly and before recommendation</x:v>
      </x:c>
      <x:c r="T106" s="31" t="str">
        <x:v>Cite exact current source and retrieval date</x:v>
      </x:c>
      <x:c r="U106" s="31" t="str">
        <x:v>Training availability changes, and course completion does not replace an organization's approved emergency procedures.</x:v>
      </x:c>
      <x:c r="V106" s="31" t="str">
        <x:v>Medium</x:v>
      </x:c>
      <x:c r="W106" s="31" t="str">
        <x:v>Active</x:v>
      </x:c>
      <x:c r="X106" s="38" t="n">
        <x:v>46225</x:v>
      </x:c>
      <x:c r="Y106" s="31" t="str"/>
      <x:c r="Z106" s="29"/>
    </x:row>
    <x:row r="107">
      <x:c r="A107" s="31" t="str">
        <x:v>SRC-106</x:v>
      </x:c>
      <x:c r="B107" s="31" t="str">
        <x:v>IDOH Food Recalls and Advisories</x:v>
      </x:c>
      <x:c r="C107" s="31" t="str">
        <x:v>https://www.in.gov/health/food-protection/consumer-information/recalls-and-advisories</x:v>
      </x:c>
      <x:c r="D107" s="31" t="str">
        <x:v>https://www.in.gov/health/food-protection/consumer-information/recalls-and-advisories</x:v>
      </x:c>
      <x:c r="E107" s="31" t="str">
        <x:v>Indiana Department of Health</x:v>
      </x:c>
      <x:c r="F107" s="31" t="str">
        <x:v>Indiana</x:v>
      </x:c>
      <x:c r="G107" s="31" t="str">
        <x:v>State government official recall portal</x:v>
      </x:c>
      <x:c r="H107" s="31" t="str">
        <x:v>Live incident and recall portal</x:v>
      </x:c>
      <x:c r="I107" s="31" t="str">
        <x:v>Emergency Preparedness, Recalls &amp; Response</x:v>
      </x:c>
      <x:c r="J107" s="31" t="str">
        <x:v>Food recalls; advisories; FDA recalls; consumer safety; incident monitoring; Indiana</x:v>
      </x:c>
      <x:c r="K107" s="31" t="str">
        <x:v>Active Grower/Producer; Buyer—Nonprofit; Buyer—Restaurant; Buyer—Institution; Instructor/Mentor/Assessor; Community Organization/Local Government; Partner/Technical Assistance Provider; IB Operator/Admin; Developer/Data/AI Team; Public/Community Member</x:v>
      </x:c>
      <x:c r="L107" s="31" t="str">
        <x:v>Help users locate current food recalls and advisories relevant to products, suppliers or operations.</x:v>
      </x:c>
      <x:c r="M107" s="31" t="str">
        <x:v>Source material and linked resources covering Food recalls, advisories, FDA recalls, consumer safety, incident monitoring, Indiana.</x:v>
      </x:c>
      <x:c r="N107" s="31" t="str">
        <x:v>What does IDOH Food Recalls and Advisories provide, and what action is required now?</x:v>
      </x:c>
      <x:c r="O107" s="31" t="str">
        <x:v>Retrieve current recall information and direct affected users to the official notice and required operational response.</x:v>
      </x:c>
      <x:c r="P107" s="31" t="str">
        <x:v>Live recall-monitoring connector with product, firm, lot, date, geography, reason, status and authoritative source.</x:v>
      </x:c>
      <x:c r="Q107" s="31" t="str">
        <x:v>Live incident lookup; no stale-cache answers</x:v>
      </x:c>
      <x:c r="R107" s="31" t="str">
        <x:v>Continuous / at answer time</x:v>
      </x:c>
      <x:c r="S107" s="31" t="str">
        <x:v>Live / before every recall answer</x:v>
      </x:c>
      <x:c r="T107" s="31" t="str">
        <x:v>Cite exact current source and retrieval date</x:v>
      </x:c>
      <x:c r="U107" s="31" t="str">
        <x:v>Never rely on cached recall information for an active incident; product and lot details must match the official notice.</x:v>
      </x:c>
      <x:c r="V107" s="31" t="str">
        <x:v>High</x:v>
      </x:c>
      <x:c r="W107" s="31" t="str">
        <x:v>Active — live incident source</x:v>
      </x:c>
      <x:c r="X107" s="38" t="n">
        <x:v>46225</x:v>
      </x:c>
      <x:c r="Y107" s="31" t="str"/>
      <x:c r="Z107" s="29"/>
    </x:row>
    <x:row r="108">
      <x:c r="A108" s="31" t="str">
        <x:v>SRC-107</x:v>
      </x:c>
      <x:c r="B108" s="31" t="str">
        <x:v>SARE Mobile Chicken Processing Unit Project FNE16-844</x:v>
      </x:c>
      <x:c r="C108" s="31" t="str">
        <x:v>https://projects.sare.org/sare_project/fne16-844/</x:v>
      </x:c>
      <x:c r="D108" s="31" t="str">
        <x:v>https://projects.sare.org/sare_project/fne16-844/</x:v>
      </x:c>
      <x:c r="E108" s="31" t="str">
        <x:v>Sustainable Agriculture Research and Education (SARE)</x:v>
      </x:c>
      <x:c r="F108" s="31" t="str">
        <x:v>United States</x:v>
      </x:c>
      <x:c r="G108" s="31" t="str">
        <x:v>Federal-funded farmer research project record</x:v>
      </x:c>
      <x:c r="H108" s="31" t="str">
        <x:v>Web page / portal</x:v>
      </x:c>
      <x:c r="I108" s="31" t="str">
        <x:v>Tools, Equipment &amp; Shared Infrastructure</x:v>
      </x:c>
      <x:c r="J108" s="31" t="str">
        <x:v>Mobile processing; poultry; shared equipment; feasibility; farmer project; Pennsylvania; case study</x:v>
      </x:c>
      <x:c r="K108" s="31" t="str">
        <x:v>Active Grower/Producer; Community Organization/Local Government; Partner/Technical Assistance Provider; Funder/Researcher/Evaluator; IB Operator/Admin; Developer/Data/AI Team</x:v>
      </x:c>
      <x:c r="L108" s="31" t="str">
        <x:v>Offer a historical case study on mobile/shared processing infrastructure, farmer experimentation and implementation lessons.</x:v>
      </x:c>
      <x:c r="M108" s="31" t="str">
        <x:v>Source material and linked resources covering Mobile processing, poultry, shared equipment, feasibility, farmer project, Pennsylvania, case study.</x:v>
      </x:c>
      <x:c r="N108" s="31" t="str">
        <x:v>Is this tool, equipment or shared-infrastructure resource currently available to me?</x:v>
      </x:c>
      <x:c r="O108" s="31" t="str">
        <x:v>Summarize the case as an example and identify what would need fresh Indiana regulatory and feasibility analysis.</x:v>
      </x:c>
      <x:c r="P108" s="31" t="str">
        <x:v>Static project-case RAG with geography, sector, dates, outcomes and transferability limitations.</x:v>
      </x:c>
      <x:c r="Q108" s="31" t="str">
        <x:v>Live inventory/referral index or versioned case-study RAG</x:v>
      </x:c>
      <x:c r="R108" s="31" t="str">
        <x:v>Annual / edition-based</x:v>
      </x:c>
      <x:c r="S108" s="31" t="str">
        <x:v>Annual</x:v>
      </x:c>
      <x:c r="T108" s="31" t="str">
        <x:v>Cite exact current source and retrieval date</x:v>
      </x:c>
      <x:c r="U108" s="31" t="str">
        <x:v>A 2017 Pennsylvania poultry project is not a current Indiana produce-processing model or regulatory approval.</x:v>
      </x:c>
      <x:c r="V108" s="31" t="str">
        <x:v>Low</x:v>
      </x:c>
      <x:c r="W108" s="31" t="str">
        <x:v>Historical case study</x:v>
      </x:c>
      <x:c r="X108" s="38" t="n">
        <x:v>46225</x:v>
      </x:c>
      <x:c r="Y108" s="31" t="str">
        <x:v>Submitted twice in the same link batch; consolidated into one source record.</x:v>
      </x:c>
      <x:c r="Z108" s="29"/>
    </x:row>
    <x:row r="109">
      <x:c r="A109" s="31" t="str">
        <x:v>SRC-108</x:v>
      </x:c>
      <x:c r="B109" s="31" t="str">
        <x:v>Northwest Indiana Food Council Tool Library</x:v>
      </x:c>
      <x:c r="C109" s="31" t="str">
        <x:v>https://www.nwifoodcouncil.org/tool-library</x:v>
      </x:c>
      <x:c r="D109" s="31" t="str">
        <x:v>https://www.nwifoodcouncil.org/tool-library</x:v>
      </x:c>
      <x:c r="E109" s="31" t="str">
        <x:v>Northwest Indiana Food Council</x:v>
      </x:c>
      <x:c r="F109" s="31" t="str">
        <x:v>Indiana</x:v>
      </x:c>
      <x:c r="G109" s="31" t="str">
        <x:v>Local food-system organization resource</x:v>
      </x:c>
      <x:c r="H109" s="31" t="str">
        <x:v>Shared-resource program page</x:v>
      </x:c>
      <x:c r="I109" s="31" t="str">
        <x:v>Tools, Equipment &amp; Shared Infrastructure</x:v>
      </x:c>
      <x:c r="J109" s="31" t="str">
        <x:v>Tool library; shared equipment; Northwest Indiana; growers; community access; local food system</x:v>
      </x:c>
      <x:c r="K109" s="31" t="str">
        <x:v>Prospective/Beginning Grower; Active Grower/Producer; Land Host/Property Owner; Community Organization/Local Government; Partner/Technical Assistance Provider; IB Operator/Admin; Developer/Data/AI Team</x:v>
      </x:c>
      <x:c r="L109" s="31" t="str">
        <x:v>Connect Northwest Indiana users to potential shared tools and equipment that can reduce startup or operating barriers.</x:v>
      </x:c>
      <x:c r="M109" s="31" t="str">
        <x:v>Source material and linked resources covering Tool library, shared equipment, Northwest Indiana, growers, community access, local food system.</x:v>
      </x:c>
      <x:c r="N109" s="31" t="str">
        <x:v>Is this tool, equipment or shared-infrastructure resource currently available to me?</x:v>
      </x:c>
      <x:c r="O109" s="31" t="str">
        <x:v>Verify that the library and requested item are currently available, then explain borrowing requirements and contact route.</x:v>
      </x:c>
      <x:c r="P109" s="31" t="str">
        <x:v>Live inventory/referral record with service area, eligibility, item availability, borrowing rules, fees and contact verification.</x:v>
      </x:c>
      <x:c r="Q109" s="31" t="str">
        <x:v>Live inventory/referral index or versioned case-study RAG</x:v>
      </x:c>
      <x:c r="R109" s="31" t="str">
        <x:v>Continuous / at answer time</x:v>
      </x:c>
      <x:c r="S109" s="31" t="str">
        <x:v>Before every recommendation</x:v>
      </x:c>
      <x:c r="T109" s="31" t="str">
        <x:v>Cite exact current source and retrieval date</x:v>
      </x:c>
      <x:c r="U109" s="31" t="str">
        <x:v>Inventory, eligibility and program operation may change; the page could not be fully extracted and requires live/manual verification.</x:v>
      </x:c>
      <x:c r="V109" s="31" t="str">
        <x:v>Medium</x:v>
      </x:c>
      <x:c r="W109" s="31" t="str">
        <x:v>Active — manual availability verification</x:v>
      </x:c>
      <x:c r="X109" s="38" t="n">
        <x:v>46225</x:v>
      </x:c>
      <x:c r="Y109" s="31" t="str"/>
      <x:c r="Z109" s="29"/>
    </x:row>
    <x:row r="110">
      <x:c r="A110" s="31" t="str">
        <x:v>SRC-109</x:v>
      </x:c>
      <x:c r="B110" s="31" t="str">
        <x:v>Hamilton County SWCD Tool Loan Program</x:v>
      </x:c>
      <x:c r="C110" s="31" t="str">
        <x:v>https://www.hamiltonswcd.org/toolloan.html</x:v>
      </x:c>
      <x:c r="D110" s="31" t="str">
        <x:v>https://www.hamiltonswcd.org/toolloan.html</x:v>
      </x:c>
      <x:c r="E110" s="31" t="str">
        <x:v>Hamilton County Soil and Water Conservation District</x:v>
      </x:c>
      <x:c r="F110" s="31" t="str">
        <x:v>Indiana</x:v>
      </x:c>
      <x:c r="G110" s="31" t="str">
        <x:v>Local government/conservation district source</x:v>
      </x:c>
      <x:c r="H110" s="31" t="str">
        <x:v>Program, event or training web page</x:v>
      </x:c>
      <x:c r="I110" s="31" t="str">
        <x:v>Tools, Equipment &amp; Shared Infrastructure</x:v>
      </x:c>
      <x:c r="J110" s="31" t="str">
        <x:v>Tool loan; conservation equipment; Hamilton County; program availability; archived resource</x:v>
      </x:c>
      <x:c r="K110" s="31" t="str">
        <x:v>Prospective/Beginning Grower; Active Grower/Producer; Land Host/Property Owner; Partner/Technical Assistance Provider; IB Operator/Admin; Developer/Data/AI Team</x:v>
      </x:c>
      <x:c r="L110" s="31" t="str">
        <x:v>Prevent users from being sent to a tool-loan service that is not currently operating, while preserving the lead for future monitoring.</x:v>
      </x:c>
      <x:c r="M110" s="31" t="str">
        <x:v>Source material and linked resources covering Tool loan, conservation equipment, Hamilton County, program availability, archived resource.</x:v>
      </x:c>
      <x:c r="N110" s="31" t="str">
        <x:v>Is this tool, equipment or shared-infrastructure resource currently available to me?</x:v>
      </x:c>
      <x:c r="O110" s="31" t="str">
        <x:v>State that the page currently says the program does not exist and suggest verified alternatives rather than offering it as available.</x:v>
      </x:c>
      <x:c r="P110" s="31" t="str">
        <x:v>Unavailable-program record with last-checked date and optional condition watch for reopening.</x:v>
      </x:c>
      <x:c r="Q110" s="31" t="str">
        <x:v>Redirect/status metadata + periodic live check</x:v>
      </x:c>
      <x:c r="R110" s="31" t="str">
        <x:v>Quarterly or when page changes</x:v>
      </x:c>
      <x:c r="S110" s="31" t="str">
        <x:v>Quarterly</x:v>
      </x:c>
      <x:c r="T110" s="31" t="str">
        <x:v>Cite exact current source and retrieval date</x:v>
      </x:c>
      <x:c r="U110" s="31" t="str">
        <x:v>The page states the tool-loan program does not currently exist. Do not present it as an active resource.</x:v>
      </x:c>
      <x:c r="V110" s="31" t="str">
        <x:v>Low</x:v>
      </x:c>
      <x:c r="W110" s="31" t="str">
        <x:v>Unavailable / monitor for change</x:v>
      </x:c>
      <x:c r="X110" s="38" t="n">
        <x:v>46225</x:v>
      </x:c>
      <x:c r="Y110" s="31" t="str"/>
      <x:c r="Z110" s="29"/>
    </x:row>
    <x:row r="111">
      <x:c r="A111" s="31" t="str">
        <x:v>SRC-110</x:v>
      </x:c>
      <x:c r="B111" s="31" t="str">
        <x:v>Indiana Farm Land Leases — Key Considerations and Laws</x:v>
      </x:c>
      <x:c r="C111" s="31" t="str">
        <x:v>https://ag.purdue.edu/department/agecon/_docs/extension-resources/indiana-farm-land-leases-key-considerations-and-laws.pdf</x:v>
      </x:c>
      <x:c r="D111" s="31" t="str">
        <x:v>https://ag.purdue.edu/department/agecon/_docs/extension-resources/indiana-farm-land-leases-key-considerations-and-laws.pdf</x:v>
      </x:c>
      <x:c r="E111" s="31" t="str">
        <x:v>Purdue Agricultural Economics</x:v>
      </x:c>
      <x:c r="F111" s="31" t="str">
        <x:v>Indiana</x:v>
      </x:c>
      <x:c r="G111" s="31" t="str">
        <x:v>Land-grant university legal education</x:v>
      </x:c>
      <x:c r="H111" s="31" t="str">
        <x:v>PDF / static document</x:v>
      </x:c>
      <x:c r="I111" s="31" t="str">
        <x:v>Land Access, Leases &amp; Local Regulation</x:v>
      </x:c>
      <x:c r="J111" s="31" t="str">
        <x:v>Indiana farmland leases; termination; holdover; repairs; written lease; land access; legal education</x:v>
      </x:c>
      <x:c r="K111" s="31" t="str">
        <x:v>Prospective/Beginning Grower; Active Grower/Producer; Land Host/Property Owner; Instructor/Mentor/Assessor; Partner/Technical Assistance Provider; IB Operator/Admin; Developer/Data/AI Team</x:v>
      </x:c>
      <x:c r="L111" s="31" t="str">
        <x:v>Help growers and landowners understand important Indiana farmland-lease issues and prepare questions for a written agreement or attorney.</x:v>
      </x:c>
      <x:c r="M111" s="31" t="str">
        <x:v>Source material and linked resources covering Indiana farmland leases, termination, holdover, repairs, written lease, land access, legal education.</x:v>
      </x:c>
      <x:c r="N111" s="31" t="str">
        <x:v>What should a grower or land host understand from Indiana Farm Land Leases — Key Considerations and Laws before acting?</x:v>
      </x:c>
      <x:c r="O111" s="31" t="str">
        <x:v>Explain common lease considerations and provide a due-diligence checklist while recommending legal review for the actual agreement.</x:v>
      </x:c>
      <x:c r="P111" s="31" t="str">
        <x:v>Versioned legal-education RAG with topic tags and links to current official law; never auto-generate binding conclusions.</x:v>
      </x:c>
      <x:c r="Q111" s="31" t="str">
        <x:v>Versioned legal-education RAG + current-law cross-check</x:v>
      </x:c>
      <x:c r="R111" s="31" t="str">
        <x:v>Annual / edition-based</x:v>
      </x:c>
      <x:c r="S111" s="31" t="str">
        <x:v>Annual and before legal use</x:v>
      </x:c>
      <x:c r="T111" s="31" t="str">
        <x:v>Always cite exact current section, program page or dated publication</x:v>
      </x:c>
      <x:c r="U111" s="31" t="str">
        <x:v>Educational material is not legal advice; law, facts and local circumstances must be reviewed by qualified counsel.</x:v>
      </x:c>
      <x:c r="V111" s="31" t="str">
        <x:v>High</x:v>
      </x:c>
      <x:c r="W111" s="31" t="str">
        <x:v>Active educational reference</x:v>
      </x:c>
      <x:c r="X111" s="38" t="n">
        <x:v>46225</x:v>
      </x:c>
      <x:c r="Y111" s="31" t="str"/>
      <x:c r="Z111" s="29"/>
    </x:row>
    <x:row r="112">
      <x:c r="A112" s="31" t="str">
        <x:v>SRC-111</x:v>
      </x:c>
      <x:c r="B112" s="31" t="str">
        <x:v>Indiana Land Resources Council Model Ordinances — 2014</x:v>
      </x:c>
      <x:c r="C112" s="31" t="str">
        <x:v>https://www.in.gov/isda/files/ILRC_Model_Ordinances_-_Updated_2014.pdf</x:v>
      </x:c>
      <x:c r="D112" s="31" t="str">
        <x:v>https://www.in.gov/isda/files/ILRC_Model_Ordinances_-_Updated_2014.pdf</x:v>
      </x:c>
      <x:c r="E112" s="31" t="str">
        <x:v>Indiana Land Resources Council / ISDA</x:v>
      </x:c>
      <x:c r="F112" s="31" t="str">
        <x:v>Indiana</x:v>
      </x:c>
      <x:c r="G112" s="31" t="str">
        <x:v>State official historical planning reference</x:v>
      </x:c>
      <x:c r="H112" s="31" t="str">
        <x:v>PDF / static document</x:v>
      </x:c>
      <x:c r="I112" s="31" t="str">
        <x:v>Land Access, Leases &amp; Local Regulation</x:v>
      </x:c>
      <x:c r="J112" s="31" t="str">
        <x:v>Model ordinances; agricultural land; zoning; local planning; land use; Indiana; 2014</x:v>
      </x:c>
      <x:c r="K112" s="31" t="str">
        <x:v>Land Host/Property Owner; Community Organization/Local Government; Partner/Technical Assistance Provider; Funder/Researcher/Evaluator; IB Operator/Admin; Developer/Data/AI Team</x:v>
      </x:c>
      <x:c r="L112" s="31" t="str">
        <x:v>Provide historical model language and planning concepts for protecting agricultural land and considering agriculture in local ordinances.</x:v>
      </x:c>
      <x:c r="M112" s="31" t="str">
        <x:v>Source material and linked resources covering Model ordinances, agricultural land, zoning, local planning, land use, Indiana, 2014.</x:v>
      </x:c>
      <x:c r="N112" s="31" t="str">
        <x:v>What should a grower or land host understand from Indiana Land Resources Council Model Ordinances — 2014 before acting?</x:v>
      </x:c>
      <x:c r="O112" s="31" t="str">
        <x:v>Use as a discussion reference and require verification of the current local ordinance and current state law.</x:v>
      </x:c>
      <x:c r="P112" s="31" t="str">
        <x:v>Static legal/planning RAG with edition date and local-ordinance comparison workflow.</x:v>
      </x:c>
      <x:c r="Q112" s="31" t="str">
        <x:v>Versioned legal-education RAG + current-law cross-check</x:v>
      </x:c>
      <x:c r="R112" s="31" t="str">
        <x:v>Annual / edition-based</x:v>
      </x:c>
      <x:c r="S112" s="31" t="str">
        <x:v>Annual relevance check</x:v>
      </x:c>
      <x:c r="T112" s="31" t="str">
        <x:v>Always cite exact current section, program page or dated publication</x:v>
      </x:c>
      <x:c r="U112" s="31" t="str">
        <x:v>The document was updated in 2014 and is not a municipality's current ordinance or legal advice.</x:v>
      </x:c>
      <x:c r="V112" s="31" t="str">
        <x:v>Medium</x:v>
      </x:c>
      <x:c r="W112" s="31" t="str">
        <x:v>Historical reference — verify locally</x:v>
      </x:c>
      <x:c r="X112" s="38" t="n">
        <x:v>46225</x:v>
      </x:c>
      <x:c r="Y112" s="31" t="str"/>
      <x:c r="Z112" s="29"/>
    </x:row>
    <x:row r="113">
      <x:c r="A113" s="31" t="str">
        <x:v>SRC-112</x:v>
      </x:c>
      <x:c r="B113" s="31" t="str">
        <x:v>Purdue Commercial Ag — Legal Aspects of Indiana Farmland Leases</x:v>
      </x:c>
      <x:c r="C113" s="31" t="str">
        <x:v>https://ag.purdue.edu/commercialag/home/paer-article/legal-aspects-of-indiana-farmland-leases/</x:v>
      </x:c>
      <x:c r="D113" s="31" t="str">
        <x:v>https://ag.purdue.edu/commercialag/home/paer-article/legal-aspects-of-indiana-farmland-leases/</x:v>
      </x:c>
      <x:c r="E113" s="31" t="str">
        <x:v>Purdue Center for Commercial Agriculture</x:v>
      </x:c>
      <x:c r="F113" s="31" t="str">
        <x:v>Indiana</x:v>
      </x:c>
      <x:c r="G113" s="31" t="str">
        <x:v>Land-grant university legal education</x:v>
      </x:c>
      <x:c r="H113" s="31" t="str">
        <x:v>Web page / portal</x:v>
      </x:c>
      <x:c r="I113" s="31" t="str">
        <x:v>Land Access, Leases &amp; Local Regulation</x:v>
      </x:c>
      <x:c r="J113" s="31" t="str">
        <x:v>Farmland lease; Indiana; written agreements; termination; legal considerations; commercial agriculture</x:v>
      </x:c>
      <x:c r="K113" s="31" t="str">
        <x:v>Prospective/Beginning Grower; Active Grower/Producer; Land Host/Property Owner; Instructor/Mentor/Assessor; Partner/Technical Assistance Provider; IB Operator/Admin; Developer/Data/AI Team</x:v>
      </x:c>
      <x:c r="L113" s="31" t="str">
        <x:v>Provide an accessible current Purdue explanation of major Indiana farmland-lease issues and link users to deeper resources.</x:v>
      </x:c>
      <x:c r="M113" s="31" t="str">
        <x:v>Source material and linked resources covering Farmland lease, Indiana, written agreements, termination, legal considerations, commercial agriculture.</x:v>
      </x:c>
      <x:c r="N113" s="31" t="str">
        <x:v>What should a grower or land host understand from Purdue Commercial Ag — Legal Aspects of Indiana Farmland Leases before acting?</x:v>
      </x:c>
      <x:c r="O113" s="31" t="str">
        <x:v>Summarize the considerations, distinguish them from legal advice and route users to the full publication or counsel.</x:v>
      </x:c>
      <x:c r="P113" s="31" t="str">
        <x:v>Live educational article plus linked-publication graph; retain article date and verify underlying law.</x:v>
      </x:c>
      <x:c r="Q113" s="31" t="str">
        <x:v>Versioned legal-education RAG + current-law cross-check</x:v>
      </x:c>
      <x:c r="R113" s="31" t="str">
        <x:v>Annual / edition-based</x:v>
      </x:c>
      <x:c r="S113" s="31" t="str">
        <x:v>Annual and before legal use</x:v>
      </x:c>
      <x:c r="T113" s="31" t="str">
        <x:v>Always cite exact current section, program page or dated publication</x:v>
      </x:c>
      <x:c r="U113" s="31" t="str">
        <x:v>Educational article cannot determine the enforceability or terms of a specific lease.</x:v>
      </x:c>
      <x:c r="V113" s="31" t="str">
        <x:v>High</x:v>
      </x:c>
      <x:c r="W113" s="31" t="str">
        <x:v>Active educational reference</x:v>
      </x:c>
      <x:c r="X113" s="38" t="n">
        <x:v>46225</x:v>
      </x:c>
      <x:c r="Y113" s="31" t="str"/>
      <x:c r="Z113" s="29"/>
    </x:row>
    <x:row r="114">
      <x:c r="A114" s="31" t="str">
        <x:v>SRC-113</x:v>
      </x:c>
      <x:c r="B114" s="31" t="str">
        <x:v>KPC News Farmland Lease Column — submitted article</x:v>
      </x:c>
      <x:c r="C114" s="31" t="str">
        <x:v>https://www.kpcnews.com/columnists/elysia_rodgers/article_058cd48d-b871-4c79-b386-055ccabac86c.html</x:v>
      </x:c>
      <x:c r="D114" s="31" t="str">
        <x:v>https://www.kpcnews.com/columnists/elysia_rodgers/article_058cd48d-b871-4c79-b386-055ccabac86c.html</x:v>
      </x:c>
      <x:c r="E114" s="31" t="str">
        <x:v>KPC Media Group</x:v>
      </x:c>
      <x:c r="F114" s="31" t="str">
        <x:v>Indiana</x:v>
      </x:c>
      <x:c r="G114" s="31" t="str">
        <x:v>Local news/commentary source</x:v>
      </x:c>
      <x:c r="H114" s="31" t="str">
        <x:v>Web page / portal</x:v>
      </x:c>
      <x:c r="I114" s="31" t="str">
        <x:v>Land Access, Leases &amp; Local Regulation</x:v>
      </x:c>
      <x:c r="J114" s="31" t="str">
        <x:v>Farmland lease; local commentary; Indiana; agriculture; news column</x:v>
      </x:c>
      <x:c r="K114" s="31" t="str">
        <x:v>Prospective/Beginning Grower; Active Grower/Producer; Land Host/Property Owner; Instructor/Mentor/Assessor; IB Operator/Admin; Developer/Data/AI Team</x:v>
      </x:c>
      <x:c r="L114" s="31" t="str">
        <x:v>Potentially provide a plain-language local perspective on farmland leasing after the article's title, date and contents are verified.</x:v>
      </x:c>
      <x:c r="M114" s="31" t="str">
        <x:v>Source material and linked resources covering Farmland lease, local commentary, Indiana, agriculture, news column.</x:v>
      </x:c>
      <x:c r="N114" s="31" t="str">
        <x:v>What should a grower or land host understand from KPC News Farmland Lease Column — submitted article before acting?</x:v>
      </x:c>
      <x:c r="O114" s="31" t="str">
        <x:v>Use only as supplementary explanation after verifying the article and grounding legal claims in Purdue or official sources.</x:v>
      </x:c>
      <x:c r="P114" s="31" t="str">
        <x:v>Secondary-content record; exclude from legal authority corpus and require accessible full-text review.</x:v>
      </x:c>
      <x:c r="Q114" s="31" t="str">
        <x:v>Quarantine metadata; manual review before ingestion</x:v>
      </x:c>
      <x:c r="R114" s="31" t="str">
        <x:v>Continuous / at answer time</x:v>
      </x:c>
      <x:c r="S114" s="31" t="str">
        <x:v>Before every use</x:v>
      </x:c>
      <x:c r="T114" s="31" t="str">
        <x:v>Cite for its own content only; cite official law/program source for requirements</x:v>
      </x:c>
      <x:c r="U114" s="31" t="str">
        <x:v>The page could not be accessed during review. Content and date were not verified, and a news column is not legal authority.</x:v>
      </x:c>
      <x:c r="V114" s="31" t="str">
        <x:v>Low</x:v>
      </x:c>
      <x:c r="W114" s="31" t="str">
        <x:v>Needs manual validation</x:v>
      </x:c>
      <x:c r="X114" s="38" t="n">
        <x:v>46225</x:v>
      </x:c>
      <x:c r="Y114" s="31" t="str"/>
      <x:c r="Z114" s="29"/>
    </x:row>
    <x:row r="115">
      <x:c r="A115" s="31" t="str">
        <x:v>SRC-114</x:v>
      </x:c>
      <x:c r="B115" s="31" t="str">
        <x:v>Hoosier Environmental Council — 2025 Agriculture Legislative Updates</x:v>
      </x:c>
      <x:c r="C115" s="31" t="str">
        <x:v>https://www.hecweb.org/2025/03/13/2025-agriculture-legislative-updates/</x:v>
      </x:c>
      <x:c r="D115" s="31" t="str">
        <x:v>https://www.hecweb.org/2025/03/13/2025-agriculture-legislative-updates/</x:v>
      </x:c>
      <x:c r="E115" s="31" t="str">
        <x:v>Hoosier Environmental Council</x:v>
      </x:c>
      <x:c r="F115" s="31" t="str">
        <x:v>Indiana</x:v>
      </x:c>
      <x:c r="G115" s="31" t="str">
        <x:v>Advocacy organization policy commentary</x:v>
      </x:c>
      <x:c r="H115" s="31" t="str">
        <x:v>Web page / portal</x:v>
      </x:c>
      <x:c r="I115" s="31" t="str">
        <x:v>Policy, Research &amp; System Context</x:v>
      </x:c>
      <x:c r="J115" s="31" t="str">
        <x:v>Indiana legislature; agriculture bills; environmental policy; advocacy; 2025 session</x:v>
      </x:c>
      <x:c r="K115" s="31" t="str">
        <x:v>Community Organization/Local Government; Partner/Technical Assistance Provider; Funder/Researcher/Evaluator; IB Operator/Admin; Developer/Data/AI Team; Public/Community Member</x:v>
      </x:c>
      <x:c r="L115" s="31" t="str">
        <x:v>Provide one stakeholder's summary of 2025 Indiana agriculture legislation and policy concerns.</x:v>
      </x:c>
      <x:c r="M115" s="31" t="str">
        <x:v>Source material and linked resources covering Indiana legislature, agriculture bills, environmental policy, advocacy, 2025 session.</x:v>
      </x:c>
      <x:c r="N115" s="31" t="str">
        <x:v>What does this source show, and how could it inform IB or a user?</x:v>
      </x:c>
      <x:c r="O115" s="31" t="str">
        <x:v>Summarize the organization's perspective and verify bill status and law through official Indiana legislative sources.</x:v>
      </x:c>
      <x:c r="P115" s="31" t="str">
        <x:v>Policy-perspective RAG labeled by publisher viewpoint, date and legislative session; link every bill to official records.</x:v>
      </x:c>
      <x:c r="Q115" s="31" t="str">
        <x:v>Live lookup + curated metadata</x:v>
      </x:c>
      <x:c r="R115" s="31" t="str">
        <x:v>Irregular / source-dependent</x:v>
      </x:c>
      <x:c r="S115" s="31" t="str">
        <x:v>Historical session reference</x:v>
      </x:c>
      <x:c r="T115" s="31" t="str">
        <x:v>Cite for its own content only; cite official law/program source for requirements</x:v>
      </x:c>
      <x:c r="U115" s="31" t="str">
        <x:v>Advocacy commentary is not neutral legal authority; bill status and enacted language must be verified officially.</x:v>
      </x:c>
      <x:c r="V115" s="31" t="str">
        <x:v>Low</x:v>
      </x:c>
      <x:c r="W115" s="31" t="str">
        <x:v>Secondary policy perspective</x:v>
      </x:c>
      <x:c r="X115" s="38" t="n">
        <x:v>46225</x:v>
      </x:c>
      <x:c r="Y115" s="31" t="str"/>
      <x:c r="Z115" s="29"/>
    </x:row>
    <x:row r="116">
      <x:c r="A116" s="31" t="str">
        <x:v>SRC-115</x:v>
      </x:c>
      <x:c r="B116" s="31" t="str">
        <x:v>National Agricultural Law Center — Agricultural Leases Overview</x:v>
      </x:c>
      <x:c r="C116" s="31" t="str">
        <x:v>https://nationalaglawcenter.org/overview/agleases/</x:v>
      </x:c>
      <x:c r="D116" s="31" t="str">
        <x:v>https://nationalaglawcenter.org/overview/agleases/</x:v>
      </x:c>
      <x:c r="E116" s="31" t="str">
        <x:v>National Agricultural Law Center</x:v>
      </x:c>
      <x:c r="F116" s="31" t="str">
        <x:v>United States</x:v>
      </x:c>
      <x:c r="G116" s="31" t="str">
        <x:v>National legal research and education source</x:v>
      </x:c>
      <x:c r="H116" s="31" t="str">
        <x:v>Web page / portal</x:v>
      </x:c>
      <x:c r="I116" s="31" t="str">
        <x:v>Land Access, Leases &amp; Local Regulation</x:v>
      </x:c>
      <x:c r="J116" s="31" t="str">
        <x:v>Agricultural leases; state statutes; lease law; legal research; land access; resources</x:v>
      </x:c>
      <x:c r="K116" s="31" t="str">
        <x:v>Prospective/Beginning Grower; Active Grower/Producer; Land Host/Property Owner; Instructor/Mentor/Assessor; Partner/Technical Assistance Provider; Funder/Researcher/Evaluator; IB Operator/Admin; Developer/Data/AI Team</x:v>
      </x:c>
      <x:c r="L116" s="31" t="str">
        <x:v>Provide a national overview of agricultural lease issues and route users to state statutes and specialized legal resources.</x:v>
      </x:c>
      <x:c r="M116" s="31" t="str">
        <x:v>Source material and linked resources covering Agricultural leases, state statutes, lease law, legal research, land access, resources.</x:v>
      </x:c>
      <x:c r="N116" s="31" t="str">
        <x:v>What should a grower or land host understand from National Agricultural Law Center — Agricultural Leases Overview before acting?</x:v>
      </x:c>
      <x:c r="O116" s="31" t="str">
        <x:v>Explain general lease concepts and identify relevant state resources without applying law to a specific agreement.</x:v>
      </x:c>
      <x:c r="P116" s="31" t="str">
        <x:v>Legal-research RAG with update date, state links, source hierarchy and mandatory current-law verification.</x:v>
      </x:c>
      <x:c r="Q116" s="31" t="str">
        <x:v>Versioned legal-education RAG + current-law cross-check</x:v>
      </x:c>
      <x:c r="R116" s="31" t="str">
        <x:v>Annual / edition-based</x:v>
      </x:c>
      <x:c r="S116" s="31" t="str">
        <x:v>Annual and before legal use</x:v>
      </x:c>
      <x:c r="T116" s="31" t="str">
        <x:v>Always cite exact current section, program page or dated publication</x:v>
      </x:c>
      <x:c r="U116" s="31" t="str">
        <x:v>National educational overview is not legal advice and may not capture the latest Indiana-specific rule or local ordinance.</x:v>
      </x:c>
      <x:c r="V116" s="31" t="str">
        <x:v>Medium</x:v>
      </x:c>
      <x:c r="W116" s="31" t="str">
        <x:v>Active educational reference</x:v>
      </x:c>
      <x:c r="X116" s="38" t="n">
        <x:v>46225</x:v>
      </x:c>
      <x:c r="Y116" s="31" t="str"/>
      <x:c r="Z116" s="29"/>
    </x:row>
    <x:row r="117">
      <x:c r="A117" s="31" t="str">
        <x:v>SRC-116</x:v>
      </x:c>
      <x:c r="B117" s="31" t="str">
        <x:v>Purdue EC-210 — Legal Aspects of Indiana Farmland Leases and Federal Tax Considerations</x:v>
      </x:c>
      <x:c r="C117" s="31" t="str">
        <x:v>https://www.extension.purdue.edu/extmedia/ec/ec-210.html</x:v>
      </x:c>
      <x:c r="D117" s="31" t="str">
        <x:v>https://www.extension.purdue.edu/extmedia/ec/ec-210.html</x:v>
      </x:c>
      <x:c r="E117" s="31" t="str">
        <x:v>Purdue Extension</x:v>
      </x:c>
      <x:c r="F117" s="31" t="str">
        <x:v>Indiana</x:v>
      </x:c>
      <x:c r="G117" s="31" t="str">
        <x:v>Land-grant university historical legal/tax education</x:v>
      </x:c>
      <x:c r="H117" s="31" t="str">
        <x:v>Web page / portal</x:v>
      </x:c>
      <x:c r="I117" s="31" t="str">
        <x:v>Land Access, Leases &amp; Local Regulation</x:v>
      </x:c>
      <x:c r="J117" s="31" t="str">
        <x:v>Farmland leases; Indiana; federal tax; legal considerations; historical publication; 2001</x:v>
      </x:c>
      <x:c r="K117" s="31" t="str">
        <x:v>Prospective/Beginning Grower; Active Grower/Producer; Land Host/Property Owner; Instructor/Mentor/Assessor; Funder/Researcher/Evaluator; IB Operator/Admin; Developer/Data/AI Team</x:v>
      </x:c>
      <x:c r="L117" s="31" t="str">
        <x:v>Provide historical background on Indiana farmland leases and tax issues and help identify topics requiring current professional advice.</x:v>
      </x:c>
      <x:c r="M117" s="31" t="str">
        <x:v>Source material and linked resources covering Farmland leases, Indiana, federal tax, legal considerations, historical publication, 2001.</x:v>
      </x:c>
      <x:c r="N117" s="31" t="str">
        <x:v>What should a grower or land host understand from Purdue EC-210 — Legal Aspects of Indiana Farmland Leases and Federal Tax Considerations before acting?</x:v>
      </x:c>
      <x:c r="O117" s="31" t="str">
        <x:v>Use only for historical context and refer users to newer Purdue resources, current law, an attorney or tax professional.</x:v>
      </x:c>
      <x:c r="P117" s="31" t="str">
        <x:v>Archived RAG with publication date prominently attached; suppress dated tax/legal conclusions from current answers.</x:v>
      </x:c>
      <x:c r="Q117" s="31" t="str">
        <x:v>Versioned legal-education RAG + current-law cross-check</x:v>
      </x:c>
      <x:c r="R117" s="31" t="str">
        <x:v>Annual / edition-based</x:v>
      </x:c>
      <x:c r="S117" s="31" t="str">
        <x:v>Annual archive check</x:v>
      </x:c>
      <x:c r="T117" s="31" t="str">
        <x:v>Always cite exact current section, program page or dated publication</x:v>
      </x:c>
      <x:c r="U117" s="31" t="str">
        <x:v>The publication is from 2001; legal and tax content may be substantially outdated.</x:v>
      </x:c>
      <x:c r="V117" s="31" t="str">
        <x:v>Low</x:v>
      </x:c>
      <x:c r="W117" s="31" t="str">
        <x:v>Historical reference — superseded for current advice</x:v>
      </x:c>
      <x:c r="X117" s="38" t="n">
        <x:v>46225</x:v>
      </x:c>
      <x:c r="Y117" s="31" t="str"/>
      <x:c r="Z117" s="29"/>
    </x:row>
    <x:row r="118">
      <x:c r="A118" s="31" t="str">
        <x:v>SRC-117</x:v>
      </x:c>
      <x:c r="B118" s="31" t="str">
        <x:v>Justia — Indiana Code 36-7-4-616 Agricultural Nonconforming Use</x:v>
      </x:c>
      <x:c r="C118" s="31" t="str">
        <x:v>https://law.justia.com/codes/indiana/title-36/article-7/chapter-4/section-36-7-4-616/</x:v>
      </x:c>
      <x:c r="D118" s="31" t="str">
        <x:v>https://law.justia.com/codes/indiana/title-36/article-7/chapter-4/section-36-7-4-616/</x:v>
      </x:c>
      <x:c r="E118" s="31" t="str">
        <x:v>Justia</x:v>
      </x:c>
      <x:c r="F118" s="31" t="str">
        <x:v>United States</x:v>
      </x:c>
      <x:c r="G118" s="31" t="str">
        <x:v>Commercial secondary statutory mirror — 2025 edition</x:v>
      </x:c>
      <x:c r="H118" s="31" t="str">
        <x:v>Legal or regulatory web source</x:v>
      </x:c>
      <x:c r="I118" s="31" t="str">
        <x:v>Land Access, Leases &amp; Local Regulation</x:v>
      </x:c>
      <x:c r="J118" s="31" t="str">
        <x:v>Indiana zoning; agricultural nonconforming use; secondary law mirror; land use; 2025</x:v>
      </x:c>
      <x:c r="K118" s="31" t="str">
        <x:v>Active Grower/Producer; Land Host/Property Owner; Community Organization/Local Government; Partner/Technical Assistance Provider; IB Operator/Admin; Developer/Data/AI Team</x:v>
      </x:c>
      <x:c r="L118" s="31" t="str">
        <x:v>Provide a convenient secondary view of an Indiana land-use statute while directing users to the official current code.</x:v>
      </x:c>
      <x:c r="M118" s="31" t="str">
        <x:v>Source material and linked resources covering Indiana zoning, agricultural nonconforming use, secondary law mirror, land use, 2025.</x:v>
      </x:c>
      <x:c r="N118" s="31" t="str">
        <x:v>What should a grower or land host understand from Justia — Indiana Code 36-7-4-616 Agricultural Nonconforming Use before acting?</x:v>
      </x:c>
      <x:c r="O118" s="31" t="str">
        <x:v>Explain the general subject only after verifying the current official statute and local zoning context.</x:v>
      </x:c>
      <x:c r="P118" s="31" t="str">
        <x:v>Secondary legal mirror with canonical official-statute cross-reference; never use as sole authority.</x:v>
      </x:c>
      <x:c r="Q118" s="31" t="str">
        <x:v>Versioned legal-education RAG + current-law cross-check</x:v>
      </x:c>
      <x:c r="R118" s="31" t="str">
        <x:v>Continuous / at answer time</x:v>
      </x:c>
      <x:c r="S118" s="31" t="str">
        <x:v>Before every use</x:v>
      </x:c>
      <x:c r="T118" s="31" t="str">
        <x:v>Cite for its own content only; cite official law/program source for requirements</x:v>
      </x:c>
      <x:c r="U118" s="31" t="str">
        <x:v>Justia is not the official Indiana Code, and the page is labeled 2025. Local ordinances and current law must be checked.</x:v>
      </x:c>
      <x:c r="V118" s="31" t="str">
        <x:v>Low</x:v>
      </x:c>
      <x:c r="W118" s="31" t="str">
        <x:v>Secondary legal mirror — verify official</x:v>
      </x:c>
      <x:c r="X118" s="38" t="n">
        <x:v>46225</x:v>
      </x:c>
      <x:c r="Y118" s="31" t="str"/>
      <x:c r="Z118" s="29"/>
    </x:row>
    <x:row r="119">
      <x:c r="A119" s="31" t="str">
        <x:v>SRC-118</x:v>
      </x:c>
      <x:c r="B119" s="31" t="str">
        <x:v>Unidentified Graphassets PDF — submitted URL</x:v>
      </x:c>
      <x:c r="C119" s="31" t="str">
        <x:v>https://us-east-1-indy.graphassets.com/ActDBC5rvRWeCZlNNnLrDz/cmqqpui3003nl07ljzs95ggtn</x:v>
      </x:c>
      <x:c r="D119" s="31" t="str">
        <x:v>https://us-east-1-indy.graphassets.com/ActDBC5rvRWeCZlNNnLrDz/cmqqpui3003nl07ljzs95ggtn</x:v>
      </x:c>
      <x:c r="E119" s="31" t="str">
        <x:v>Unknown publisher until identified</x:v>
      </x:c>
      <x:c r="F119" s="31" t="str">
        <x:v>Unknown until verified</x:v>
      </x:c>
      <x:c r="G119" s="31" t="str">
        <x:v>Unverified binary document</x:v>
      </x:c>
      <x:c r="H119" s="31" t="str">
        <x:v>PDF / static document</x:v>
      </x:c>
      <x:c r="I119" s="31" t="str">
        <x:v>Needs Review</x:v>
      </x:c>
      <x:c r="J119" s="31" t="str">
        <x:v>Unknown PDF; submitted resource; provenance required; manual identification</x:v>
      </x:c>
      <x:c r="K119" s="31" t="str">
        <x:v>IB Operator/Admin; Developer/Data/AI Team</x:v>
      </x:c>
      <x:c r="L119" s="31" t="str">
        <x:v>Potentially add another useful resource after its title, publisher, date, topic and authority are identified.</x:v>
      </x:c>
      <x:c r="M119" s="31" t="str">
        <x:v>Source material and linked resources covering Unknown PDF, submitted resource, provenance required, manual identification.</x:v>
      </x:c>
      <x:c r="N119" s="31" t="str">
        <x:v>What is this document, and can it be safely added to the agent?</x:v>
      </x:c>
      <x:c r="O119" s="31" t="str">
        <x:v>Do not use the file in user answers until its provenance and content are verified.</x:v>
      </x:c>
      <x:c r="P119" s="31" t="str">
        <x:v>Quarantine file pending metadata extraction, malware-safe download, document identification and human classification.</x:v>
      </x:c>
      <x:c r="Q119" s="31" t="str">
        <x:v>Quarantine metadata; manual review before ingestion</x:v>
      </x:c>
      <x:c r="R119" s="31" t="str">
        <x:v>Irregular / source-dependent</x:v>
      </x:c>
      <x:c r="S119" s="31" t="str">
        <x:v>After identification</x:v>
      </x:c>
      <x:c r="T119" s="31" t="str">
        <x:v>Do not cite until provenance and content are verified</x:v>
      </x:c>
      <x:c r="U119" s="31" t="str">
        <x:v>The URL returned an unidentified binary/PDF without reliable title or provenance. Do not infer its contents.</x:v>
      </x:c>
      <x:c r="V119" s="31" t="str">
        <x:v>Low</x:v>
      </x:c>
      <x:c r="W119" s="31" t="str">
        <x:v>Needs manual validation</x:v>
      </x:c>
      <x:c r="X119" s="38" t="n">
        <x:v>46225</x:v>
      </x:c>
      <x:c r="Y119" s="31" t="str">
        <x:v>Binary document could not be reliably identified from the submitted URL.</x:v>
      </x:c>
      <x:c r="Z119" s="29"/>
    </x:row>
    <x:row r="120">
      <x:c r="A120" s="31" t="str">
        <x:v>SRC-119</x:v>
      </x:c>
      <x:c r="B120" s="31" t="str">
        <x:v>Unresolved Google Ads Click URL</x:v>
      </x:c>
      <x:c r="C120" s="31" t="str">
        <x:v>https://www.google.com/aclk?...&amp;adurl=</x:v>
      </x:c>
      <x:c r="D120" s="31" t="str"/>
      <x:c r="E120" s="31" t="str">
        <x:v>Unknown advertiser</x:v>
      </x:c>
      <x:c r="F120" s="31" t="str">
        <x:v>Unknown</x:v>
      </x:c>
      <x:c r="G120" s="31" t="str">
        <x:v>Unverified advertising redirect</x:v>
      </x:c>
      <x:c r="H120" s="31" t="str">
        <x:v>Tracking URL</x:v>
      </x:c>
      <x:c r="I120" s="31" t="str">
        <x:v>Needs Review</x:v>
      </x:c>
      <x:c r="J120" s="31" t="str">
        <x:v>Google Ads; tracking redirect; unknown destination; provenance required</x:v>
      </x:c>
      <x:c r="K120" s="31" t="str">
        <x:v>IB Operator/Admin; Developer/Data/AI Team</x:v>
      </x:c>
      <x:c r="L120" s="31" t="str">
        <x:v>Prevents an unidentified advertisement from entering the agent as a trusted resource.</x:v>
      </x:c>
      <x:c r="M120" s="31" t="str">
        <x:v>No recoverable destination or source content.</x:v>
      </x:c>
      <x:c r="N120" s="31" t="str">
        <x:v>What was the destination of this submitted advertisement?</x:v>
      </x:c>
      <x:c r="O120" s="31" t="str">
        <x:v>Do not use in answers. Ask for the destination page or a screenshot if the source matters.</x:v>
      </x:c>
      <x:c r="P120" s="31" t="str">
        <x:v>Quarantine unresolved tracking URLs and never crawl them as authority.</x:v>
      </x:c>
      <x:c r="Q120" s="31" t="str">
        <x:v>Quarantine metadata; manual destination recovery</x:v>
      </x:c>
      <x:c r="R120" s="31" t="str">
        <x:v>None until identified</x:v>
      </x:c>
      <x:c r="S120" s="31" t="str">
        <x:v>After user clarification</x:v>
      </x:c>
      <x:c r="T120" s="31" t="str">
        <x:v>Do not cite until the destination and publisher are verified.</x:v>
      </x:c>
      <x:c r="U120" s="31" t="str">
        <x:v>The ad destination could not be recovered because the submitted link contained no usable adurl.</x:v>
      </x:c>
      <x:c r="V120" s="31" t="str">
        <x:v>Low</x:v>
      </x:c>
      <x:c r="W120" s="31" t="str">
        <x:v>Needs manual identification</x:v>
      </x:c>
      <x:c r="X120" s="38" t="n">
        <x:v>46225</x:v>
      </x:c>
      <x:c r="Y120" s="31" t="str">
        <x:v>Long advertising and click-tracking parameters were intentionally not retained.</x:v>
      </x:c>
      <x:c r="Z120" s="29"/>
    </x:row>
    <x:row r="121">
      <x:c r="A121" s="31" t="str">
        <x:v>SRC-120</x:v>
      </x:c>
      <x:c r="B121" s="31" t="str">
        <x:v>Hub71 Initiate</x:v>
      </x:c>
      <x:c r="C121" s="31" t="str">
        <x:v>Google Ads redirect to Hub71 Initiate</x:v>
      </x:c>
      <x:c r="D121" s="31" t="str">
        <x:v>https://www.hub71.com/program/initiate</x:v>
      </x:c>
      <x:c r="E121" s="31" t="str">
        <x:v>Hub71</x:v>
      </x:c>
      <x:c r="F121" s="31" t="str">
        <x:v>Abu Dhabi, United Arab Emirates</x:v>
      </x:c>
      <x:c r="G121" s="31" t="str">
        <x:v>Official program page</x:v>
      </x:c>
      <x:c r="H121" s="31" t="str">
        <x:v>Program web page</x:v>
      </x:c>
      <x:c r="I121" s="31" t="str">
        <x:v>Startup Acceleration, Capital &amp; Commercialization</x:v>
      </x:c>
      <x:c r="J121" s="31" t="str">
        <x:v>pre-seed; venture building; Abu Dhabi; startup launchpad; licensing; office; global founders</x:v>
      </x:c>
      <x:c r="K121" s="31" t="str">
        <x:v>IB Operator/Admin; Partner/Technical Assistance Provider; Funder/Researcher/Evaluator</x:v>
      </x:c>
      <x:c r="L121" s="31" t="str">
        <x:v>Provides an international pre-seed venture-building option and a comparison point for accelerator terms.</x:v>
      </x:c>
      <x:c r="M121" s="31" t="str">
        <x:v>Program model, application route, venture-builder support, location and company-formation expectations.</x:v>
      </x:c>
      <x:c r="N121" s="31" t="str">
        <x:v>Is Hub71 Initiate a realistic accelerator option for IB?</x:v>
      </x:c>
      <x:c r="O121" s="31" t="str">
        <x:v>Check current eligibility, location requirements, application status, venture-builder terms and equity before recommending.</x:v>
      </x:c>
      <x:c r="P121" s="31" t="str">
        <x:v>Live accelerator lookup with geography, stage, sector, equity, relocation and status fields.</x:v>
      </x:c>
      <x:c r="Q121" s="31" t="str">
        <x:v>Live opportunity lookup + commercial-term verification</x:v>
      </x:c>
      <x:c r="R121" s="31" t="str">
        <x:v>At answer time</x:v>
      </x:c>
      <x:c r="S121" s="31" t="str">
        <x:v>Before every recommendation</x:v>
      </x:c>
      <x:c r="T121" s="31" t="str">
        <x:v>Cite the current official program page and current terms.</x:v>
      </x:c>
      <x:c r="U121" s="31" t="str">
        <x:v>Abu Dhabi-based; no assumption of direct Hub71 funding; venture-builder equity and residency terms may vary.</x:v>
      </x:c>
      <x:c r="V121" s="31" t="str">
        <x:v>Low</x:v>
      </x:c>
      <x:c r="W121" s="31" t="str">
        <x:v>Current program — verify application window</x:v>
      </x:c>
      <x:c r="X121" s="38" t="n">
        <x:v>46225</x:v>
      </x:c>
      <x:c r="Y121" s="31" t="str">
        <x:v>The submitted Google Ads tracking link was replaced with the canonical destination.</x:v>
      </x:c>
      <x:c r="Z121" s="29"/>
    </x:row>
    <x:row r="122">
      <x:c r="A122" s="31" t="str">
        <x:v>SRC-121</x:v>
      </x:c>
      <x:c r="B122" s="31" t="str">
        <x:v>Viva Farms Farm Business Incubator</x:v>
      </x:c>
      <x:c r="C122" s="31" t="str">
        <x:v>https://vivafarms.org/farm-business-incubator/</x:v>
      </x:c>
      <x:c r="D122" s="31" t="str">
        <x:v>https://vivafarms.org/farm-business-incubator/</x:v>
      </x:c>
      <x:c r="E122" s="31" t="str">
        <x:v>Viva Farms</x:v>
      </x:c>
      <x:c r="F122" s="31" t="str">
        <x:v>Washington</x:v>
      </x:c>
      <x:c r="G122" s="31" t="str">
        <x:v>Nonprofit program source</x:v>
      </x:c>
      <x:c r="H122" s="31" t="str">
        <x:v>Program web page</x:v>
      </x:c>
      <x:c r="I122" s="31" t="str">
        <x:v>Startup Acceleration, Capital &amp; Commercialization</x:v>
      </x:c>
      <x:c r="J122" s="31" t="str">
        <x:v>farm incubator; land access; equipment; training; farm business; Skagit County; King County</x:v>
      </x:c>
      <x:c r="K122" s="31" t="str">
        <x:v>Prospective/Beginning Grower; Active Grower/Producer; Instructor/Mentor/Assessor; Partner/Technical Assistance Provider; Funder/Researcher/Evaluator; IB Operator/Admin</x:v>
      </x:c>
      <x:c r="L122" s="31" t="str">
        <x:v>Offers a strong operating model for combining land, infrastructure, training and farm-business incubation.</x:v>
      </x:c>
      <x:c r="M122" s="31" t="str">
        <x:v>Incubator services, locations, farmer pathways, land and shared-equipment model.</x:v>
      </x:c>
      <x:c r="N122" s="31" t="str">
        <x:v>Can this program serve an Indiana grower, or should IB learn from its model?</x:v>
      </x:c>
      <x:c r="O122" s="31" t="str">
        <x:v>Treat it as a Washington referral only for eligible users and as a model reference for IB program design.</x:v>
      </x:c>
      <x:c r="P122" s="31" t="str">
        <x:v>Program-model RAG with geography lock and comparable-feature tags.</x:v>
      </x:c>
      <x:c r="Q122" s="31" t="str">
        <x:v>Curated program RAG + geography gating</x:v>
      </x:c>
      <x:c r="R122" s="31" t="str">
        <x:v>Quarterly</x:v>
      </x:c>
      <x:c r="S122" s="31" t="str">
        <x:v>Before referral or model comparison</x:v>
      </x:c>
      <x:c r="T122" s="31" t="str">
        <x:v>Cite the official program page.</x:v>
      </x:c>
      <x:c r="U122" s="31" t="str">
        <x:v>Not an Indiana program; do not imply local enrollment, land availability or partnership.</x:v>
      </x:c>
      <x:c r="V122" s="31" t="str">
        <x:v>Medium</x:v>
      </x:c>
      <x:c r="W122" s="31" t="str">
        <x:v>Current — out-of-state model/reference</x:v>
      </x:c>
      <x:c r="X122" s="38" t="n">
        <x:v>46225</x:v>
      </x:c>
      <x:c r="Y122" s="31" t="str"/>
      <x:c r="Z122" s="29"/>
    </x:row>
    <x:row r="123">
      <x:c r="A123" s="31" t="str">
        <x:v>SRC-122</x:v>
      </x:c>
      <x:c r="B123" s="31" t="str">
        <x:v>New Entry Incubator Farm Program</x:v>
      </x:c>
      <x:c r="C123" s="31" t="str">
        <x:v>https://nesfp.org/farmer-training/courses/incubator-farm-program</x:v>
      </x:c>
      <x:c r="D123" s="31" t="str">
        <x:v>https://nesfp.org/farmer-training/courses/incubator-farm-program</x:v>
      </x:c>
      <x:c r="E123" s="31" t="str">
        <x:v>New Entry Sustainable Farming Project</x:v>
      </x:c>
      <x:c r="F123" s="31" t="str">
        <x:v>Massachusetts</x:v>
      </x:c>
      <x:c r="G123" s="31" t="str">
        <x:v>Nonprofit and educational program source</x:v>
      </x:c>
      <x:c r="H123" s="31" t="str">
        <x:v>Program web page</x:v>
      </x:c>
      <x:c r="I123" s="31" t="str">
        <x:v>Startup Acceleration, Capital &amp; Commercialization</x:v>
      </x:c>
      <x:c r="J123" s="31" t="str">
        <x:v>farm incubator; leased land; food hub; equipment; business planning; Massachusetts; farmer training</x:v>
      </x:c>
      <x:c r="K123" s="31" t="str">
        <x:v>Prospective/Beginning Grower; Active Grower/Producer; Instructor/Mentor/Assessor; Partner/Technical Assistance Provider; Funder/Researcher/Evaluator; IB Operator/Admin</x:v>
      </x:c>
      <x:c r="L123" s="31" t="str">
        <x:v>Provides a mature farm-incubator model linking training, business planning, land, equipment and markets.</x:v>
      </x:c>
      <x:c r="M123" s="31" t="str">
        <x:v>Program prerequisites, seasonal application status, infrastructure, technical assistance and food-hub access.</x:v>
      </x:c>
      <x:c r="N123" s="31" t="str">
        <x:v>What would an IB farm-incubator pathway need to include?</x:v>
      </x:c>
      <x:c r="O123" s="31" t="str">
        <x:v>Use for model comparison; only refer applicants when the current Massachusetts season is open and they meet prerequisites.</x:v>
      </x:c>
      <x:c r="P123" s="31" t="str">
        <x:v>Versioned incubator-program RAG with season/status fields.</x:v>
      </x:c>
      <x:c r="Q123" s="31" t="str">
        <x:v>Curated program RAG + seasonal status check</x:v>
      </x:c>
      <x:c r="R123" s="31" t="str">
        <x:v>At answer time</x:v>
      </x:c>
      <x:c r="S123" s="31" t="str">
        <x:v>Each application season</x:v>
      </x:c>
      <x:c r="T123" s="31" t="str">
        <x:v>Cite the official program page and current season.</x:v>
      </x:c>
      <x:c r="U123" s="31" t="str">
        <x:v>The 2026 season was closed when reviewed; not an Indiana enrollment option.</x:v>
      </x:c>
      <x:c r="V123" s="31" t="str">
        <x:v>Medium</x:v>
      </x:c>
      <x:c r="W123" s="31" t="str">
        <x:v>2026 season closed — model/reference</x:v>
      </x:c>
      <x:c r="X123" s="38" t="n">
        <x:v>46225</x:v>
      </x:c>
      <x:c r="Y123" s="31" t="str"/>
      <x:c r="Z123" s="29"/>
    </x:row>
    <x:row r="124">
      <x:c r="A124" s="31" t="str">
        <x:v>SRC-123</x:v>
      </x:c>
      <x:c r="B124" s="31" t="str">
        <x:v>Techstars Farm to Fork Accelerator</x:v>
      </x:c>
      <x:c r="C124" s="31" t="str">
        <x:v>https://accelerate.techstars.com/farmtofork</x:v>
      </x:c>
      <x:c r="D124" s="31" t="str">
        <x:v>https://accelerate.techstars.com/farmtofork</x:v>
      </x:c>
      <x:c r="E124" s="31" t="str">
        <x:v>Techstars</x:v>
      </x:c>
      <x:c r="F124" s="31" t="str">
        <x:v>United States / global</x:v>
      </x:c>
      <x:c r="G124" s="31" t="str">
        <x:v>Commercial accelerator program page</x:v>
      </x:c>
      <x:c r="H124" s="31" t="str">
        <x:v>Program web page</x:v>
      </x:c>
      <x:c r="I124" s="31" t="str">
        <x:v>Startup Acceleration, Capital &amp; Commercialization</x:v>
      </x:c>
      <x:c r="J124" s="31" t="str">
        <x:v>agtech; foodtech; accelerator; venture investment; corporate partners; Techstars</x:v>
      </x:c>
      <x:c r="K124" s="31" t="str">
        <x:v>IB Operator/Admin; Partner/Technical Assistance Provider; Funder/Researcher/Evaluator; Developer/Data/AI Team</x:v>
      </x:c>
      <x:c r="L124" s="31" t="str">
        <x:v>Potential sector accelerator lead, but the submitted page contains conflicting current and historical information.</x:v>
      </x:c>
      <x:c r="M124" s="31" t="str">
        <x:v>Program description, mentor and investor network, cohort/application language and historical investment terms.</x:v>
      </x:c>
      <x:c r="N124" s="31" t="str">
        <x:v>Is Techstars Farm to Fork currently accepting companies like IB?</x:v>
      </x:c>
      <x:c r="O124" s="31" t="str">
        <x:v>Verify the current Techstars program directory, dates, location and investment terms before surfacing.</x:v>
      </x:c>
      <x:c r="P124" s="31" t="str">
        <x:v>Live status resolver that rejects stale dates and conflicting term pages.</x:v>
      </x:c>
      <x:c r="Q124" s="31" t="str">
        <x:v>Live opportunity lookup + conflict detection</x:v>
      </x:c>
      <x:c r="R124" s="31" t="str">
        <x:v>At answer time</x:v>
      </x:c>
      <x:c r="S124" s="31" t="str">
        <x:v>Before every recommendation</x:v>
      </x:c>
      <x:c r="T124" s="31" t="str">
        <x:v>Cite the current Techstars program directory and current investment terms, not stale page text.</x:v>
      </x:c>
      <x:c r="U124" s="31" t="str">
        <x:v>Submitted page mixes open-application language with old dates and old terms.</x:v>
      </x:c>
      <x:c r="V124" s="31" t="str">
        <x:v>Medium</x:v>
      </x:c>
      <x:c r="W124" s="31" t="str">
        <x:v>Status contradictory — live verification required</x:v>
      </x:c>
      <x:c r="X124" s="38" t="n">
        <x:v>46225</x:v>
      </x:c>
      <x:c r="Y124" s="31" t="str"/>
      <x:c r="Z124" s="29"/>
    </x:row>
    <x:row r="125">
      <x:c r="A125" s="31" t="str">
        <x:v>SRC-124</x:v>
      </x:c>
      <x:c r="B125" s="31" t="str">
        <x:v>Harvest Returns — Agriculture Accelerator Guide</x:v>
      </x:c>
      <x:c r="C125" s="31" t="str">
        <x:v>https://www.harvestreturns.com/blog/2025/9/4/join-an-agriculture-accelerator-propel-your-agtech-startup-into-the-future</x:v>
      </x:c>
      <x:c r="D125" s="31" t="str">
        <x:v>https://www.harvestreturns.com/blog/2025/9/4/join-an-agriculture-accelerator-propel-your-agtech-startup-into-the-future</x:v>
      </x:c>
      <x:c r="E125" s="31" t="str">
        <x:v>Harvest Returns</x:v>
      </x:c>
      <x:c r="F125" s="31" t="str">
        <x:v>United States</x:v>
      </x:c>
      <x:c r="G125" s="31" t="str">
        <x:v>Commercial secondary article</x:v>
      </x:c>
      <x:c r="H125" s="31" t="str">
        <x:v>Article</x:v>
      </x:c>
      <x:c r="I125" s="31" t="str">
        <x:v>Startup Acceleration, Capital &amp; Commercialization</x:v>
      </x:c>
      <x:c r="J125" s="31" t="str">
        <x:v>agriculture accelerators; startup fundraising; agtech; program discovery</x:v>
      </x:c>
      <x:c r="K125" s="31" t="str">
        <x:v>IB Operator/Admin; Partner/Technical Assistance Provider; Funder/Researcher/Evaluator</x:v>
      </x:c>
      <x:c r="L125" s="31" t="str">
        <x:v>Provides a discovery list and plain-language overview of agriculture accelerators.</x:v>
      </x:c>
      <x:c r="M125" s="31" t="str">
        <x:v>Secondary descriptions and links to accelerator programs.</x:v>
      </x:c>
      <x:c r="N125" s="31" t="str">
        <x:v>What agriculture accelerators should I investigate?</x:v>
      </x:c>
      <x:c r="O125" s="31" t="str">
        <x:v>Use only to discover candidates, then retrieve each program's current official page.</x:v>
      </x:c>
      <x:c r="P125" s="31" t="str">
        <x:v>Discovery-index RAG with mandatory official-source follow-up.</x:v>
      </x:c>
      <x:c r="Q125" s="31" t="str">
        <x:v>Secondary discovery index</x:v>
      </x:c>
      <x:c r="R125" s="31" t="str">
        <x:v>Annual</x:v>
      </x:c>
      <x:c r="S125" s="31" t="str">
        <x:v>Before every program recommendation</x:v>
      </x:c>
      <x:c r="T125" s="31" t="str">
        <x:v>Cite only for the article's analysis; cite official programs for status and terms.</x:v>
      </x:c>
      <x:c r="U125" s="31" t="str">
        <x:v>Commercial article; listings can become stale and may reflect publisher interests.</x:v>
      </x:c>
      <x:c r="V125" s="31" t="str">
        <x:v>Low</x:v>
      </x:c>
      <x:c r="W125" s="31" t="str">
        <x:v>Current article — secondary discovery only</x:v>
      </x:c>
      <x:c r="X125" s="38" t="n">
        <x:v>46225</x:v>
      </x:c>
      <x:c r="Y125" s="31" t="str"/>
      <x:c r="Z125" s="29"/>
    </x:row>
    <x:row r="126">
      <x:c r="A126" s="31" t="str">
        <x:v>SRC-125</x:v>
      </x:c>
      <x:c r="B126" s="31" t="str">
        <x:v>Qubit Capital — AgriTech and FoodTech Accelerator Directory</x:v>
      </x:c>
      <x:c r="C126" s="31" t="str">
        <x:v>https://qubit.capital/blog/accelerator-incubator-programs-agritech-foodtech</x:v>
      </x:c>
      <x:c r="D126" s="31" t="str">
        <x:v>https://qubit.capital/blog/accelerator-incubator-programs-agritech-foodtech</x:v>
      </x:c>
      <x:c r="E126" s="31" t="str">
        <x:v>Qubit Capital</x:v>
      </x:c>
      <x:c r="F126" s="31" t="str">
        <x:v>Global</x:v>
      </x:c>
      <x:c r="G126" s="31" t="str">
        <x:v>Commercial fundraising advisory article</x:v>
      </x:c>
      <x:c r="H126" s="31" t="str">
        <x:v>Article</x:v>
      </x:c>
      <x:c r="I126" s="31" t="str">
        <x:v>Startup Acceleration, Capital &amp; Commercialization</x:v>
      </x:c>
      <x:c r="J126" s="31" t="str">
        <x:v>agritech; foodtech; accelerators; incubators; startup funding; program directory</x:v>
      </x:c>
      <x:c r="K126" s="31" t="str">
        <x:v>IB Operator/Admin; Partner/Technical Assistance Provider; Funder/Researcher/Evaluator</x:v>
      </x:c>
      <x:c r="L126" s="31" t="str">
        <x:v>Provides a broad accelerator-discovery list for agri-food technology founders.</x:v>
      </x:c>
      <x:c r="M126" s="31" t="str">
        <x:v>Program names, sector descriptions and fundraising context.</x:v>
      </x:c>
      <x:c r="N126" s="31" t="str">
        <x:v>Which agri-food accelerator programs should IB research?</x:v>
      </x:c>
      <x:c r="O126" s="31" t="str">
        <x:v>Use as a lead generator only and verify every candidate at the official source.</x:v>
      </x:c>
      <x:c r="P126" s="31" t="str">
        <x:v>Discovery RAG separated from authoritative opportunity records.</x:v>
      </x:c>
      <x:c r="Q126" s="31" t="str">
        <x:v>Secondary discovery index</x:v>
      </x:c>
      <x:c r="R126" s="31" t="str">
        <x:v>Quarterly</x:v>
      </x:c>
      <x:c r="S126" s="31" t="str">
        <x:v>Before every program recommendation</x:v>
      </x:c>
      <x:c r="T126" s="31" t="str">
        <x:v>Cite the article for its list only; cite official program pages for status and terms.</x:v>
      </x:c>
      <x:c r="U126" s="31" t="str">
        <x:v>Commercial advisory content; do not treat rankings, eligibility or terms as verified.</x:v>
      </x:c>
      <x:c r="V126" s="31" t="str">
        <x:v>Low</x:v>
      </x:c>
      <x:c r="W126" s="31" t="str">
        <x:v>Current article — secondary discovery only</x:v>
      </x:c>
      <x:c r="X126" s="38" t="n">
        <x:v>46225</x:v>
      </x:c>
      <x:c r="Y126" s="31" t="str"/>
      <x:c r="Z126" s="29"/>
    </x:row>
    <x:row r="127">
      <x:c r="A127" s="31" t="str">
        <x:v>SRC-126</x:v>
      </x:c>
      <x:c r="B127" s="31" t="str">
        <x:v>Farms to Incubators — Funding Sources</x:v>
      </x:c>
      <x:c r="C127" s="31" t="str">
        <x:v>https://www.farmstoincubators.com/funding-sources</x:v>
      </x:c>
      <x:c r="D127" s="31" t="str">
        <x:v>https://www.farmstoincubators.com/funding-sources</x:v>
      </x:c>
      <x:c r="E127" s="31" t="str">
        <x:v>Farms to Incubators</x:v>
      </x:c>
      <x:c r="F127" s="31" t="str">
        <x:v>United States</x:v>
      </x:c>
      <x:c r="G127" s="31" t="str">
        <x:v>Nonprofit or mission-driven curated directory</x:v>
      </x:c>
      <x:c r="H127" s="31" t="str">
        <x:v>Directory web page</x:v>
      </x:c>
      <x:c r="I127" s="31" t="str">
        <x:v>Funding, Grants &amp; Financial Assistance</x:v>
      </x:c>
      <x:c r="J127" s="31" t="str">
        <x:v>women farmers; agriculture funding; grants; loans; incubators; opportunity discovery</x:v>
      </x:c>
      <x:c r="K127" s="31" t="str">
        <x:v>Prospective/Beginning Grower; Active Grower/Producer; Partner/Technical Assistance Provider; Funder/Researcher/Evaluator; IB Operator/Admin</x:v>
      </x:c>
      <x:c r="L127" s="31" t="str">
        <x:v>Provides a curated starting point for agriculture and women-focused funding opportunities.</x:v>
      </x:c>
      <x:c r="M127" s="31" t="str">
        <x:v>Links to grants, loans, technical assistance and related funding resources.</x:v>
      </x:c>
      <x:c r="N127" s="31" t="str">
        <x:v>Are any of these funding sources currently open to an Indiana grower?</x:v>
      </x:c>
      <x:c r="O127" s="31" t="str">
        <x:v>Search the directory for leads, then verify eligibility, deadlines and geography at the original funder.</x:v>
      </x:c>
      <x:c r="P127" s="31" t="str">
        <x:v>Funding-lead index with live official-source validation.</x:v>
      </x:c>
      <x:c r="Q127" s="31" t="str">
        <x:v>Curated directory + official-source verification</x:v>
      </x:c>
      <x:c r="R127" s="31" t="str">
        <x:v>Monthly</x:v>
      </x:c>
      <x:c r="S127" s="31" t="str">
        <x:v>Before every funding recommendation</x:v>
      </x:c>
      <x:c r="T127" s="31" t="str">
        <x:v>Cite the original funder for eligibility and deadline claims.</x:v>
      </x:c>
      <x:c r="U127" s="31" t="str">
        <x:v>Directory entries may be stale or national; never guarantee fit.</x:v>
      </x:c>
      <x:c r="V127" s="31" t="str">
        <x:v>Medium</x:v>
      </x:c>
      <x:c r="W127" s="31" t="str">
        <x:v>Current directory — verify each opportunity</x:v>
      </x:c>
      <x:c r="X127" s="38" t="n">
        <x:v>46225</x:v>
      </x:c>
      <x:c r="Y127" s="31" t="str"/>
      <x:c r="Z127" s="29"/>
    </x:row>
    <x:row r="128">
      <x:c r="A128" s="31" t="str">
        <x:v>SRC-127</x:v>
      </x:c>
      <x:c r="B128" s="31" t="str">
        <x:v>THRIVE Global AgriFood Accelerator</x:v>
      </x:c>
      <x:c r="C128" s="31" t="str">
        <x:v>https://thriveagrifood.com/</x:v>
      </x:c>
      <x:c r="D128" s="31" t="str">
        <x:v>https://thriveagrifood.com/</x:v>
      </x:c>
      <x:c r="E128" s="31" t="str">
        <x:v>SVG Ventures | THRIVE</x:v>
      </x:c>
      <x:c r="F128" s="31" t="str">
        <x:v>Global</x:v>
      </x:c>
      <x:c r="G128" s="31" t="str">
        <x:v>Commercial accelerator and venture platform</x:v>
      </x:c>
      <x:c r="H128" s="31" t="str">
        <x:v>Program website</x:v>
      </x:c>
      <x:c r="I128" s="31" t="str">
        <x:v>Startup Acceleration, Capital &amp; Commercialization</x:v>
      </x:c>
      <x:c r="J128" s="31" t="str">
        <x:v>agrifood; accelerator; corporate pilots; investment; market access; mentorship</x:v>
      </x:c>
      <x:c r="K128" s="31" t="str">
        <x:v>IB Operator/Admin; Partner/Technical Assistance Provider; Funder/Researcher/Evaluator; Developer/Data/AI Team</x:v>
      </x:c>
      <x:c r="L128" s="31" t="str">
        <x:v>Potential global accelerator and customer-introduction pathway for scalable agri-food technology.</x:v>
      </x:c>
      <x:c r="M128" s="31" t="str">
        <x:v>Accelerator offerings, corporate ecosystem, portfolio, events and application routes.</x:v>
      </x:c>
      <x:c r="N128" s="31" t="str">
        <x:v>Which THRIVE program matches IB's stage and business model?</x:v>
      </x:c>
      <x:c r="O128" s="31" t="str">
        <x:v>Identify the exact program and verify current cohort dates, geography, cost, equity and investment.</x:v>
      </x:c>
      <x:c r="P128" s="31" t="str">
        <x:v>Program-family resolver with cohort-level status records.</x:v>
      </x:c>
      <x:c r="Q128" s="31" t="str">
        <x:v>Live accelerator lookup + term verification</x:v>
      </x:c>
      <x:c r="R128" s="31" t="str">
        <x:v>At answer time</x:v>
      </x:c>
      <x:c r="S128" s="31" t="str">
        <x:v>Before every recommendation</x:v>
      </x:c>
      <x:c r="T128" s="31" t="str">
        <x:v>Cite the exact current THRIVE program page.</x:v>
      </x:c>
      <x:c r="U128" s="31" t="str">
        <x:v>The main site covers multiple programs; do not infer application status or terms from general marketing.</x:v>
      </x:c>
      <x:c r="V128" s="31" t="str">
        <x:v>Medium</x:v>
      </x:c>
      <x:c r="W128" s="31" t="str">
        <x:v>Current platform — specific cohort verification required</x:v>
      </x:c>
      <x:c r="X128" s="38" t="n">
        <x:v>46225</x:v>
      </x:c>
      <x:c r="Y128" s="31" t="str"/>
      <x:c r="Z128" s="29"/>
    </x:row>
    <x:row r="129">
      <x:c r="A129" s="31" t="str">
        <x:v>SRC-128</x:v>
      </x:c>
      <x:c r="B129" s="31" t="str">
        <x:v>Reservoir Farms and Venture Platform</x:v>
      </x:c>
      <x:c r="C129" s="31" t="str">
        <x:v>https://reservoir.co/</x:v>
      </x:c>
      <x:c r="D129" s="31" t="str">
        <x:v>https://reservoir.co/</x:v>
      </x:c>
      <x:c r="E129" s="31" t="str">
        <x:v>Reservoir</x:v>
      </x:c>
      <x:c r="F129" s="31" t="str">
        <x:v>United States</x:v>
      </x:c>
      <x:c r="G129" s="31" t="str">
        <x:v>Commercial venture and operating platform</x:v>
      </x:c>
      <x:c r="H129" s="31" t="str">
        <x:v>Organization website</x:v>
      </x:c>
      <x:c r="I129" s="31" t="str">
        <x:v>Startup Acceleration, Capital &amp; Commercialization</x:v>
      </x:c>
      <x:c r="J129" s="31" t="str">
        <x:v>ag robotics; specialty crops; on-farm incubator; venture capital; autonomy; precision agriculture</x:v>
      </x:c>
      <x:c r="K129" s="31" t="str">
        <x:v>Active Grower/Producer; Partner/Technical Assistance Provider; Funder/Researcher/Evaluator; IB Operator/Admin; Developer/Data/AI Team</x:v>
      </x:c>
      <x:c r="L129" s="31" t="str">
        <x:v>Shows an active model for testing and commercializing agricultural robotics in real farm environments.</x:v>
      </x:c>
      <x:c r="M129" s="31" t="str">
        <x:v>Venture model, on-farm incubators, technology focus, events, portfolio and partnership routes.</x:v>
      </x:c>
      <x:c r="N129" s="31" t="str">
        <x:v>Could Reservoir be a technology, testing or investment partner for IB?</x:v>
      </x:c>
      <x:c r="O129" s="31" t="str">
        <x:v>Match only when the need involves farm robotics, automation or specialty-crop technology and verify active programs.</x:v>
      </x:c>
      <x:c r="P129" s="31" t="str">
        <x:v>Partner graph and technology-pilot opportunity records.</x:v>
      </x:c>
      <x:c r="Q129" s="31" t="str">
        <x:v>Live partner and program lookup</x:v>
      </x:c>
      <x:c r="R129" s="31" t="str">
        <x:v>Quarterly</x:v>
      </x:c>
      <x:c r="S129" s="31" t="str">
        <x:v>Before outreach or referral</x:v>
      </x:c>
      <x:c r="T129" s="31" t="str">
        <x:v>Cite current Reservoir program or news pages.</x:v>
      </x:c>
      <x:c r="U129" s="31" t="str">
        <x:v>Not a general farm-business incubator; sector fit is robotics and advanced agricultural technology.</x:v>
      </x:c>
      <x:c r="V129" s="31" t="str">
        <x:v>Medium</x:v>
      </x:c>
      <x:c r="W129" s="31" t="str">
        <x:v>Current organization</x:v>
      </x:c>
      <x:c r="X129" s="38" t="n">
        <x:v>46225</x:v>
      </x:c>
      <x:c r="Y129" s="31" t="str"/>
      <x:c r="Z129" s="29"/>
    </x:row>
    <x:row r="130">
      <x:c r="A130" s="31" t="str">
        <x:v>SRC-129</x:v>
      </x:c>
      <x:c r="B130" s="31" t="str">
        <x:v>AgLaunch and AgLaunch365</x:v>
      </x:c>
      <x:c r="C130" s="31" t="str">
        <x:v>https://aglaunch.com/</x:v>
      </x:c>
      <x:c r="D130" s="31" t="str">
        <x:v>https://aglaunch.com/</x:v>
      </x:c>
      <x:c r="E130" s="31" t="str">
        <x:v>AgLaunch</x:v>
      </x:c>
      <x:c r="F130" s="31" t="str">
        <x:v>United States</x:v>
      </x:c>
      <x:c r="G130" s="31" t="str">
        <x:v>Nonprofit or mission-driven accelerator ecosystem</x:v>
      </x:c>
      <x:c r="H130" s="31" t="str">
        <x:v>Organization and program website</x:v>
      </x:c>
      <x:c r="I130" s="31" t="str">
        <x:v>Startup Acceleration, Capital &amp; Commercialization</x:v>
      </x:c>
      <x:c r="J130" s="31" t="str">
        <x:v>agtech; accelerator; farmer trials; bootcamp; commercialization; startup support</x:v>
      </x:c>
      <x:c r="K130" s="31" t="str">
        <x:v>Active Grower/Producer; Partner/Technical Assistance Provider; Funder/Researcher/Evaluator; IB Operator/Admin; Developer/Data/AI Team</x:v>
      </x:c>
      <x:c r="L130" s="31" t="str">
        <x:v>Provides a farmer-centered model for validating agricultural technologies through structured field trials and commercialization support.</x:v>
      </x:c>
      <x:c r="M130" s="31" t="str">
        <x:v>AgLaunch365, bootcamps, farmer network, startup application and pilot model.</x:v>
      </x:c>
      <x:c r="N130" s="31" t="str">
        <x:v>Could AgLaunch help test an IB technology or connect it with farmers?</x:v>
      </x:c>
      <x:c r="O130" s="31" t="str">
        <x:v>Verify current application windows and fit with the specific technology or pilot need.</x:v>
      </x:c>
      <x:c r="P130" s="31" t="str">
        <x:v>Startup-pilot matching data model with farmer-trial requirements.</x:v>
      </x:c>
      <x:c r="Q130" s="31" t="str">
        <x:v>Live accelerator and pilot lookup</x:v>
      </x:c>
      <x:c r="R130" s="31" t="str">
        <x:v>At answer time</x:v>
      </x:c>
      <x:c r="S130" s="31" t="str">
        <x:v>Before every recommendation</x:v>
      </x:c>
      <x:c r="T130" s="31" t="str">
        <x:v>Cite the current official AgLaunch program page.</x:v>
      </x:c>
      <x:c r="U130" s="31" t="str">
        <x:v>Primarily agtech commercialization; do not treat it as a general food-system grant.</x:v>
      </x:c>
      <x:c r="V130" s="31" t="str">
        <x:v>High</x:v>
      </x:c>
      <x:c r="W130" s="31" t="str">
        <x:v>Current program</x:v>
      </x:c>
      <x:c r="X130" s="38" t="n">
        <x:v>46225</x:v>
      </x:c>
      <x:c r="Y130" s="31" t="str"/>
      <x:c r="Z130" s="29"/>
    </x:row>
    <x:row r="131">
      <x:c r="A131" s="31" t="str">
        <x:v>SRC-130</x:v>
      </x:c>
      <x:c r="B131" s="31" t="str">
        <x:v>TheFutureCo Accelerator and Venture Studio</x:v>
      </x:c>
      <x:c r="C131" s="31" t="str">
        <x:v>https://nowisthefuture.co/</x:v>
      </x:c>
      <x:c r="D131" s="31" t="str">
        <x:v>https://nowisthefuture.co/</x:v>
      </x:c>
      <x:c r="E131" s="31" t="str">
        <x:v>TheFutureCo</x:v>
      </x:c>
      <x:c r="F131" s="31" t="str">
        <x:v>Global</x:v>
      </x:c>
      <x:c r="G131" s="31" t="str">
        <x:v>Commercial accelerator and venture studio</x:v>
      </x:c>
      <x:c r="H131" s="31" t="str">
        <x:v>Commercial program website</x:v>
      </x:c>
      <x:c r="I131" s="31" t="str">
        <x:v>Startup Acceleration, Capital &amp; Commercialization</x:v>
      </x:c>
      <x:c r="J131" s="31" t="str">
        <x:v>food and agriculture; health; accelerator; venture studio; equity; founder services</x:v>
      </x:c>
      <x:c r="K131" s="31" t="str">
        <x:v>IB Operator/Admin; Partner/Technical Assistance Provider; Funder/Researcher/Evaluator</x:v>
      </x:c>
      <x:c r="L131" s="31" t="str">
        <x:v>Potential commercial accelerator or venture-studio pathway for mission-driven food and agriculture companies.</x:v>
      </x:c>
      <x:c r="M131" s="31" t="str">
        <x:v>Program descriptions, investment and equity marketing, venture-studio services and application routes.</x:v>
      </x:c>
      <x:c r="N131" s="31" t="str">
        <x:v>What ownership or cost would this program require from IB?</x:v>
      </x:c>
      <x:c r="O131" s="31" t="str">
        <x:v>Require a current written term review before recommending or comparing.</x:v>
      </x:c>
      <x:c r="P131" s="31" t="str">
        <x:v>Commercial-term record with equity, fees, investment and control fields.</x:v>
      </x:c>
      <x:c r="Q131" s="31" t="str">
        <x:v>Live commercial-program verification</x:v>
      </x:c>
      <x:c r="R131" s="31" t="str">
        <x:v>At answer time</x:v>
      </x:c>
      <x:c r="S131" s="31" t="str">
        <x:v>Before every recommendation</x:v>
      </x:c>
      <x:c r="T131" s="31" t="str">
        <x:v>Cite current written program terms.</x:v>
      </x:c>
      <x:c r="U131" s="31" t="str">
        <x:v>Potentially significant equity or control tradeoffs; marketing claims are not an offer.</x:v>
      </x:c>
      <x:c r="V131" s="31" t="str">
        <x:v>Low</x:v>
      </x:c>
      <x:c r="W131" s="31" t="str">
        <x:v>Current commercial program — terms require diligence</x:v>
      </x:c>
      <x:c r="X131" s="38" t="n">
        <x:v>46225</x:v>
      </x:c>
      <x:c r="Y131" s="31" t="str"/>
      <x:c r="Z131" s="29"/>
    </x:row>
    <x:row r="132">
      <x:c r="A132" s="31" t="str">
        <x:v>SRC-131</x:v>
      </x:c>
      <x:c r="B132" s="31" t="str">
        <x:v>Western Growers Center for Innovation &amp; Technology</x:v>
      </x:c>
      <x:c r="C132" s="31" t="str">
        <x:v>https://www.wginnovation.com/</x:v>
      </x:c>
      <x:c r="D132" s="31" t="str">
        <x:v>https://www.wginnovation.com/</x:v>
      </x:c>
      <x:c r="E132" s="31" t="str">
        <x:v>Western Growers</x:v>
      </x:c>
      <x:c r="F132" s="31" t="str">
        <x:v>United States</x:v>
      </x:c>
      <x:c r="G132" s="31" t="str">
        <x:v>Industry association innovation center</x:v>
      </x:c>
      <x:c r="H132" s="31" t="str">
        <x:v>Organization website</x:v>
      </x:c>
      <x:c r="I132" s="31" t="str">
        <x:v>Startup Acceleration, Capital &amp; Commercialization</x:v>
      </x:c>
      <x:c r="J132" s="31" t="str">
        <x:v>agtech hub; growers; startup intake; field validation; specialty crops; innovation center</x:v>
      </x:c>
      <x:c r="K132" s="31" t="str">
        <x:v>Active Grower/Producer; Partner/Technical Assistance Provider; Funder/Researcher/Evaluator; IB Operator/Admin; Developer/Data/AI Team</x:v>
      </x:c>
      <x:c r="L132" s="31" t="str">
        <x:v>Offers a strong industry-connected model for bringing agricultural technologies into grower testing and adoption.</x:v>
      </x:c>
      <x:c r="M132" s="31" t="str">
        <x:v>Startup intake, resident companies, grower network, technology focus and events.</x:v>
      </x:c>
      <x:c r="N132" s="31" t="str">
        <x:v>Could this center introduce IB to growers or agricultural technology partners?</x:v>
      </x:c>
      <x:c r="O132" s="31" t="str">
        <x:v>Use for relevant agtech and specialty-crop connections; verify current intake through the official partner process.</x:v>
      </x:c>
      <x:c r="P132" s="31" t="str">
        <x:v>Industry partner graph and technology-category index.</x:v>
      </x:c>
      <x:c r="Q132" s="31" t="str">
        <x:v>Live partner directory + program lookup</x:v>
      </x:c>
      <x:c r="R132" s="31" t="str">
        <x:v>Quarterly</x:v>
      </x:c>
      <x:c r="S132" s="31" t="str">
        <x:v>Before outreach</x:v>
      </x:c>
      <x:c r="T132" s="31" t="str">
        <x:v>Cite the current official center or intake page.</x:v>
      </x:c>
      <x:c r="U132" s="31" t="str">
        <x:v>Western U.S. and specialty-crop orientation; not a local Indiana program.</x:v>
      </x:c>
      <x:c r="V132" s="31" t="str">
        <x:v>Medium</x:v>
      </x:c>
      <x:c r="W132" s="31" t="str">
        <x:v>Current organization</x:v>
      </x:c>
      <x:c r="X132" s="38" t="n">
        <x:v>46225</x:v>
      </x:c>
      <x:c r="Y132" s="31" t="str"/>
      <x:c r="Z132" s="29"/>
    </x:row>
    <x:row r="133">
      <x:c r="A133" s="31" t="str">
        <x:v>SRC-132</x:v>
      </x:c>
      <x:c r="B133" s="31" t="str">
        <x:v>farm-ng</x:v>
      </x:c>
      <x:c r="C133" s="31" t="str">
        <x:v>https://farm-ng.com/</x:v>
      </x:c>
      <x:c r="D133" s="31" t="str">
        <x:v>https://farm-ng.com/</x:v>
      </x:c>
      <x:c r="E133" s="31" t="str">
        <x:v>farm-ng</x:v>
      </x:c>
      <x:c r="F133" s="31" t="str">
        <x:v>United States</x:v>
      </x:c>
      <x:c r="G133" s="31" t="str">
        <x:v>Commercial agricultural technology company</x:v>
      </x:c>
      <x:c r="H133" s="31" t="str">
        <x:v>Company website</x:v>
      </x:c>
      <x:c r="I133" s="31" t="str">
        <x:v>Tools, Equipment &amp; Shared Infrastructure</x:v>
      </x:c>
      <x:c r="J133" s="31" t="str">
        <x:v>farm robotics; modular robot; autonomy; small farms; equipment; agtech vendor</x:v>
      </x:c>
      <x:c r="K133" s="31" t="str">
        <x:v>Active Grower/Producer; Instructor/Mentor/Assessor; Partner/Technical Assistance Provider; IB Operator/Admin; Developer/Data/AI Team</x:v>
      </x:c>
      <x:c r="L133" s="31" t="str">
        <x:v>Provides a current example of modular agricultural robotics and potential equipment capability.</x:v>
      </x:c>
      <x:c r="M133" s="31" t="str">
        <x:v>Product information, use cases, developer ecosystem, demonstrations and company resources.</x:v>
      </x:c>
      <x:c r="N133" s="31" t="str">
        <x:v>Is farm-ng an accelerator, a partner or an equipment vendor?</x:v>
      </x:c>
      <x:c r="O133" s="31" t="str">
        <x:v>Classify it as a vendor/technology company and verify product availability, safety, support and cost.</x:v>
      </x:c>
      <x:c r="P133" s="31" t="str">
        <x:v>Vendor index with product-category tags; keep outside accelerator opportunity results.</x:v>
      </x:c>
      <x:c r="Q133" s="31" t="str">
        <x:v>Commercial provider index</x:v>
      </x:c>
      <x:c r="R133" s="31" t="str">
        <x:v>Quarterly</x:v>
      </x:c>
      <x:c r="S133" s="31" t="str">
        <x:v>Before product or partnership recommendation</x:v>
      </x:c>
      <x:c r="T133" s="31" t="str">
        <x:v>Cite the official company page for current products.</x:v>
      </x:c>
      <x:c r="U133" s="31" t="str">
        <x:v>Not an accelerator; product claims require independent technical and economic evaluation.</x:v>
      </x:c>
      <x:c r="V133" s="31" t="str">
        <x:v>Low</x:v>
      </x:c>
      <x:c r="W133" s="31" t="str">
        <x:v>Current company</x:v>
      </x:c>
      <x:c r="X133" s="38" t="n">
        <x:v>46225</x:v>
      </x:c>
      <x:c r="Y133" s="31" t="str"/>
      <x:c r="Z133" s="29"/>
    </x:row>
    <x:row r="134">
      <x:c r="A134" s="31" t="str">
        <x:v>SRC-133</x:v>
      </x:c>
      <x:c r="B134" s="31" t="str">
        <x:v>GROW AgriFoodTech Accelerator — Legacy Program Page</x:v>
      </x:c>
      <x:c r="C134" s="31" t="str">
        <x:v>https://gogrow.co/the-grow-accelerator/</x:v>
      </x:c>
      <x:c r="D134" s="31" t="str">
        <x:v>https://gogrow.co/the-grow-accelerator/</x:v>
      </x:c>
      <x:c r="E134" s="31" t="str">
        <x:v>GROW / AgFunder ecosystem</x:v>
      </x:c>
      <x:c r="F134" s="31" t="str">
        <x:v>Global</x:v>
      </x:c>
      <x:c r="G134" s="31" t="str">
        <x:v>Commercial accelerator legacy page</x:v>
      </x:c>
      <x:c r="H134" s="31" t="str">
        <x:v>Program web page</x:v>
      </x:c>
      <x:c r="I134" s="31" t="str">
        <x:v>Startup Acceleration, Capital &amp; Commercialization</x:v>
      </x:c>
      <x:c r="J134" s="31" t="str">
        <x:v>agrifoodtech; accelerator; investment; Singapore; legacy cohort; venture studio</x:v>
      </x:c>
      <x:c r="K134" s="31" t="str">
        <x:v>IB Operator/Admin; Partner/Technical Assistance Provider; Funder/Researcher/Evaluator</x:v>
      </x:c>
      <x:c r="L134" s="31" t="str">
        <x:v>Provides historical accelerator structure and investment-term context.</x:v>
      </x:c>
      <x:c r="M134" s="31" t="str">
        <x:v>Legacy cohort details, program model and historical terms.</x:v>
      </x:c>
      <x:c r="N134" s="31" t="str">
        <x:v>Is the GROW accelerator still accepting applications?</x:v>
      </x:c>
      <x:c r="O134" s="31" t="str">
        <x:v>Do not present as open until the current operator and application page are verified.</x:v>
      </x:c>
      <x:c r="P134" s="31" t="str">
        <x:v>Archived opportunity record with replacement-program discovery.</x:v>
      </x:c>
      <x:c r="Q134" s="31" t="str">
        <x:v>Archived program RAG + live replacement search</x:v>
      </x:c>
      <x:c r="R134" s="31" t="str">
        <x:v>At answer time</x:v>
      </x:c>
      <x:c r="S134" s="31" t="str">
        <x:v>Before every use</x:v>
      </x:c>
      <x:c r="T134" s="31" t="str">
        <x:v>Cite only the dated program page and identify it as historical.</x:v>
      </x:c>
      <x:c r="U134" s="31" t="str">
        <x:v>Submitted link appears stale; historic terms and fees are not current offers.</x:v>
      </x:c>
      <x:c r="V134" s="31" t="str">
        <x:v>Low</x:v>
      </x:c>
      <x:c r="W134" s="31" t="str">
        <x:v>Legacy/stale — current program not confirmed</x:v>
      </x:c>
      <x:c r="X134" s="38" t="n">
        <x:v>46225</x:v>
      </x:c>
      <x:c r="Y134" s="31" t="str">
        <x:v>The submitted URL was concatenated with a separate Qubit funding-guide URL and was split into two sources.</x:v>
      </x:c>
      <x:c r="Z134" s="29"/>
    </x:row>
    <x:row r="135">
      <x:c r="A135" s="31" t="str">
        <x:v>SRC-134</x:v>
      </x:c>
      <x:c r="B135" s="31" t="str">
        <x:v>Qubit Capital — AgriTech and FoodTech Funding Guide</x:v>
      </x:c>
      <x:c r="C135" s="31" t="str">
        <x:v>https://qubit.capital/blog/secure-funding-agritech-foodtech-startups-guide</x:v>
      </x:c>
      <x:c r="D135" s="31" t="str">
        <x:v>https://qubit.capital/blog/secure-funding-agritech-foodtech-startups-guide</x:v>
      </x:c>
      <x:c r="E135" s="31" t="str">
        <x:v>Qubit Capital</x:v>
      </x:c>
      <x:c r="F135" s="31" t="str">
        <x:v>Global</x:v>
      </x:c>
      <x:c r="G135" s="31" t="str">
        <x:v>Commercial fundraising advisory article</x:v>
      </x:c>
      <x:c r="H135" s="31" t="str">
        <x:v>Article</x:v>
      </x:c>
      <x:c r="I135" s="31" t="str">
        <x:v>Startup Acceleration, Capital &amp; Commercialization</x:v>
      </x:c>
      <x:c r="J135" s="31" t="str">
        <x:v>agritech funding; foodtech funding; fundraising; venture capital; grants; startup finance</x:v>
      </x:c>
      <x:c r="K135" s="31" t="str">
        <x:v>IB Operator/Admin; Partner/Technical Assistance Provider; Funder/Researcher/Evaluator</x:v>
      </x:c>
      <x:c r="L135" s="31" t="str">
        <x:v>Provides a commercial overview of fundraising channels for agri-food technology startups.</x:v>
      </x:c>
      <x:c r="M135" s="31" t="str">
        <x:v>Funding-strategy commentary, investor and program examples, and fundraising process guidance.</x:v>
      </x:c>
      <x:c r="N135" s="31" t="str">
        <x:v>What funding channels should IB compare before pursuing equity?</x:v>
      </x:c>
      <x:c r="O135" s="31" t="str">
        <x:v>Use as educational context, then verify every program, term and legal implication at primary sources.</x:v>
      </x:c>
      <x:c r="P135" s="31" t="str">
        <x:v>Commercial finance RAG separated from official grant and legal content.</x:v>
      </x:c>
      <x:c r="Q135" s="31" t="str">
        <x:v>Secondary fundraising guidance</x:v>
      </x:c>
      <x:c r="R135" s="31" t="str">
        <x:v>Annual</x:v>
      </x:c>
      <x:c r="S135" s="31" t="str">
        <x:v>Before relying on any numeric or program claim</x:v>
      </x:c>
      <x:c r="T135" s="31" t="str">
        <x:v>Cite the article only for its own analysis; cite primary sources for programs and terms.</x:v>
      </x:c>
      <x:c r="U135" s="31" t="str">
        <x:v>Commercial advisory content; not legal, tax, investment or grant-eligibility advice.</x:v>
      </x:c>
      <x:c r="V135" s="31" t="str">
        <x:v>Low</x:v>
      </x:c>
      <x:c r="W135" s="31" t="str">
        <x:v>Current article — secondary guidance</x:v>
      </x:c>
      <x:c r="X135" s="38" t="n">
        <x:v>46225</x:v>
      </x:c>
      <x:c r="Y135" s="31" t="str"/>
      <x:c r="Z135" s="29"/>
    </x:row>
    <x:row r="136">
      <x:c r="A136" s="31" t="str">
        <x:v>SRC-135</x:v>
      </x:c>
      <x:c r="B136" s="31" t="str">
        <x:v>Plug and Play AgTech</x:v>
      </x:c>
      <x:c r="C136" s="31" t="str">
        <x:v>https://www.plugandplaytechcenter.com/industries/agtech</x:v>
      </x:c>
      <x:c r="D136" s="31" t="str">
        <x:v>https://www.plugandplaytechcenter.com/industries/agtech</x:v>
      </x:c>
      <x:c r="E136" s="31" t="str">
        <x:v>Plug and Play Tech Center</x:v>
      </x:c>
      <x:c r="F136" s="31" t="str">
        <x:v>Global</x:v>
      </x:c>
      <x:c r="G136" s="31" t="str">
        <x:v>Commercial accelerator and corporate innovation platform</x:v>
      </x:c>
      <x:c r="H136" s="31" t="str">
        <x:v>Industry program website</x:v>
      </x:c>
      <x:c r="I136" s="31" t="str">
        <x:v>Startup Acceleration, Capital &amp; Commercialization</x:v>
      </x:c>
      <x:c r="J136" s="31" t="str">
        <x:v>agtech; accelerator; corporate innovation; pilots; investors; global programs</x:v>
      </x:c>
      <x:c r="K136" s="31" t="str">
        <x:v>IB Operator/Admin; Partner/Technical Assistance Provider; Funder/Researcher/Evaluator; Developer/Data/AI Team</x:v>
      </x:c>
      <x:c r="L136" s="31" t="str">
        <x:v>Potential route to corporate pilots, investors and global agtech innovation programs.</x:v>
      </x:c>
      <x:c r="M136" s="31" t="str">
        <x:v>Industry focus, corporate partners, accelerator model, locations and contact/application routes.</x:v>
      </x:c>
      <x:c r="N136" s="31" t="str">
        <x:v>Which Plug and Play program would fit IB, and what are the terms?</x:v>
      </x:c>
      <x:c r="O136" s="31" t="str">
        <x:v>Resolve the exact location and cohort and verify current application, investment, fee and equity terms.</x:v>
      </x:c>
      <x:c r="P136" s="31" t="str">
        <x:v>Program-family resolver and partner graph.</x:v>
      </x:c>
      <x:c r="Q136" s="31" t="str">
        <x:v>Live accelerator lookup + cohort verification</x:v>
      </x:c>
      <x:c r="R136" s="31" t="str">
        <x:v>At answer time</x:v>
      </x:c>
      <x:c r="S136" s="31" t="str">
        <x:v>Before every recommendation</x:v>
      </x:c>
      <x:c r="T136" s="31" t="str">
        <x:v>Cite the exact current program page.</x:v>
      </x:c>
      <x:c r="U136" s="31" t="str">
        <x:v>General industry page does not establish acceptance, investment or a current cohort.</x:v>
      </x:c>
      <x:c r="V136" s="31" t="str">
        <x:v>Medium</x:v>
      </x:c>
      <x:c r="W136" s="31" t="str">
        <x:v>Current platform — cohort verification required</x:v>
      </x:c>
      <x:c r="X136" s="38" t="n">
        <x:v>46225</x:v>
      </x:c>
      <x:c r="Y136" s="31" t="str"/>
      <x:c r="Z136" s="29"/>
    </x:row>
    <x:row r="137">
      <x:c r="A137" s="31" t="str">
        <x:v>SRC-136</x:v>
      </x:c>
      <x:c r="B137" s="31" t="str">
        <x:v>ProVeg Guide to Alt-Protein Accelerators and Funding</x:v>
      </x:c>
      <x:c r="C137" s="31" t="str">
        <x:v>https://proveg.org/article/fueling-plant-based-innovation-a-guide-to-accelerators-and-funding-for-alt-protein-startups/</x:v>
      </x:c>
      <x:c r="D137" s="31" t="str">
        <x:v>https://proveg.org/article/fueling-plant-based-innovation-a-guide-to-accelerators-and-funding-for-alt-protein-startups/</x:v>
      </x:c>
      <x:c r="E137" s="31" t="str">
        <x:v>ProVeg International</x:v>
      </x:c>
      <x:c r="F137" s="31" t="str">
        <x:v>Global</x:v>
      </x:c>
      <x:c r="G137" s="31" t="str">
        <x:v>Nonprofit sector guide and program discovery article</x:v>
      </x:c>
      <x:c r="H137" s="31" t="str">
        <x:v>Article</x:v>
      </x:c>
      <x:c r="I137" s="31" t="str">
        <x:v>Startup Acceleration, Capital &amp; Commercialization</x:v>
      </x:c>
      <x:c r="J137" s="31" t="str">
        <x:v>alternative protein; plant-based; incubators; accelerators; grants; investors; crowdfunding</x:v>
      </x:c>
      <x:c r="K137" s="31" t="str">
        <x:v>IB Operator/Admin; Partner/Technical Assistance Provider; Funder/Researcher/Evaluator</x:v>
      </x:c>
      <x:c r="L137" s="31" t="str">
        <x:v>Provides a sector-specific overview of alt-protein accelerators, grants, investors and crowdfunding.</x:v>
      </x:c>
      <x:c r="M137" s="31" t="str">
        <x:v>Program and investor examples, general funding pathways and ProVeg Incubator information.</x:v>
      </x:c>
      <x:c r="N137" s="31" t="str">
        <x:v>Is this useful to IB's regional produce-procurement model?</x:v>
      </x:c>
      <x:c r="O137" s="31" t="str">
        <x:v>Use only when a user is building plant-based or alternative-protein products; verify all opportunities at official sources.</x:v>
      </x:c>
      <x:c r="P137" s="31" t="str">
        <x:v>Sector-gated discovery RAG.</x:v>
      </x:c>
      <x:c r="Q137" s="31" t="str">
        <x:v>Secondary sector guide + official-source validation</x:v>
      </x:c>
      <x:c r="R137" s="31" t="str">
        <x:v>Quarterly</x:v>
      </x:c>
      <x:c r="S137" s="31" t="str">
        <x:v>Before every opportunity recommendation</x:v>
      </x:c>
      <x:c r="T137" s="31" t="str">
        <x:v>Cite ProVeg for its guide; cite each program or funder for current terms.</x:v>
      </x:c>
      <x:c r="U137" s="31" t="str">
        <x:v>Narrow alternative-protein focus; most items are not relevant to fresh-produce coordination.</x:v>
      </x:c>
      <x:c r="V137" s="31" t="str">
        <x:v>Low</x:v>
      </x:c>
      <x:c r="W137" s="31" t="str">
        <x:v>Current guide — specialized scope</x:v>
      </x:c>
      <x:c r="X137" s="38" t="n">
        <x:v>46225</x:v>
      </x:c>
      <x:c r="Y137" s="31" t="str"/>
      <x:c r="Z137" s="29"/>
    </x:row>
    <x:row r="138">
      <x:c r="A138" s="31" t="str">
        <x:v>SRC-137</x:v>
      </x:c>
      <x:c r="B138" s="31" t="str">
        <x:v>FoodBytes</x:v>
      </x:c>
      <x:c r="C138" s="31" t="str">
        <x:v>https://www.foodbytesworld.com/</x:v>
      </x:c>
      <x:c r="D138" s="31" t="str">
        <x:v>https://www.foodbytesworld.com/</x:v>
      </x:c>
      <x:c r="E138" s="31" t="str">
        <x:v>FoodBytes</x:v>
      </x:c>
      <x:c r="F138" s="31" t="str">
        <x:v>Global</x:v>
      </x:c>
      <x:c r="G138" s="31" t="str">
        <x:v>Commercial food and agriculture innovation platform</x:v>
      </x:c>
      <x:c r="H138" s="31" t="str">
        <x:v>Organization website</x:v>
      </x:c>
      <x:c r="I138" s="31" t="str">
        <x:v>Startup Acceleration, Capital &amp; Commercialization</x:v>
      </x:c>
      <x:c r="J138" s="31" t="str">
        <x:v>food innovation; agtech; startup discovery; corporate partnerships; research; ecosystem</x:v>
      </x:c>
      <x:c r="K138" s="31" t="str">
        <x:v>IB Operator/Admin; Partner/Technical Assistance Provider; Funder/Researcher/Evaluator</x:v>
      </x:c>
      <x:c r="L138" s="31" t="str">
        <x:v>Provides food-and-agriculture innovation intelligence and potential partner or startup discovery.</x:v>
      </x:c>
      <x:c r="M138" s="31" t="str">
        <x:v>Research, ecosystem content, startup and corporate connections, and current platform offerings.</x:v>
      </x:c>
      <x:c r="N138" s="31" t="str">
        <x:v>Is FoodBytes currently an accelerator, investor network or research platform?</x:v>
      </x:c>
      <x:c r="O138" s="31" t="str">
        <x:v>Describe only the current offering and avoid presenting legacy accelerator formats as active.</x:v>
      </x:c>
      <x:c r="P138" s="31" t="str">
        <x:v>Organization-status resolver with historical-program labels.</x:v>
      </x:c>
      <x:c r="Q138" s="31" t="str">
        <x:v>Live organization and offering lookup</x:v>
      </x:c>
      <x:c r="R138" s="31" t="str">
        <x:v>Quarterly</x:v>
      </x:c>
      <x:c r="S138" s="31" t="str">
        <x:v>Before every recommendation</x:v>
      </x:c>
      <x:c r="T138" s="31" t="str">
        <x:v>Cite the current official platform page.</x:v>
      </x:c>
      <x:c r="U138" s="31" t="str">
        <x:v>The FoodBytes model has changed over time; do not assume its former accelerator structure remains active.</x:v>
      </x:c>
      <x:c r="V138" s="31" t="str">
        <x:v>Low</x:v>
      </x:c>
      <x:c r="W138" s="31" t="str">
        <x:v>Current platform — offering has evolved</x:v>
      </x:c>
      <x:c r="X138" s="38" t="n">
        <x:v>46225</x:v>
      </x:c>
      <x:c r="Y138" s="31" t="str"/>
      <x:c r="Z138" s="29"/>
    </x:row>
    <x:row r="139">
      <x:c r="A139" s="31" t="str">
        <x:v>SRC-138</x:v>
      </x:c>
      <x:c r="B139" s="31" t="str">
        <x:v>Rockstart AgriFood</x:v>
      </x:c>
      <x:c r="C139" s="31" t="str">
        <x:v>https://rockstart.com/agrifood/</x:v>
      </x:c>
      <x:c r="D139" s="31" t="str">
        <x:v>https://rockstart.com/agrifood/</x:v>
      </x:c>
      <x:c r="E139" s="31" t="str">
        <x:v>Rockstart</x:v>
      </x:c>
      <x:c r="F139" s="31" t="str">
        <x:v>Europe / global</x:v>
      </x:c>
      <x:c r="G139" s="31" t="str">
        <x:v>Commercial investor and accelerator</x:v>
      </x:c>
      <x:c r="H139" s="31" t="str">
        <x:v>Program website</x:v>
      </x:c>
      <x:c r="I139" s="31" t="str">
        <x:v>Startup Acceleration, Capital &amp; Commercialization</x:v>
      </x:c>
      <x:c r="J139" s="31" t="str">
        <x:v>agrifood; early-stage investment; accelerator; Europe; venture support</x:v>
      </x:c>
      <x:c r="K139" s="31" t="str">
        <x:v>IB Operator/Admin; Partner/Technical Assistance Provider; Funder/Researcher/Evaluator</x:v>
      </x:c>
      <x:c r="L139" s="31" t="str">
        <x:v>Potential early-stage agrifood investor and accelerator pathway.</x:v>
      </x:c>
      <x:c r="M139" s="31" t="str">
        <x:v>Investment thesis, program model, portfolio, application route and support.</x:v>
      </x:c>
      <x:c r="N139" s="31" t="str">
        <x:v>Does Rockstart invest in a U.S. company like IB?</x:v>
      </x:c>
      <x:c r="O139" s="31" t="str">
        <x:v>Verify current geography, stage, sector, investment terms and application availability.</x:v>
      </x:c>
      <x:c r="P139" s="31" t="str">
        <x:v>Investor-fit lookup with geography and thesis gating.</x:v>
      </x:c>
      <x:c r="Q139" s="31" t="str">
        <x:v>Live investor/program verification</x:v>
      </x:c>
      <x:c r="R139" s="31" t="str">
        <x:v>At answer time</x:v>
      </x:c>
      <x:c r="S139" s="31" t="str">
        <x:v>Before every recommendation</x:v>
      </x:c>
      <x:c r="T139" s="31" t="str">
        <x:v>Cite the current Rockstart investment or program page.</x:v>
      </x:c>
      <x:c r="U139" s="31" t="str">
        <x:v>European focus and old dates may appear on pages; never infer current terms.</x:v>
      </x:c>
      <x:c r="V139" s="31" t="str">
        <x:v>Low</x:v>
      </x:c>
      <x:c r="W139" s="31" t="str">
        <x:v>Current organization — terms/date verification required</x:v>
      </x:c>
      <x:c r="X139" s="38" t="n">
        <x:v>46225</x:v>
      </x:c>
      <x:c r="Y139" s="31" t="str"/>
      <x:c r="Z139" s="29"/>
    </x:row>
    <x:row r="140">
      <x:c r="A140" s="31" t="str">
        <x:v>SRC-139</x:v>
      </x:c>
      <x:c r="B140" s="31" t="str">
        <x:v>Food Finance Institute Agroforestry Accelerator</x:v>
      </x:c>
      <x:c r="C140" s="31" t="str">
        <x:v>https://foodfinanceinstitute.org/cohort-programs/agroforestry-accelerator-program/</x:v>
      </x:c>
      <x:c r="D140" s="31" t="str">
        <x:v>https://foodfinanceinstitute.org/cohort-programs/agroforestry-accelerator-program/</x:v>
      </x:c>
      <x:c r="E140" s="31" t="str">
        <x:v>Food Finance Institute</x:v>
      </x:c>
      <x:c r="F140" s="31" t="str">
        <x:v>United States</x:v>
      </x:c>
      <x:c r="G140" s="31" t="str">
        <x:v>University-affiliated or nonprofit business accelerator</x:v>
      </x:c>
      <x:c r="H140" s="31" t="str">
        <x:v>Program web page</x:v>
      </x:c>
      <x:c r="I140" s="31" t="str">
        <x:v>Startup Acceleration, Capital &amp; Commercialization</x:v>
      </x:c>
      <x:c r="J140" s="31" t="str">
        <x:v>agroforestry; accelerator; farm business; cohort; financial management; Savanna Institute</x:v>
      </x:c>
      <x:c r="K140" s="31" t="str">
        <x:v>Prospective/Beginning Grower; Active Grower/Producer; Instructor/Mentor/Assessor; Partner/Technical Assistance Provider; Funder/Researcher/Evaluator; IB Operator/Admin</x:v>
      </x:c>
      <x:c r="L140" s="31" t="str">
        <x:v>Offers specialized business acceleration for agroforestry enterprises and a useful cohort-design model.</x:v>
      </x:c>
      <x:c r="M140" s="31" t="str">
        <x:v>Cohort structure, partner organizations, business and finance support, application information.</x:v>
      </x:c>
      <x:c r="N140" s="31" t="str">
        <x:v>Would an agroforestry grower in the IB network qualify?</x:v>
      </x:c>
      <x:c r="O140" s="31" t="str">
        <x:v>Verify current cohort geography, enterprise stage, application window and costs before referral.</x:v>
      </x:c>
      <x:c r="P140" s="31" t="str">
        <x:v>Specialty-program lookup with enterprise-type gating.</x:v>
      </x:c>
      <x:c r="Q140" s="31" t="str">
        <x:v>Live cohort lookup + specialty matching</x:v>
      </x:c>
      <x:c r="R140" s="31" t="str">
        <x:v>At answer time</x:v>
      </x:c>
      <x:c r="S140" s="31" t="str">
        <x:v>Each cohort</x:v>
      </x:c>
      <x:c r="T140" s="31" t="str">
        <x:v>Cite the current official program page.</x:v>
      </x:c>
      <x:c r="U140" s="31" t="str">
        <x:v>Specialized to agroforestry; not a general beginning-farmer accelerator.</x:v>
      </x:c>
      <x:c r="V140" s="31" t="str">
        <x:v>Medium</x:v>
      </x:c>
      <x:c r="W140" s="31" t="str">
        <x:v>Current program — cohort verification required</x:v>
      </x:c>
      <x:c r="X140" s="38" t="n">
        <x:v>46225</x:v>
      </x:c>
      <x:c r="Y140" s="31" t="str"/>
      <x:c r="Z140" s="29"/>
    </x:row>
    <x:row r="141">
      <x:c r="A141" s="31" t="str">
        <x:v>SRC-140</x:v>
      </x:c>
      <x:c r="B141" s="31" t="str">
        <x:v>NLC Food-Based Business Incubator Programs Guide</x:v>
      </x:c>
      <x:c r="C141" s="31" t="str">
        <x:v>https://www.nlc.org/wp-content/uploads/2020/09/Food-Based_Business_Incubator_Programs.pdf</x:v>
      </x:c>
      <x:c r="D141" s="31" t="str">
        <x:v>https://www.nlc.org/wp-content/uploads/2020/09/Food-Based_Business_Incubator_Programs.pdf</x:v>
      </x:c>
      <x:c r="E141" s="31" t="str">
        <x:v>National League of Cities</x:v>
      </x:c>
      <x:c r="F141" s="31" t="str">
        <x:v>United States</x:v>
      </x:c>
      <x:c r="G141" s="31" t="str">
        <x:v>National local-government research guide</x:v>
      </x:c>
      <x:c r="H141" s="31" t="str">
        <x:v>PDF / static report</x:v>
      </x:c>
      <x:c r="I141" s="31" t="str">
        <x:v>Policy, Research &amp; System Context</x:v>
      </x:c>
      <x:c r="J141" s="31" t="str">
        <x:v>food business incubator; kitchen incubator; farm incubator; municipal policy; economic development; 2020</x:v>
      </x:c>
      <x:c r="K141" s="31" t="str">
        <x:v>Community Organization/Local Government; Partner/Technical Assistance Provider; Funder/Researcher/Evaluator; IB Operator/Admin</x:v>
      </x:c>
      <x:c r="L141" s="31" t="str">
        <x:v>Provides a durable municipal framework and examples for food, kitchen and farm incubator programs.</x:v>
      </x:c>
      <x:c r="M141" s="31" t="str">
        <x:v>Program typologies, city examples, implementation considerations and policy context.</x:v>
      </x:c>
      <x:c r="N141" s="31" t="str">
        <x:v>How have cities supported food-business or farm-incubator programs?</x:v>
      </x:c>
      <x:c r="O141" s="31" t="str">
        <x:v>Use for program-design history and concepts; verify every local example and program status.</x:v>
      </x:c>
      <x:c r="P141" s="31" t="str">
        <x:v>Versioned policy-guide RAG with dated case studies.</x:v>
      </x:c>
      <x:c r="Q141" s="31" t="str">
        <x:v>Static PDF RAG + live example verification</x:v>
      </x:c>
      <x:c r="R141" s="31" t="str">
        <x:v>Static edition</x:v>
      </x:c>
      <x:c r="S141" s="31" t="str">
        <x:v>When used for current examples</x:v>
      </x:c>
      <x:c r="T141" s="31" t="str">
        <x:v>Cite the report title, year and page; cite current local sources for present status.</x:v>
      </x:c>
      <x:c r="U141" s="31" t="str">
        <x:v>Published in 2020; not a current opportunity directory.</x:v>
      </x:c>
      <x:c r="V141" s="31" t="str">
        <x:v>Medium</x:v>
      </x:c>
      <x:c r="W141" s="31" t="str">
        <x:v>Historical model and policy reference</x:v>
      </x:c>
      <x:c r="X141" s="38" t="n">
        <x:v>46225</x:v>
      </x:c>
      <x:c r="Y141" s="31" t="str"/>
      <x:c r="Z141" s="29"/>
    </x:row>
    <x:row r="142">
      <x:c r="A142" s="31" t="str">
        <x:v>SRC-141</x:v>
      </x:c>
      <x:c r="B142" s="31" t="str">
        <x:v>FHLBank Indianapolis Elevate Small Business Grant</x:v>
      </x:c>
      <x:c r="C142" s="31" t="str">
        <x:v>https://www.fhlbi.com/services/community-programs/small-business-grants/</x:v>
      </x:c>
      <x:c r="D142" s="31" t="str">
        <x:v>https://www.fhlbi.com/services/community-programs/small-business-grants/</x:v>
      </x:c>
      <x:c r="E142" s="31" t="str">
        <x:v>Federal Home Loan Bank of Indianapolis</x:v>
      </x:c>
      <x:c r="F142" s="31" t="str">
        <x:v>Indiana and Michigan</x:v>
      </x:c>
      <x:c r="G142" s="31" t="str">
        <x:v>Official regional bank program page</x:v>
      </x:c>
      <x:c r="H142" s="31" t="str">
        <x:v>Grant program web page</x:v>
      </x:c>
      <x:c r="I142" s="31" t="str">
        <x:v>Funding, Grants &amp; Financial Assistance</x:v>
      </x:c>
      <x:c r="J142" s="31" t="str">
        <x:v>small business grant; equipment; technology; workforce training; member bank; Indiana; Michigan</x:v>
      </x:c>
      <x:c r="K142" s="31" t="str">
        <x:v>Prospective/Beginning Grower; Active Grower/Producer; Partner/Technical Assistance Provider; Funder/Researcher/Evaluator; IB Operator/Admin</x:v>
      </x:c>
      <x:c r="L142" s="31" t="str">
        <x:v>Provides a current small-business grant pathway through participating FHLBank Indianapolis member institutions.</x:v>
      </x:c>
      <x:c r="M142" s="31" t="str">
        <x:v>2026 dates, member-mediated application structure, eligible uses, program guide and recipient history.</x:v>
      </x:c>
      <x:c r="N142" s="31" t="str">
        <x:v>Could an IB grower or IB itself pursue an Elevate grant?</x:v>
      </x:c>
      <x:c r="O142" s="31" t="str">
        <x:v>Check business eligibility and identify a participating member institution willing to submit the request.</x:v>
      </x:c>
      <x:c r="P142" s="31" t="str">
        <x:v>Live grant record with intermediary/member requirement and deadline alerts.</x:v>
      </x:c>
      <x:c r="Q142" s="31" t="str">
        <x:v>Live funding lookup + intermediary matching</x:v>
      </x:c>
      <x:c r="R142" s="31" t="str">
        <x:v>At answer time</x:v>
      </x:c>
      <x:c r="S142" s="31" t="str">
        <x:v>During each annual round</x:v>
      </x:c>
      <x:c r="T142" s="31" t="str">
        <x:v>Cite the current official round page and program guide.</x:v>
      </x:c>
      <x:c r="U142" s="31" t="str">
        <x:v>Businesses do not apply directly to FHLBank; a member institution submits. Never imply an award or member sponsorship.</x:v>
      </x:c>
      <x:c r="V142" s="31" t="str">
        <x:v>High</x:v>
      </x:c>
      <x:c r="W142" s="31" t="str">
        <x:v>2026 round scheduled — applications through member institutions</x:v>
      </x:c>
      <x:c r="X142" s="38" t="n">
        <x:v>46225</x:v>
      </x:c>
      <x:c r="Y142" s="31" t="str">
        <x:v>2026 page lists member registration due September 4, applications due October 1 and awards October 22.</x:v>
      </x:c>
      <x:c r="Z142" s="29"/>
    </x:row>
    <x:row r="143">
      <x:c r="A143" s="31" t="str">
        <x:v>SRC-142</x:v>
      </x:c>
      <x:c r="B143" s="31" t="str">
        <x:v>IEDC Entrepreneurship Programs</x:v>
      </x:c>
      <x:c r="C143" s="31" t="str">
        <x:v>https://iedc.in.gov/entrepreneurship/programs</x:v>
      </x:c>
      <x:c r="D143" s="31" t="str">
        <x:v>https://iedc.in.gov/entrepreneurship/programs</x:v>
      </x:c>
      <x:c r="E143" s="31" t="str">
        <x:v>Indiana Economic Development Corporation</x:v>
      </x:c>
      <x:c r="F143" s="31" t="str">
        <x:v>Indiana</x:v>
      </x:c>
      <x:c r="G143" s="31" t="str">
        <x:v>State economic-development official source</x:v>
      </x:c>
      <x:c r="H143" s="31" t="str">
        <x:v>Official program hub</x:v>
      </x:c>
      <x:c r="I143" s="31" t="str">
        <x:v>Connections, Directories &amp; Market Access</x:v>
      </x:c>
      <x:c r="J143" s="31" t="str">
        <x:v>Indiana entrepreneurship; business support; capital; accelerators; incentives; partner directory; IEDC</x:v>
      </x:c>
      <x:c r="K143" s="31" t="str">
        <x:v>Prospective/Beginning Grower; Active Grower/Producer; Partner/Technical Assistance Provider; Community Organization/Local Government; Funder/Researcher/Evaluator; IB Operator/Admin; Developer/Data/AI Team</x:v>
      </x:c>
      <x:c r="L143" s="31" t="str">
        <x:v>Acts as an official index of Indiana entrepreneurship, capital, incentive and partner programs.</x:v>
      </x:c>
      <x:c r="M143" s="31" t="str">
        <x:v>Program links covering ConnectIND, accelerators, capital, technology support, tax credits and sector organizations.</x:v>
      </x:c>
      <x:c r="N143" s="31" t="str">
        <x:v>Which Indiana entrepreneurship resource should I use for this company or project?</x:v>
      </x:c>
      <x:c r="O143" s="31" t="str">
        <x:v>Use as a routing hub, then retrieve the exact program page and current eligibility.</x:v>
      </x:c>
      <x:c r="P143" s="31" t="str">
        <x:v>Official program graph and routing index.</x:v>
      </x:c>
      <x:c r="Q143" s="31" t="str">
        <x:v>Official directory + live program resolution</x:v>
      </x:c>
      <x:c r="R143" s="31" t="str">
        <x:v>Monthly</x:v>
      </x:c>
      <x:c r="S143" s="31" t="str">
        <x:v>Before every referral</x:v>
      </x:c>
      <x:c r="T143" s="31" t="str">
        <x:v>Cite the exact IEDC program page supporting each claim.</x:v>
      </x:c>
      <x:c r="U143" s="31" t="str">
        <x:v>A hub page is not proof that a program is open or that a user qualifies.</x:v>
      </x:c>
      <x:c r="V143" s="31" t="str">
        <x:v>High</x:v>
      </x:c>
      <x:c r="W143" s="31" t="str">
        <x:v>Current official hub</x:v>
      </x:c>
      <x:c r="X143" s="38" t="n">
        <x:v>46225</x:v>
      </x:c>
      <x:c r="Y143" s="31" t="str"/>
      <x:c r="Z143" s="29"/>
    </x:row>
    <x:row r="144">
      <x:c r="A144" s="31" t="str">
        <x:v>SRC-143</x:v>
      </x:c>
      <x:c r="B144" s="31" t="str">
        <x:v>Indiana Innovation Voucher Program</x:v>
      </x:c>
      <x:c r="C144" s="31" t="str">
        <x:v>https://pathfinder.theari.us/innovationvoucher/home</x:v>
      </x:c>
      <x:c r="D144" s="31" t="str">
        <x:v>https://pathfinder.theari.us/innovationvoucher/home</x:v>
      </x:c>
      <x:c r="E144" s="31" t="str">
        <x:v>Applied Research Institute / IEDC</x:v>
      </x:c>
      <x:c r="F144" s="31" t="str">
        <x:v>Indiana</x:v>
      </x:c>
      <x:c r="G144" s="31" t="str">
        <x:v>State-supported official program portal</x:v>
      </x:c>
      <x:c r="H144" s="31" t="str">
        <x:v>Program portal</x:v>
      </x:c>
      <x:c r="I144" s="31" t="str">
        <x:v>Funding, Grants &amp; Financial Assistance</x:v>
      </x:c>
      <x:c r="J144" s="31" t="str">
        <x:v>innovation voucher; Indiana small business; university research; nonprofit research; product development; commercialization</x:v>
      </x:c>
      <x:c r="K144" s="31" t="str">
        <x:v>Active Grower/Producer; Partner/Technical Assistance Provider; Funder/Researcher/Evaluator; IB Operator/Admin; Developer/Data/AI Team</x:v>
      </x:c>
      <x:c r="L144" s="31" t="str">
        <x:v>Can help an Indiana small business purchase qualified research or technical services from an Indiana research institution.</x:v>
      </x:c>
      <x:c r="M144" s="31" t="str">
        <x:v>Program requirements, application portal, eligible providers and project-support structure.</x:v>
      </x:c>
      <x:c r="N144" s="31" t="str">
        <x:v>Could IB use an Innovation Voucher for research, engineering or validation?</x:v>
      </x:c>
      <x:c r="O144" s="31" t="str">
        <x:v>Classify the proposed project, confirm the business and provider eligibility, and verify current funding availability.</x:v>
      </x:c>
      <x:c r="P144" s="31" t="str">
        <x:v>Live application and provider-matching workflow.</x:v>
      </x:c>
      <x:c r="Q144" s="31" t="str">
        <x:v>Live funding lookup + provider matching</x:v>
      </x:c>
      <x:c r="R144" s="31" t="str">
        <x:v>At answer time</x:v>
      </x:c>
      <x:c r="S144" s="31" t="str">
        <x:v>Before application planning</x:v>
      </x:c>
      <x:c r="T144" s="31" t="str">
        <x:v>Cite the current official portal and program materials.</x:v>
      </x:c>
      <x:c r="U144" s="31" t="str">
        <x:v>Not general operating capital; requires a qualified research-service relationship and current program approval.</x:v>
      </x:c>
      <x:c r="V144" s="31" t="str">
        <x:v>High</x:v>
      </x:c>
      <x:c r="W144" s="31" t="str">
        <x:v>Current program — funding availability must be verified</x:v>
      </x:c>
      <x:c r="X144" s="38" t="n">
        <x:v>46225</x:v>
      </x:c>
      <x:c r="Y144" s="31" t="str">
        <x:v>Two submitted tracking variants were consolidated into this canonical source.</x:v>
      </x:c>
      <x:c r="Z144" s="29"/>
    </x:row>
    <x:row r="145">
      <x:c r="A145" s="31" t="str">
        <x:v>SRC-144</x:v>
      </x:c>
      <x:c r="B145" s="31" t="str">
        <x:v>Applied Research Institute Initiatives</x:v>
      </x:c>
      <x:c r="C145" s="31" t="str">
        <x:v>https://www.theari.us/en/initiatives/initiatives</x:v>
      </x:c>
      <x:c r="D145" s="31" t="str">
        <x:v>https://www.theari.us/en/initiatives/initiatives</x:v>
      </x:c>
      <x:c r="E145" s="31" t="str">
        <x:v>Applied Research Institute</x:v>
      </x:c>
      <x:c r="F145" s="31" t="str">
        <x:v>Indiana</x:v>
      </x:c>
      <x:c r="G145" s="31" t="str">
        <x:v>State-supported applied-research organization</x:v>
      </x:c>
      <x:c r="H145" s="31" t="str">
        <x:v>Organization initiative directory</x:v>
      </x:c>
      <x:c r="I145" s="31" t="str">
        <x:v>Connections, Directories &amp; Market Access</x:v>
      </x:c>
      <x:c r="J145" s="31" t="str">
        <x:v>applied research; innovation; technology; Indiana; partnerships; initiatives; commercialization</x:v>
      </x:c>
      <x:c r="K145" s="31" t="str">
        <x:v>Partner/Technical Assistance Provider; Funder/Researcher/Evaluator; IB Operator/Admin; Developer/Data/AI Team</x:v>
      </x:c>
      <x:c r="L145" s="31" t="str">
        <x:v>Provides an Indiana applied-research and innovation partner route beyond a single funding program.</x:v>
      </x:c>
      <x:c r="M145" s="31" t="str">
        <x:v>Initiative and partnership information, research capabilities and program links.</x:v>
      </x:c>
      <x:c r="N145" s="31" t="str">
        <x:v>Which ARI initiative or contact fits IB's technology-development need?</x:v>
      </x:c>
      <x:c r="O145" s="31" t="str">
        <x:v>Retrieve the current initiative detail and verify scope, partner requirements and availability.</x:v>
      </x:c>
      <x:c r="P145" s="31" t="str">
        <x:v>Research-partner entity graph and initiative directory.</x:v>
      </x:c>
      <x:c r="Q145" s="31" t="str">
        <x:v>Live partner directory</x:v>
      </x:c>
      <x:c r="R145" s="31" t="str">
        <x:v>Quarterly</x:v>
      </x:c>
      <x:c r="S145" s="31" t="str">
        <x:v>Before outreach</x:v>
      </x:c>
      <x:c r="T145" s="31" t="str">
        <x:v>Cite the exact current initiative page.</x:v>
      </x:c>
      <x:c r="U145" s="31" t="str">
        <x:v>The submitted page has limited machine-readable content; do not infer program details from the directory shell.</x:v>
      </x:c>
      <x:c r="V145" s="31" t="str">
        <x:v>Medium</x:v>
      </x:c>
      <x:c r="W145" s="31" t="str">
        <x:v>Current organization — initiative details require direct verification</x:v>
      </x:c>
      <x:c r="X145" s="38" t="n">
        <x:v>46225</x:v>
      </x:c>
      <x:c r="Y145" s="31" t="str"/>
      <x:c r="Z145" s="29"/>
    </x:row>
    <x:row r="146">
      <x:c r="A146" s="31" t="str">
        <x:v>SRC-145</x:v>
      </x:c>
      <x:c r="B146" s="31" t="str">
        <x:v>ConnectIND</x:v>
      </x:c>
      <x:c r="C146" s="31" t="str">
        <x:v>https://connectind.com/</x:v>
      </x:c>
      <x:c r="D146" s="31" t="str">
        <x:v>https://connectind.com/</x:v>
      </x:c>
      <x:c r="E146" s="31" t="str">
        <x:v>Indiana Economic Development Corporation / ConnectIND</x:v>
      </x:c>
      <x:c r="F146" s="31" t="str">
        <x:v>Indiana</x:v>
      </x:c>
      <x:c r="G146" s="31" t="str">
        <x:v>State-supported business and resource directory</x:v>
      </x:c>
      <x:c r="H146" s="31" t="str">
        <x:v>Directory platform</x:v>
      </x:c>
      <x:c r="I146" s="31" t="str">
        <x:v>Connections, Directories &amp; Market Access</x:v>
      </x:c>
      <x:c r="J146" s="31" t="str">
        <x:v>Indiana businesses; mentors; investors; resources; events; ecosystem directory; introductions</x:v>
      </x:c>
      <x:c r="K146" s="31" t="str">
        <x:v>Prospective/Beginning Grower; Active Grower/Producer; Partner/Technical Assistance Provider; Community Organization/Local Government; Funder/Researcher/Evaluator; IB Operator/Admin</x:v>
      </x:c>
      <x:c r="L146" s="31" t="str">
        <x:v>Provides a central Indiana entrepreneurship directory and potential pathway to organizations, people and events.</x:v>
      </x:c>
      <x:c r="M146" s="31" t="str">
        <x:v>Profiles, organizations, events, ecosystem resources and connection routes.</x:v>
      </x:c>
      <x:c r="N146" s="31" t="str">
        <x:v>Who in Indiana can help with this business, technology or funding need?</x:v>
      </x:c>
      <x:c r="O146" s="31" t="str">
        <x:v>Search by need and geography, then verify the receiving organization and contact.</x:v>
      </x:c>
      <x:c r="P146" s="31" t="str">
        <x:v>Live entity and event graph with deduplication and verification dates.</x:v>
      </x:c>
      <x:c r="Q146" s="31" t="str">
        <x:v>Live directory/entity resolution</x:v>
      </x:c>
      <x:c r="R146" s="31" t="str">
        <x:v>At answer time</x:v>
      </x:c>
      <x:c r="S146" s="31" t="str">
        <x:v>Before each contact recommendation</x:v>
      </x:c>
      <x:c r="T146" s="31" t="str">
        <x:v>Cite the current profile or organization page.</x:v>
      </x:c>
      <x:c r="U146" s="31" t="str">
        <x:v>Directory presence is not endorsement, capacity or a warm introduction.</x:v>
      </x:c>
      <x:c r="V146" s="31" t="str">
        <x:v>High</x:v>
      </x:c>
      <x:c r="W146" s="31" t="str">
        <x:v>Current platform</x:v>
      </x:c>
      <x:c r="X146" s="38" t="n">
        <x:v>46225</x:v>
      </x:c>
      <x:c r="Y146" s="31" t="str">
        <x:v>The root and About URLs were consolidated into one source.</x:v>
      </x:c>
      <x:c r="Z146" s="29"/>
    </x:row>
    <x:row r="147">
      <x:c r="A147" s="31" t="str">
        <x:v>SRC-146</x:v>
      </x:c>
      <x:c r="B147" s="31" t="str">
        <x:v>gBETA Indianapolis</x:v>
      </x:c>
      <x:c r="C147" s="31" t="str">
        <x:v>https://www.gener8tor.com/gbeta/indianapolis</x:v>
      </x:c>
      <x:c r="D147" s="31" t="str">
        <x:v>https://www.gener8tor.com/gbeta/indianapolis</x:v>
      </x:c>
      <x:c r="E147" s="31" t="str">
        <x:v>gener8tor</x:v>
      </x:c>
      <x:c r="F147" s="31" t="str">
        <x:v>Indiana</x:v>
      </x:c>
      <x:c r="G147" s="31" t="str">
        <x:v>Commercial or sponsored accelerator program</x:v>
      </x:c>
      <x:c r="H147" s="31" t="str">
        <x:v>Program web page</x:v>
      </x:c>
      <x:c r="I147" s="31" t="str">
        <x:v>Startup Acceleration, Capital &amp; Commercialization</x:v>
      </x:c>
      <x:c r="J147" s="31" t="str">
        <x:v>Indianapolis; pre-accelerator; startup cohort; mentorship; investor readiness; gener8tor</x:v>
      </x:c>
      <x:c r="K147" s="31" t="str">
        <x:v>IB Operator/Admin; Partner/Technical Assistance Provider; Funder/Researcher/Evaluator</x:v>
      </x:c>
      <x:c r="L147" s="31" t="str">
        <x:v>Provides a local founder program and investor-readiness network that may fit early-stage IB development.</x:v>
      </x:c>
      <x:c r="M147" s="31" t="str">
        <x:v>Program model, local contacts, cohort/application information and alumni ecosystem.</x:v>
      </x:c>
      <x:c r="N147" s="31" t="str">
        <x:v>Is an Indianapolis gBETA cohort currently open and a fit for IB?</x:v>
      </x:c>
      <x:c r="O147" s="31" t="str">
        <x:v>Verify the exact cohort, dates, application status, cost and eligibility before surfacing.</x:v>
      </x:c>
      <x:c r="P147" s="31" t="str">
        <x:v>Live local accelerator record with cohort-level status.</x:v>
      </x:c>
      <x:c r="Q147" s="31" t="str">
        <x:v>Live opportunity lookup</x:v>
      </x:c>
      <x:c r="R147" s="31" t="str">
        <x:v>At answer time</x:v>
      </x:c>
      <x:c r="S147" s="31" t="str">
        <x:v>Before every recommendation</x:v>
      </x:c>
      <x:c r="T147" s="31" t="str">
        <x:v>Cite the current Indianapolis cohort page.</x:v>
      </x:c>
      <x:c r="U147" s="31" t="str">
        <x:v>Template pages may contain TBD, rolling or incomplete dates; do not infer an open cohort.</x:v>
      </x:c>
      <x:c r="V147" s="31" t="str">
        <x:v>High</x:v>
      </x:c>
      <x:c r="W147" s="31" t="str">
        <x:v>Current local program — cohort verification required</x:v>
      </x:c>
      <x:c r="X147" s="38" t="n">
        <x:v>46225</x:v>
      </x:c>
      <x:c r="Y147" s="31" t="str"/>
      <x:c r="Z147" s="29"/>
    </x:row>
    <x:row r="148">
      <x:c r="A148" s="31" t="str">
        <x:v>SRC-147</x:v>
      </x:c>
      <x:c r="B148" s="31" t="str">
        <x:v>IEDC FAST Program</x:v>
      </x:c>
      <x:c r="C148" s="31" t="str">
        <x:v>https://www.iedc.in.gov/entrepreneurship/fast-program/</x:v>
      </x:c>
      <x:c r="D148" s="31" t="str">
        <x:v>https://www.iedc.in.gov/entrepreneurship/fast-program/</x:v>
      </x:c>
      <x:c r="E148" s="31" t="str">
        <x:v>Indiana Economic Development Corporation / Applied Research Institute</x:v>
      </x:c>
      <x:c r="F148" s="31" t="str">
        <x:v>Indiana</x:v>
      </x:c>
      <x:c r="G148" s="31" t="str">
        <x:v>State official federal-funding support program</x:v>
      </x:c>
      <x:c r="H148" s="31" t="str">
        <x:v>Official program page</x:v>
      </x:c>
      <x:c r="I148" s="31" t="str">
        <x:v>Funding, Grants &amp; Financial Assistance</x:v>
      </x:c>
      <x:c r="J148" s="31" t="str">
        <x:v>FAST; SBIR; STTR; Indiana; federal R&amp;D funding; proposal support; matching funds</x:v>
      </x:c>
      <x:c r="K148" s="31" t="str">
        <x:v>Partner/Technical Assistance Provider; Funder/Researcher/Evaluator; IB Operator/Admin; Developer/Data/AI Team</x:v>
      </x:c>
      <x:c r="L148" s="31" t="str">
        <x:v>Supports eligible Indiana technology companies pursuing federal SBIR/STTR research funding.</x:v>
      </x:c>
      <x:c r="M148" s="31" t="str">
        <x:v>Advising, training, proposal support, federal opportunity navigation and potential matching assistance.</x:v>
      </x:c>
      <x:c r="N148" s="31" t="str">
        <x:v>Does IB have a genuine R&amp;D project that could fit SBIR or STTR?</x:v>
      </x:c>
      <x:c r="O148" s="31" t="str">
        <x:v>Require a specific technical R&amp;D problem and solicitation match before recommending.</x:v>
      </x:c>
      <x:c r="P148" s="31" t="str">
        <x:v>Solicitation-to-project matching with technical eligibility gates.</x:v>
      </x:c>
      <x:c r="Q148" s="31" t="str">
        <x:v>Live federal-opportunity support lookup</x:v>
      </x:c>
      <x:c r="R148" s="31" t="str">
        <x:v>At answer time</x:v>
      </x:c>
      <x:c r="S148" s="31" t="str">
        <x:v>Before application strategy</x:v>
      </x:c>
      <x:c r="T148" s="31" t="str">
        <x:v>Cite the current IEDC FAST page and the exact federal solicitation.</x:v>
      </x:c>
      <x:c r="U148" s="31" t="str">
        <x:v>Not a general startup grant; ordinary software implementation or operations may not qualify as R&amp;D.</x:v>
      </x:c>
      <x:c r="V148" s="31" t="str">
        <x:v>High</x:v>
      </x:c>
      <x:c r="W148" s="31" t="str">
        <x:v>Current program</x:v>
      </x:c>
      <x:c r="X148" s="38" t="n">
        <x:v>46225</x:v>
      </x:c>
      <x:c r="Y148" s="31" t="str">
        <x:v>Two submitted FAST URLs were consolidated.</x:v>
      </x:c>
      <x:c r="Z148" s="29"/>
    </x:row>
    <x:row r="149">
      <x:c r="A149" s="31" t="str">
        <x:v>SRC-148</x:v>
      </x:c>
      <x:c r="B149" s="31" t="str">
        <x:v>Indiana Entrepreneurship Scorecard</x:v>
      </x:c>
      <x:c r="C149" s="31" t="str">
        <x:v>https://www.iedc.in.gov/entrepreneurship/entrepreneurship-scorecard</x:v>
      </x:c>
      <x:c r="D149" s="31" t="str">
        <x:v>https://www.iedc.in.gov/entrepreneurship/entrepreneurship-scorecard</x:v>
      </x:c>
      <x:c r="E149" s="31" t="str">
        <x:v>Indiana Economic Development Corporation</x:v>
      </x:c>
      <x:c r="F149" s="31" t="str">
        <x:v>Indiana</x:v>
      </x:c>
      <x:c r="G149" s="31" t="str">
        <x:v>State official entrepreneurship data source</x:v>
      </x:c>
      <x:c r="H149" s="31" t="str">
        <x:v>Interactive data page</x:v>
      </x:c>
      <x:c r="I149" s="31" t="str">
        <x:v>Regional Statistics &amp; Expansion Intelligence</x:v>
      </x:c>
      <x:c r="J149" s="31" t="str">
        <x:v>county entrepreneurship; startup data; small business; jobs; capital; Indiana; ecosystem indicators</x:v>
      </x:c>
      <x:c r="K149" s="31" t="str">
        <x:v>Community Organization/Local Government; Partner/Technical Assistance Provider; Funder/Researcher/Evaluator; IB Operator/Admin; Developer/Data/AI Team</x:v>
      </x:c>
      <x:c r="L149" s="31" t="str">
        <x:v>Provides county-level entrepreneurship indicators for comparing Indiana ecosystems and supporting grant or expansion narratives.</x:v>
      </x:c>
      <x:c r="M149" s="31" t="str">
        <x:v>Six entrepreneurship measures drawing from SBA, Census, PitchBook, BLS and related sources.</x:v>
      </x:c>
      <x:c r="N149" s="31" t="str">
        <x:v>How does Marion County's entrepreneurship ecosystem compare with another Indiana county?</x:v>
      </x:c>
      <x:c r="O149" s="31" t="str">
        <x:v>Return exact metric definitions, vintages and counties and preserve the original underlying source.</x:v>
      </x:c>
      <x:c r="P149" s="31" t="str">
        <x:v>Structured-data connector or reproducible extraction with source lineage.</x:v>
      </x:c>
      <x:c r="Q149" s="31" t="str">
        <x:v>Structured data connector</x:v>
      </x:c>
      <x:c r="R149" s="31" t="str">
        <x:v>Annual or release-based</x:v>
      </x:c>
      <x:c r="S149" s="31" t="str">
        <x:v>When data is refreshed</x:v>
      </x:c>
      <x:c r="T149" s="31" t="str">
        <x:v>Cite the scorecard and underlying dataset/vintage for each measure.</x:v>
      </x:c>
      <x:c r="U149" s="31" t="str">
        <x:v>Do not combine different vintages or treat ecosystem indicators as proof of IB demand or success.</x:v>
      </x:c>
      <x:c r="V149" s="31" t="str">
        <x:v>High</x:v>
      </x:c>
      <x:c r="W149" s="31" t="str">
        <x:v>Current official data source</x:v>
      </x:c>
      <x:c r="X149" s="38" t="n">
        <x:v>46225</x:v>
      </x:c>
      <x:c r="Y149" s="31" t="str"/>
      <x:c r="Z149" s="29"/>
    </x:row>
    <x:row r="150">
      <x:c r="A150" s="31" t="str">
        <x:v>SRC-149</x:v>
      </x:c>
      <x:c r="B150" s="31" t="str">
        <x:v>IEDC Community Collaboration Fund — 2026 Materials</x:v>
      </x:c>
      <x:c r="C150" s="31" t="str">
        <x:v>https://iedc.in.gov/docs/default-source/iedc-assets/entrepreneurship/ccf-2026-pdf.pdf</x:v>
      </x:c>
      <x:c r="D150" s="31" t="str">
        <x:v>https://iedc.in.gov/docs/default-source/iedc-assets/entrepreneurship/ccf-2026-pdf.pdf</x:v>
      </x:c>
      <x:c r="E150" s="31" t="str">
        <x:v>Indiana Economic Development Corporation</x:v>
      </x:c>
      <x:c r="F150" s="31" t="str">
        <x:v>Indiana</x:v>
      </x:c>
      <x:c r="G150" s="31" t="str">
        <x:v>State official grant-cycle document</x:v>
      </x:c>
      <x:c r="H150" s="31" t="str">
        <x:v>PDF / static program document</x:v>
      </x:c>
      <x:c r="I150" s="31" t="str">
        <x:v>Funding, Grants &amp; Financial Assistance</x:v>
      </x:c>
      <x:c r="J150" s="31" t="str">
        <x:v>community collaboration; entrepreneurship ecosystem; 2026 grant; Indiana; application materials</x:v>
      </x:c>
      <x:c r="K150" s="31" t="str">
        <x:v>Community Organization/Local Government; Partner/Technical Assistance Provider; Funder/Researcher/Evaluator; IB Operator/Admin</x:v>
      </x:c>
      <x:c r="L150" s="31" t="str">
        <x:v>Preserves the 2026 Community Collaboration Fund structure and can inform future partnership-based proposals.</x:v>
      </x:c>
      <x:c r="M150" s="31" t="str">
        <x:v>2026 application criteria, eligible applicants, project expectations and grant-cycle materials.</x:v>
      </x:c>
      <x:c r="N150" s="31" t="str">
        <x:v>Is the 2026 Community Collaboration Fund still open?</x:v>
      </x:c>
      <x:c r="O150" s="31" t="str">
        <x:v>State that the 2026 awards were already announced and use the document only for future-cycle preparation and model analysis.</x:v>
      </x:c>
      <x:c r="P150" s="31" t="str">
        <x:v>Versioned closed-round record with future-round monitoring.</x:v>
      </x:c>
      <x:c r="Q150" s="31" t="str">
        <x:v>Static PDF RAG + live round status</x:v>
      </x:c>
      <x:c r="R150" s="31" t="str">
        <x:v>Annual</x:v>
      </x:c>
      <x:c r="S150" s="31" t="str">
        <x:v>Before funding recommendation</x:v>
      </x:c>
      <x:c r="T150" s="31" t="str">
        <x:v>Cite the dated 2026 document and current IEDC announcements.</x:v>
      </x:c>
      <x:c r="U150" s="31" t="str">
        <x:v>Closed/awarded round; do not present as open funding.</x:v>
      </x:c>
      <x:c r="V150" s="31" t="str">
        <x:v>Medium</x:v>
      </x:c>
      <x:c r="W150" s="31" t="str">
        <x:v>2026 round closed and awarded</x:v>
      </x:c>
      <x:c r="X150" s="38" t="n">
        <x:v>46225</x:v>
      </x:c>
      <x:c r="Y150" s="31" t="str"/>
      <x:c r="Z150" s="29"/>
    </x:row>
    <x:row r="151">
      <x:c r="A151" s="31" t="str">
        <x:v>SRC-150</x:v>
      </x:c>
      <x:c r="B151" s="31" t="str">
        <x:v>Indiana State Small Business Credit Initiative</x:v>
      </x:c>
      <x:c r="C151" s="31" t="str">
        <x:v>https://iedc.in.gov/program/state-small-business-credit-initiative-(ssbci)</x:v>
      </x:c>
      <x:c r="D151" s="31" t="str">
        <x:v>https://iedc.in.gov/program/state-small-business-credit-initiative-(ssbci)</x:v>
      </x:c>
      <x:c r="E151" s="31" t="str">
        <x:v>Indiana Economic Development Corporation</x:v>
      </x:c>
      <x:c r="F151" s="31" t="str">
        <x:v>Indiana</x:v>
      </x:c>
      <x:c r="G151" s="31" t="str">
        <x:v>State official capital program</x:v>
      </x:c>
      <x:c r="H151" s="31" t="str">
        <x:v>Official program page</x:v>
      </x:c>
      <x:c r="I151" s="31" t="str">
        <x:v>Funding, Grants &amp; Financial Assistance</x:v>
      </x:c>
      <x:c r="J151" s="31" t="str">
        <x:v>SSBCI; venture capital; loans; credit support; technical assistance; underserved businesses; Indiana</x:v>
      </x:c>
      <x:c r="K151" s="31" t="str">
        <x:v>Prospective/Beginning Grower; Active Grower/Producer; Partner/Technical Assistance Provider; Funder/Researcher/Evaluator; IB Operator/Admin</x:v>
      </x:c>
      <x:c r="L151" s="31" t="str">
        <x:v>Provides an official route to Indiana-backed debt, venture and technical-assistance programs.</x:v>
      </x:c>
      <x:c r="M151" s="31" t="str">
        <x:v>Program components, participating funds and lenders, technical assistance and eligibility guidance.</x:v>
      </x:c>
      <x:c r="N151" s="31" t="str">
        <x:v>Which SSBCI component could fit IB or an IB grower business?</x:v>
      </x:c>
      <x:c r="O151" s="31" t="str">
        <x:v>Determine whether the need is debt, venture or technical assistance and route to the exact participating program.</x:v>
      </x:c>
      <x:c r="P151" s="31" t="str">
        <x:v>Capital-program router with product, stage, geography and intermediary fields.</x:v>
      </x:c>
      <x:c r="Q151" s="31" t="str">
        <x:v>Live capital-program lookup</x:v>
      </x:c>
      <x:c r="R151" s="31" t="str">
        <x:v>At answer time</x:v>
      </x:c>
      <x:c r="S151" s="31" t="str">
        <x:v>Before capital recommendation</x:v>
      </x:c>
      <x:c r="T151" s="31" t="str">
        <x:v>Cite the exact current IEDC component and participating intermediary.</x:v>
      </x:c>
      <x:c r="U151" s="31" t="str">
        <x:v>SSBCI is not a direct universal grant; terms and decisions are made through specific programs and intermediaries.</x:v>
      </x:c>
      <x:c r="V151" s="31" t="str">
        <x:v>High</x:v>
      </x:c>
      <x:c r="W151" s="31" t="str">
        <x:v>Current official program</x:v>
      </x:c>
      <x:c r="X151" s="38" t="n">
        <x:v>46225</x:v>
      </x:c>
      <x:c r="Y151" s="31" t="str"/>
      <x:c r="Z151" s="29"/>
    </x:row>
    <x:row r="152">
      <x:c r="A152" s="31" t="str">
        <x:v>SRC-151</x:v>
      </x:c>
      <x:c r="B152" s="31" t="str">
        <x:v>Indiana State Trade and Export Promotion Program</x:v>
      </x:c>
      <x:c r="C152" s="31" t="str">
        <x:v>https://www.iedc.in.gov/program/in-step/overview</x:v>
      </x:c>
      <x:c r="D152" s="31" t="str">
        <x:v>https://www.iedc.in.gov/program/in-step/overview</x:v>
      </x:c>
      <x:c r="E152" s="31" t="str">
        <x:v>Indiana Economic Development Corporation</x:v>
      </x:c>
      <x:c r="F152" s="31" t="str">
        <x:v>Indiana / international trade</x:v>
      </x:c>
      <x:c r="G152" s="31" t="str">
        <x:v>State official export-assistance program</x:v>
      </x:c>
      <x:c r="H152" s="31" t="str">
        <x:v>Official program page</x:v>
      </x:c>
      <x:c r="I152" s="31" t="str">
        <x:v>Regulation, Trade &amp; Future Expansion</x:v>
      </x:c>
      <x:c r="J152" s="31" t="str">
        <x:v>IN-STEP; export; international sales; reimbursement; trade missions; Indiana small business</x:v>
      </x:c>
      <x:c r="K152" s="31" t="str">
        <x:v>Active Grower/Producer; Partner/Technical Assistance Provider; IB Operator/Admin</x:v>
      </x:c>
      <x:c r="L152" s="31" t="str">
        <x:v>Provides future export assistance if an Indiana business begins selling eligible products or services internationally.</x:v>
      </x:c>
      <x:c r="M152" s="31" t="str">
        <x:v>Export activities, reimbursement or assistance categories, application information and trade resources.</x:v>
      </x:c>
      <x:c r="N152" s="31" t="str">
        <x:v>Would IN-STEP pay for IB's current Indianapolis pilot?</x:v>
      </x:c>
      <x:c r="O152" s="31" t="str">
        <x:v>Use only for a concrete export plan and verify current eligible activities and funding.</x:v>
      </x:c>
      <x:c r="P152" s="31" t="str">
        <x:v>Future-scope export-program record with transaction geography gating.</x:v>
      </x:c>
      <x:c r="Q152" s="31" t="str">
        <x:v>Live opportunity lookup + scope gating</x:v>
      </x:c>
      <x:c r="R152" s="31" t="str">
        <x:v>At answer time</x:v>
      </x:c>
      <x:c r="S152" s="31" t="str">
        <x:v>Before every recommendation</x:v>
      </x:c>
      <x:c r="T152" s="31" t="str">
        <x:v>Cite the current official program page.</x:v>
      </x:c>
      <x:c r="U152" s="31" t="str">
        <x:v>Not relevant to ordinary local procurement, domestic expansion or general operating costs.</x:v>
      </x:c>
      <x:c r="V152" s="31" t="str">
        <x:v>Low</x:v>
      </x:c>
      <x:c r="W152" s="31" t="str">
        <x:v>Current program — future scope</x:v>
      </x:c>
      <x:c r="X152" s="38" t="n">
        <x:v>46225</x:v>
      </x:c>
      <x:c r="Y152" s="31" t="str"/>
      <x:c r="Z152" s="29"/>
    </x:row>
    <x:row r="153">
      <x:c r="A153" s="31" t="str">
        <x:v>SRC-152</x:v>
      </x:c>
      <x:c r="B153" s="31" t="str">
        <x:v>Indiana Capital Access Program</x:v>
      </x:c>
      <x:c r="C153" s="31" t="str">
        <x:v>https://www.iedc.in.gov/program/capital-access-program/overview</x:v>
      </x:c>
      <x:c r="D153" s="31" t="str">
        <x:v>https://www.iedc.in.gov/program/capital-access-program/overview</x:v>
      </x:c>
      <x:c r="E153" s="31" t="str">
        <x:v>Indiana Economic Development Corporation</x:v>
      </x:c>
      <x:c r="F153" s="31" t="str">
        <x:v>Indiana</x:v>
      </x:c>
      <x:c r="G153" s="31" t="str">
        <x:v>State official credit-enhancement program</x:v>
      </x:c>
      <x:c r="H153" s="31" t="str">
        <x:v>Official program page</x:v>
      </x:c>
      <x:c r="I153" s="31" t="str">
        <x:v>Funding, Grants &amp; Financial Assistance</x:v>
      </x:c>
      <x:c r="J153" s="31" t="str">
        <x:v>capital access; small business loan; credit enhancement; lender; Indiana; financing</x:v>
      </x:c>
      <x:c r="K153" s="31" t="str">
        <x:v>Prospective/Beginning Grower; Active Grower/Producer; Partner/Technical Assistance Provider; IB Operator/Admin</x:v>
      </x:c>
      <x:c r="L153" s="31" t="str">
        <x:v>Can help eligible Indiana small businesses access lender financing through a credit-reserve mechanism.</x:v>
      </x:c>
      <x:c r="M153" s="31" t="str">
        <x:v>Business and loan eligibility, participating-lender model, loan limits and program overview.</x:v>
      </x:c>
      <x:c r="N153" s="31" t="str">
        <x:v>Could the Capital Access Program help finance equipment or working capital?</x:v>
      </x:c>
      <x:c r="O153" s="31" t="str">
        <x:v>Confirm the use, business size and lender participation; explain that the lender makes the credit decision.</x:v>
      </x:c>
      <x:c r="P153" s="31" t="str">
        <x:v>Lender-mediated finance routing record.</x:v>
      </x:c>
      <x:c r="Q153" s="31" t="str">
        <x:v>Live financing lookup + lender mediation</x:v>
      </x:c>
      <x:c r="R153" s="31" t="str">
        <x:v>At answer time</x:v>
      </x:c>
      <x:c r="S153" s="31" t="str">
        <x:v>Before financing recommendation</x:v>
      </x:c>
      <x:c r="T153" s="31" t="str">
        <x:v>Cite the current official program page and lender terms.</x:v>
      </x:c>
      <x:c r="U153" s="31" t="str">
        <x:v>Not a grant; approval, rate, collateral and guarantees depend on the lender.</x:v>
      </x:c>
      <x:c r="V153" s="31" t="str">
        <x:v>High</x:v>
      </x:c>
      <x:c r="W153" s="31" t="str">
        <x:v>Current official program</x:v>
      </x:c>
      <x:c r="X153" s="38" t="n">
        <x:v>46225</x:v>
      </x:c>
      <x:c r="Y153" s="31" t="str"/>
      <x:c r="Z153" s="29"/>
    </x:row>
    <x:row r="154">
      <x:c r="A154" s="31" t="str">
        <x:v>SRC-153</x:v>
      </x:c>
      <x:c r="B154" s="31" t="str">
        <x:v>Indiana EDGE Tax Credit</x:v>
      </x:c>
      <x:c r="C154" s="31" t="str">
        <x:v>https://iedc.in.gov/indiana-advantages/investments/economic-development-for-a-growing-economy-tax-credit/overview</x:v>
      </x:c>
      <x:c r="D154" s="31" t="str">
        <x:v>https://iedc.in.gov/indiana-advantages/investments/economic-development-for-a-growing-economy-tax-credit/overview</x:v>
      </x:c>
      <x:c r="E154" s="31" t="str">
        <x:v>Indiana Economic Development Corporation</x:v>
      </x:c>
      <x:c r="F154" s="31" t="str">
        <x:v>Indiana</x:v>
      </x:c>
      <x:c r="G154" s="31" t="str">
        <x:v>State official tax-incentive program</x:v>
      </x:c>
      <x:c r="H154" s="31" t="str">
        <x:v>Official program page</x:v>
      </x:c>
      <x:c r="I154" s="31" t="str">
        <x:v>Funding, Grants &amp; Financial Assistance</x:v>
      </x:c>
      <x:c r="J154" s="31" t="str">
        <x:v>EDGE tax credit; job creation; payroll tax; capital investment; Indiana expansion</x:v>
      </x:c>
      <x:c r="K154" s="31" t="str">
        <x:v>Partner/Technical Assistance Provider; Funder/Researcher/Evaluator; IB Operator/Admin</x:v>
      </x:c>
      <x:c r="L154" s="31" t="str">
        <x:v>Provides a future-stage incentive reference for significant Indiana job creation and expansion.</x:v>
      </x:c>
      <x:c r="M154" s="31" t="str">
        <x:v>Program overview, performance basis, job and investment expectations and contact route.</x:v>
      </x:c>
      <x:c r="N154" s="31" t="str">
        <x:v>Is EDGE relevant to IB right now?</x:v>
      </x:c>
      <x:c r="O154" s="31" t="str">
        <x:v>Screen for planned job creation and investment scale, then route to IEDC and qualified tax counsel.</x:v>
      </x:c>
      <x:c r="P154" s="31" t="str">
        <x:v>Incentive eligibility screener with scale and timing gates.</x:v>
      </x:c>
      <x:c r="Q154" s="31" t="str">
        <x:v>Live incentive lookup + expert escalation</x:v>
      </x:c>
      <x:c r="R154" s="31" t="str">
        <x:v>At answer time</x:v>
      </x:c>
      <x:c r="S154" s="31" t="str">
        <x:v>Before incentive planning</x:v>
      </x:c>
      <x:c r="T154" s="31" t="str">
        <x:v>Cite the current official program page.</x:v>
      </x:c>
      <x:c r="U154" s="31" t="str">
        <x:v>Not startup cash, not automatic and likely premature for an early pilot; tax and incentive advice requires professionals.</x:v>
      </x:c>
      <x:c r="V154" s="31" t="str">
        <x:v>Low</x:v>
      </x:c>
      <x:c r="W154" s="31" t="str">
        <x:v>Current program — later-stage relevance</x:v>
      </x:c>
      <x:c r="X154" s="38" t="n">
        <x:v>46225</x:v>
      </x:c>
      <x:c r="Y154" s="31" t="str"/>
      <x:c r="Z154" s="29"/>
    </x:row>
    <x:row r="155">
      <x:c r="A155" s="31" t="str">
        <x:v>SRC-154</x:v>
      </x:c>
      <x:c r="B155" s="31" t="str">
        <x:v>AgriNovus Indiana</x:v>
      </x:c>
      <x:c r="C155" s="31" t="str">
        <x:v>https://agrinovusindiana.com/</x:v>
      </x:c>
      <x:c r="D155" s="31" t="str">
        <x:v>https://agrinovusindiana.com/</x:v>
      </x:c>
      <x:c r="E155" s="31" t="str">
        <x:v>AgriNovus Indiana</x:v>
      </x:c>
      <x:c r="F155" s="31" t="str">
        <x:v>Indiana</x:v>
      </x:c>
      <x:c r="G155" s="31" t="str">
        <x:v>State-supported agbiosciences industry initiative</x:v>
      </x:c>
      <x:c r="H155" s="31" t="str">
        <x:v>Organization and program website</x:v>
      </x:c>
      <x:c r="I155" s="31" t="str">
        <x:v>Connections, Directories &amp; Market Access</x:v>
      </x:c>
      <x:c r="J155" s="31" t="str">
        <x:v>agbioscience; Indiana; food and agriculture innovation; accelerator; investors; corporate partners; Velocity</x:v>
      </x:c>
      <x:c r="K155" s="31" t="str">
        <x:v>Active Grower/Producer; Partner/Technical Assistance Provider; Funder/Researcher/Evaluator; IB Operator/Admin; Developer/Data/AI Team</x:v>
      </x:c>
      <x:c r="L155" s="31" t="str">
        <x:v>One of the strongest Indiana-specific networks for food, agriculture, data and commercialization partnerships.</x:v>
      </x:c>
      <x:c r="M155" s="31" t="str">
        <x:v>Programs, events, industry research, corporate partners, startup ecosystem and accelerator opportunities.</x:v>
      </x:c>
      <x:c r="N155" s="31" t="str">
        <x:v>Which AgriNovus program, person or challenge is the best fit for IB?</x:v>
      </x:c>
      <x:c r="O155" s="31" t="str">
        <x:v>Search current programs and challenges and verify dates, problem statements, eligibility and awards.</x:v>
      </x:c>
      <x:c r="P155" s="31" t="str">
        <x:v>Indiana sector entity graph plus live opportunity records.</x:v>
      </x:c>
      <x:c r="Q155" s="31" t="str">
        <x:v>Live directory + opportunity lookup</x:v>
      </x:c>
      <x:c r="R155" s="31" t="str">
        <x:v>At answer time</x:v>
      </x:c>
      <x:c r="S155" s="31" t="str">
        <x:v>Before outreach or application</x:v>
      </x:c>
      <x:c r="T155" s="31" t="str">
        <x:v>Cite the exact current AgriNovus program or research page.</x:v>
      </x:c>
      <x:c r="U155" s="31" t="str">
        <x:v>Organization alignment does not imply endorsement, acceptance or funding.</x:v>
      </x:c>
      <x:c r="V155" s="31" t="str">
        <x:v>High</x:v>
      </x:c>
      <x:c r="W155" s="31" t="str">
        <x:v>Current strategic Indiana partner</x:v>
      </x:c>
      <x:c r="X155" s="38" t="n">
        <x:v>46225</x:v>
      </x:c>
      <x:c r="Y155" s="31" t="str"/>
      <x:c r="Z155" s="29"/>
    </x:row>
    <x:row r="156">
      <x:c r="A156" s="31" t="str">
        <x:v>SRC-155</x:v>
      </x:c>
      <x:c r="B156" s="31" t="str">
        <x:v>Conexus Indiana</x:v>
      </x:c>
      <x:c r="C156" s="31" t="str">
        <x:v>https://www.conexusindiana.com/</x:v>
      </x:c>
      <x:c r="D156" s="31" t="str">
        <x:v>https://www.conexusindiana.com/</x:v>
      </x:c>
      <x:c r="E156" s="31" t="str">
        <x:v>Conexus Indiana</x:v>
      </x:c>
      <x:c r="F156" s="31" t="str">
        <x:v>Indiana</x:v>
      </x:c>
      <x:c r="G156" s="31" t="str">
        <x:v>State-supported industry initiative</x:v>
      </x:c>
      <x:c r="H156" s="31" t="str">
        <x:v>Organization website</x:v>
      </x:c>
      <x:c r="I156" s="31" t="str">
        <x:v>Connections, Directories &amp; Market Access</x:v>
      </x:c>
      <x:c r="J156" s="31" t="str">
        <x:v>advanced manufacturing; logistics; hardtech; supply chain; Indiana; technology commercialization</x:v>
      </x:c>
      <x:c r="K156" s="31" t="str">
        <x:v>Partner/Technical Assistance Provider; Funder/Researcher/Evaluator; IB Operator/Admin; Developer/Data/AI Team</x:v>
      </x:c>
      <x:c r="L156" s="31" t="str">
        <x:v>Provides Indiana manufacturing, logistics and hardtech connections if IB develops physical infrastructure, automation or advanced logistics technology.</x:v>
      </x:c>
      <x:c r="M156" s="31" t="str">
        <x:v>Industry councils, programs, workforce resources, partner network and innovation initiatives.</x:v>
      </x:c>
      <x:c r="N156" s="31" t="str">
        <x:v>Could Conexus help with IB's logistics technology or physical infrastructure?</x:v>
      </x:c>
      <x:c r="O156" s="31" t="str">
        <x:v>Use only when the need fits manufacturing, logistics, hardtech or supply-chain technology.</x:v>
      </x:c>
      <x:c r="P156" s="31" t="str">
        <x:v>Sector-specific partner graph and referral rules.</x:v>
      </x:c>
      <x:c r="Q156" s="31" t="str">
        <x:v>Live partner directory</x:v>
      </x:c>
      <x:c r="R156" s="31" t="str">
        <x:v>Quarterly</x:v>
      </x:c>
      <x:c r="S156" s="31" t="str">
        <x:v>Before outreach</x:v>
      </x:c>
      <x:c r="T156" s="31" t="str">
        <x:v>Cite the exact current program or initiative page.</x:v>
      </x:c>
      <x:c r="U156" s="31" t="str">
        <x:v>Not a general food-system funder; require a clear manufacturing/logistics fit.</x:v>
      </x:c>
      <x:c r="V156" s="31" t="str">
        <x:v>Medium</x:v>
      </x:c>
      <x:c r="W156" s="31" t="str">
        <x:v>Current Indiana partner</x:v>
      </x:c>
      <x:c r="X156" s="38" t="n">
        <x:v>46225</x:v>
      </x:c>
      <x:c r="Y156" s="31" t="str"/>
      <x:c r="Z156" s="29"/>
    </x:row>
    <x:row r="157">
      <x:c r="A157" s="31" t="str">
        <x:v>SRC-156</x:v>
      </x:c>
      <x:c r="B157" s="31" t="str">
        <x:v>BioCrossroads</x:v>
      </x:c>
      <x:c r="C157" s="31" t="str">
        <x:v>https://biocrossroads.com/</x:v>
      </x:c>
      <x:c r="D157" s="31" t="str">
        <x:v>https://biocrossroads.com/</x:v>
      </x:c>
      <x:c r="E157" s="31" t="str">
        <x:v>BioCrossroads</x:v>
      </x:c>
      <x:c r="F157" s="31" t="str">
        <x:v>Indiana</x:v>
      </x:c>
      <x:c r="G157" s="31" t="str">
        <x:v>State-supported life-sciences industry initiative</x:v>
      </x:c>
      <x:c r="H157" s="31" t="str">
        <x:v>Organization website</x:v>
      </x:c>
      <x:c r="I157" s="31" t="str">
        <x:v>Connections, Directories &amp; Market Access</x:v>
      </x:c>
      <x:c r="J157" s="31" t="str">
        <x:v>life sciences; health innovation; Indiana; startups; capital; food as health; bioscience</x:v>
      </x:c>
      <x:c r="K157" s="31" t="str">
        <x:v>Partner/Technical Assistance Provider; Funder/Researcher/Evaluator; IB Operator/Admin</x:v>
      </x:c>
      <x:c r="L157" s="31" t="str">
        <x:v>Provides Indiana life-sciences connections when IB work intersects health, nutrition research or food-as-health innovation.</x:v>
      </x:c>
      <x:c r="M157" s="31" t="str">
        <x:v>Programs, reports, startup resources, investment ecosystem and partner network.</x:v>
      </x:c>
      <x:c r="N157" s="31" t="str">
        <x:v>Is BioCrossroads relevant to IB's food-access and health outcomes?</x:v>
      </x:c>
      <x:c r="O157" s="31" t="str">
        <x:v>Require a genuine life-science, clinical, nutrition-research or health-innovation connection before referral.</x:v>
      </x:c>
      <x:c r="P157" s="31" t="str">
        <x:v>Sector-gated partner directory.</x:v>
      </x:c>
      <x:c r="Q157" s="31" t="str">
        <x:v>Live partner directory + sector gating</x:v>
      </x:c>
      <x:c r="R157" s="31" t="str">
        <x:v>Quarterly</x:v>
      </x:c>
      <x:c r="S157" s="31" t="str">
        <x:v>Before outreach</x:v>
      </x:c>
      <x:c r="T157" s="31" t="str">
        <x:v>Cite the current BioCrossroads program or resource page.</x:v>
      </x:c>
      <x:c r="U157" s="31" t="str">
        <x:v>Broad food-system work alone does not establish a life-sciences fit.</x:v>
      </x:c>
      <x:c r="V157" s="31" t="str">
        <x:v>Low</x:v>
      </x:c>
      <x:c r="W157" s="31" t="str">
        <x:v>Current Indiana partner — conditional fit</x:v>
      </x:c>
      <x:c r="X157" s="38" t="n">
        <x:v>46225</x:v>
      </x:c>
      <x:c r="Y157" s="31" t="str"/>
      <x:c r="Z157" s="29"/>
    </x:row>
    <x:row r="158">
      <x:c r="A158" s="31" t="str">
        <x:v>SRC-157</x:v>
      </x:c>
      <x:c r="B158" s="31" t="str">
        <x:v>TechPoint</x:v>
      </x:c>
      <x:c r="C158" s="31" t="str">
        <x:v>https://techpoint.org/</x:v>
      </x:c>
      <x:c r="D158" s="31" t="str">
        <x:v>https://techpoint.org/</x:v>
      </x:c>
      <x:c r="E158" s="31" t="str">
        <x:v>TechPoint</x:v>
      </x:c>
      <x:c r="F158" s="31" t="str">
        <x:v>Indiana</x:v>
      </x:c>
      <x:c r="G158" s="31" t="str">
        <x:v>State-supported digital innovation industry initiative</x:v>
      </x:c>
      <x:c r="H158" s="31" t="str">
        <x:v>Organization website</x:v>
      </x:c>
      <x:c r="I158" s="31" t="str">
        <x:v>Connections, Directories &amp; Market Access</x:v>
      </x:c>
      <x:c r="J158" s="31" t="str">
        <x:v>Indiana tech; startups; talent; digital innovation; founders; events; ecosystem</x:v>
      </x:c>
      <x:c r="K158" s="31" t="str">
        <x:v>Partner/Technical Assistance Provider; Funder/Researcher/Evaluator; IB Operator/Admin; Developer/Data/AI Team</x:v>
      </x:c>
      <x:c r="L158" s="31" t="str">
        <x:v>Provides Indiana technology-founder, talent and ecosystem connections for the software side of IB.</x:v>
      </x:c>
      <x:c r="M158" s="31" t="str">
        <x:v>Founder resources, events, talent programs, ecosystem data, company network and introductions.</x:v>
      </x:c>
      <x:c r="N158" s="31" t="str">
        <x:v>Which TechPoint resource could help IB's software build or founder network?</x:v>
      </x:c>
      <x:c r="O158" s="31" t="str">
        <x:v>Match the request to a current program, event or person and verify availability.</x:v>
      </x:c>
      <x:c r="P158" s="31" t="str">
        <x:v>Live Indiana tech entity and opportunity graph.</x:v>
      </x:c>
      <x:c r="Q158" s="31" t="str">
        <x:v>Live directory + event lookup</x:v>
      </x:c>
      <x:c r="R158" s="31" t="str">
        <x:v>At answer time</x:v>
      </x:c>
      <x:c r="S158" s="31" t="str">
        <x:v>Before referral</x:v>
      </x:c>
      <x:c r="T158" s="31" t="str">
        <x:v>Cite the exact current TechPoint page.</x:v>
      </x:c>
      <x:c r="U158" s="31" t="str">
        <x:v>TechPoint involvement does not validate IB's technical architecture or guarantee talent/funding.</x:v>
      </x:c>
      <x:c r="V158" s="31" t="str">
        <x:v>High</x:v>
      </x:c>
      <x:c r="W158" s="31" t="str">
        <x:v>Current strategic Indiana tech network</x:v>
      </x:c>
      <x:c r="X158" s="38" t="n">
        <x:v>46225</x:v>
      </x:c>
      <x:c r="Y158" s="31" t="str"/>
      <x:c r="Z158" s="29"/>
    </x:row>
    <x:row r="159">
      <x:c r="A159" s="31" t="str">
        <x:v>SRC-158</x:v>
      </x:c>
      <x:c r="B159" s="31" t="str">
        <x:v>STARTedUP Challenge and Innovate WithIN Pathway</x:v>
      </x:c>
      <x:c r="C159" s="31" t="str">
        <x:v>https://www.startedupfoundation.org/innovate-within</x:v>
      </x:c>
      <x:c r="D159" s="31" t="str">
        <x:v>https://www.startedupfoundation.org/innovate-within</x:v>
      </x:c>
      <x:c r="E159" s="31" t="str">
        <x:v>STARTedUP Foundation</x:v>
      </x:c>
      <x:c r="F159" s="31" t="str">
        <x:v>Indiana</x:v>
      </x:c>
      <x:c r="G159" s="31" t="str">
        <x:v>Nonprofit youth entrepreneurship program</x:v>
      </x:c>
      <x:c r="H159" s="31" t="str">
        <x:v>Program and application website</x:v>
      </x:c>
      <x:c r="I159" s="31" t="str">
        <x:v>Programs, Events &amp; Opportunities</x:v>
      </x:c>
      <x:c r="J159" s="31" t="str">
        <x:v>youth entrepreneurship; high school; Indiana; innovation challenge; student accelerator; pitch competition</x:v>
      </x:c>
      <x:c r="K159" s="31" t="str">
        <x:v>Instructor/Mentor/Assessor; Community Organization/Local Government; Partner/Technical Assistance Provider; Public/Community Member; IB Operator/Admin</x:v>
      </x:c>
      <x:c r="L159" s="31" t="str">
        <x:v>Provides a youth entrepreneurship and possible education-partnership pathway, not a founder program for IB itself.</x:v>
      </x:c>
      <x:c r="M159" s="31" t="str">
        <x:v>Challenge information, student eligibility, curriculum and application route.</x:v>
      </x:c>
      <x:c r="N159" s="31" t="str">
        <x:v>Could IB partner with this program or refer a student grower?</x:v>
      </x:c>
      <x:c r="O159" s="31" t="str">
        <x:v>Verify the current program name, age/school eligibility, dates and application status.</x:v>
      </x:c>
      <x:c r="P159" s="31" t="str">
        <x:v>Youth-program lookup with age and school-status gating.</x:v>
      </x:c>
      <x:c r="Q159" s="31" t="str">
        <x:v>Live opportunity lookup</x:v>
      </x:c>
      <x:c r="R159" s="31" t="str">
        <x:v>At answer time</x:v>
      </x:c>
      <x:c r="S159" s="31" t="str">
        <x:v>Each school-year cycle</x:v>
      </x:c>
      <x:c r="T159" s="31" t="str">
        <x:v>Cite the current official program and application page.</x:v>
      </x:c>
      <x:c r="U159" s="31" t="str">
        <x:v>Youth/student eligibility; do not present as an accelerator for Alyssa or an adult grower.</x:v>
      </x:c>
      <x:c r="V159" s="31" t="str">
        <x:v>Medium</x:v>
      </x:c>
      <x:c r="W159" s="31" t="str">
        <x:v>Current youth program — cycle verification required</x:v>
      </x:c>
      <x:c r="X159" s="38" t="n">
        <x:v>46225</x:v>
      </x:c>
      <x:c r="Y159" s="31" t="str">
        <x:v>The program page and 2026 Formstack application were consolidated into one source record.</x:v>
      </x:c>
      <x:c r="Z159" s="29"/>
    </x:row>
    <x:row r="160">
      <x:c r="A160" s="31" t="str">
        <x:v>SRC-159</x:v>
      </x:c>
      <x:c r="B160" s="31" t="str">
        <x:v>Roots to Rise — Indianapolis Food Fund</x:v>
      </x:c>
      <x:c r="C160" s="31" t="str">
        <x:v>https://www.earthcharterindiana.org/roots-to-rise</x:v>
      </x:c>
      <x:c r="D160" s="31" t="str">
        <x:v>https://www.earthcharterindiana.org/roots-to-rise</x:v>
      </x:c>
      <x:c r="E160" s="31" t="str">
        <x:v>Earth Charter Indiana</x:v>
      </x:c>
      <x:c r="F160" s="31" t="str">
        <x:v>Indianapolis, Indiana</x:v>
      </x:c>
      <x:c r="G160" s="31" t="str">
        <x:v>Nonprofit local grant and food-system program</x:v>
      </x:c>
      <x:c r="H160" s="31" t="str">
        <x:v>Program and grant web page</x:v>
      </x:c>
      <x:c r="I160" s="31" t="str">
        <x:v>Funding, Grants &amp; Financial Assistance</x:v>
      </x:c>
      <x:c r="J160" s="31" t="str">
        <x:v>Indianapolis food access; community gardens; local food system; catalyst grant; equipment; youth; nonprofit</x:v>
      </x:c>
      <x:c r="K160" s="31" t="str">
        <x:v>Land Host/Property Owner; Community Organization/Local Government; Partner/Technical Assistance Provider; Funder/Researcher/Evaluator; IB Operator/Admin; Public/Community Member</x:v>
      </x:c>
      <x:c r="L160" s="31" t="str">
        <x:v>Provides a highly local food-access grant and partnership route for eligible community-led garden and food-system projects.</x:v>
      </x:c>
      <x:c r="M160" s="31" t="str">
        <x:v>Program purpose, grant round, eligible organizations, supported costs and community-food-system context.</x:v>
      </x:c>
      <x:c r="N160" s="31" t="str">
        <x:v>Is the current Roots to Rise grant open, and could an IB partner apply?</x:v>
      </x:c>
      <x:c r="O160" s="31" t="str">
        <x:v>Verify the live round, applicant type, service area and public-benefit fit; identify an eligible lead applicant.</x:v>
      </x:c>
      <x:c r="P160" s="31" t="str">
        <x:v>Live local grant record with deadline alerts and partner/applicant-role fields.</x:v>
      </x:c>
      <x:c r="Q160" s="31" t="str">
        <x:v>Live funding lookup + deadline monitoring</x:v>
      </x:c>
      <x:c r="R160" s="31" t="str">
        <x:v>At answer time</x:v>
      </x:c>
      <x:c r="S160" s="31" t="str">
        <x:v>Weekly while a round is open</x:v>
      </x:c>
      <x:c r="T160" s="31" t="str">
        <x:v>Cite the current official round page.</x:v>
      </x:c>
      <x:c r="U160" s="31" t="str">
        <x:v>Likely requires an eligible nonprofit/community applicant; IB should not assume it can apply directly or use funds for general platform development.</x:v>
      </x:c>
      <x:c r="V160" s="31" t="str">
        <x:v>High</x:v>
      </x:c>
      <x:c r="W160" s="31" t="str">
        <x:v>2026 Community Catalyst Grant open when reviewed</x:v>
      </x:c>
      <x:c r="X160" s="38" t="n">
        <x:v>46225</x:v>
      </x:c>
      <x:c r="Y160" s="31" t="str">
        <x:v>At review on July 22, 2026, the posted round ran June 26 through July 31, 2026.</x:v>
      </x:c>
      <x:c r="Z160" s="29"/>
    </x:row>
    <x:row r="161">
      <x:c r="A161" s="31" t="str">
        <x:v>SRC-160</x:v>
      </x:c>
      <x:c r="B161" s="31" t="str">
        <x:v>USDA Resilient Food Systems Infrastructure Program</x:v>
      </x:c>
      <x:c r="C161" s="31" t="str">
        <x:v>https://www.ams.usda.gov/services/grants/rfsi</x:v>
      </x:c>
      <x:c r="D161" s="31" t="str">
        <x:v>https://www.ams.usda.gov/services/grants/rfsi</x:v>
      </x:c>
      <x:c r="E161" s="31" t="str">
        <x:v>USDA Agricultural Marketing Service</x:v>
      </x:c>
      <x:c r="F161" s="31" t="str">
        <x:v>United States</x:v>
      </x:c>
      <x:c r="G161" s="31" t="str">
        <x:v>Federal official grant program source</x:v>
      </x:c>
      <x:c r="H161" s="31" t="str">
        <x:v>Official grant program page</x:v>
      </x:c>
      <x:c r="I161" s="31" t="str">
        <x:v>Funding, Grants &amp; Financial Assistance</x:v>
      </x:c>
      <x:c r="J161" s="31" t="str">
        <x:v>RFSI; middle of supply chain; food infrastructure; aggregation; processing; distribution; state grants</x:v>
      </x:c>
      <x:c r="K161" s="31" t="str">
        <x:v>Active Grower/Producer; Partner/Technical Assistance Provider; Community Organization/Local Government; Funder/Researcher/Evaluator; IB Operator/Admin</x:v>
      </x:c>
      <x:c r="L161" s="31" t="str">
        <x:v>Provides authoritative federal validation and program context for middle-of-the-supply-chain infrastructure.</x:v>
      </x:c>
      <x:c r="M161" s="31" t="str">
        <x:v>Federal program purpose, state award structure, eligible infrastructure concepts and program resources.</x:v>
      </x:c>
      <x:c r="N161" s="31" t="str">
        <x:v>Is RFSI an open funding source for IB in Indiana?</x:v>
      </x:c>
      <x:c r="O161" s="31" t="str">
        <x:v>Check the Indiana administering agency and current state status; distinguish federal program history from open subawards.</x:v>
      </x:c>
      <x:c r="P161" s="31" t="str">
        <x:v>Federal-to-state grant lineage record and closed/open status router.</x:v>
      </x:c>
      <x:c r="Q161" s="31" t="str">
        <x:v>Official grant lookup + state-program resolution</x:v>
      </x:c>
      <x:c r="R161" s="31" t="str">
        <x:v>At answer time</x:v>
      </x:c>
      <x:c r="S161" s="31" t="str">
        <x:v>Before every funding recommendation</x:v>
      </x:c>
      <x:c r="T161" s="31" t="str">
        <x:v>Cite USDA for federal structure and ISDA for Indiana round status.</x:v>
      </x:c>
      <x:c r="U161" s="31" t="str">
        <x:v>Indiana described its funding as a one-time opportunity with no future rounds expected; do not present as open.</x:v>
      </x:c>
      <x:c r="V161" s="31" t="str">
        <x:v>High</x:v>
      </x:c>
      <x:c r="W161" s="31" t="str">
        <x:v>Closed as Indiana funding; strong system-validation source</x:v>
      </x:c>
      <x:c r="X161" s="38" t="n">
        <x:v>46225</x:v>
      </x:c>
      <x:c r="Y161" s="31" t="str"/>
      <x:c r="Z161" s="29"/>
    </x:row>
    <x:row r="162">
      <x:c r="A162" s="31" t="str">
        <x:v>SRC-161</x:v>
      </x:c>
      <x:c r="B162" s="31" t="str">
        <x:v>ISDA Grants and Funding Opportunities</x:v>
      </x:c>
      <x:c r="C162" s="31" t="str">
        <x:v>https://www.in.gov/isda/grants-and-funding-opportunities/</x:v>
      </x:c>
      <x:c r="D162" s="31" t="str">
        <x:v>https://www.in.gov/isda/grants-and-funding-opportunities/</x:v>
      </x:c>
      <x:c r="E162" s="31" t="str">
        <x:v>Indiana State Department of Agriculture</x:v>
      </x:c>
      <x:c r="F162" s="31" t="str">
        <x:v>Indiana</x:v>
      </x:c>
      <x:c r="G162" s="31" t="str">
        <x:v>State agriculture official funding hub</x:v>
      </x:c>
      <x:c r="H162" s="31" t="str">
        <x:v>Official funding directory</x:v>
      </x:c>
      <x:c r="I162" s="31" t="str">
        <x:v>Funding, Grants &amp; Financial Assistance</x:v>
      </x:c>
      <x:c r="J162" s="31" t="str">
        <x:v>Indiana agriculture grants; specialty crops; food systems; rural energy; loans; program directory</x:v>
      </x:c>
      <x:c r="K162" s="31" t="str">
        <x:v>Prospective/Beginning Grower; Active Grower/Producer; Land Host/Property Owner; Partner/Technical Assistance Provider; Funder/Researcher/Evaluator; IB Operator/Admin</x:v>
      </x:c>
      <x:c r="L162" s="31" t="str">
        <x:v>Provides the official state starting point for agriculture-related grants and funding programs.</x:v>
      </x:c>
      <x:c r="M162" s="31" t="str">
        <x:v>Current and historical program links, state contacts and official application routes.</x:v>
      </x:c>
      <x:c r="N162" s="31" t="str">
        <x:v>Which ISDA funding program currently matches this project?</x:v>
      </x:c>
      <x:c r="O162" s="31" t="str">
        <x:v>Use as a routing hub and verify the exact program's status, applicant type, deadline and allowed costs.</x:v>
      </x:c>
      <x:c r="P162" s="31" t="str">
        <x:v>Official grant graph with live status and program-level records.</x:v>
      </x:c>
      <x:c r="Q162" s="31" t="str">
        <x:v>Official directory + live program resolution</x:v>
      </x:c>
      <x:c r="R162" s="31" t="str">
        <x:v>Monthly</x:v>
      </x:c>
      <x:c r="S162" s="31" t="str">
        <x:v>Before every funding recommendation</x:v>
      </x:c>
      <x:c r="T162" s="31" t="str">
        <x:v>Cite the exact current ISDA program page.</x:v>
      </x:c>
      <x:c r="U162" s="31" t="str">
        <x:v>A directory listing does not make a program open or establish eligibility.</x:v>
      </x:c>
      <x:c r="V162" s="31" t="str">
        <x:v>High</x:v>
      </x:c>
      <x:c r="W162" s="31" t="str">
        <x:v>Current official hub</x:v>
      </x:c>
      <x:c r="X162" s="38" t="n">
        <x:v>46225</x:v>
      </x:c>
      <x:c r="Y162" s="31" t="str"/>
      <x:c r="Z162" s="29"/>
    </x:row>
    <x:row r="163">
      <x:c r="A163" s="31" t="str">
        <x:v>SRC-162</x:v>
      </x:c>
      <x:c r="B163" s="31" t="str">
        <x:v>Malformed OCRA Contact URL</x:v>
      </x:c>
      <x:c r="C163" s="31" t="str">
        <x:v>https://www.in.gov/ocra/MMarcuson@ocra.IN.gov</x:v>
      </x:c>
      <x:c r="D163" s="31" t="str"/>
      <x:c r="E163" s="31" t="str">
        <x:v>Indiana Office of Community and Rural Affairs</x:v>
      </x:c>
      <x:c r="F163" s="31" t="str">
        <x:v>Indiana</x:v>
      </x:c>
      <x:c r="G163" s="31" t="str">
        <x:v>Invalid submitted contact URL</x:v>
      </x:c>
      <x:c r="H163" s="31" t="str">
        <x:v>Invalid URL/contact artifact</x:v>
      </x:c>
      <x:c r="I163" s="31" t="str">
        <x:v>Needs Review</x:v>
      </x:c>
      <x:c r="J163" s="31" t="str">
        <x:v>OCRA; malformed URL; email address embedded in path; contact verification</x:v>
      </x:c>
      <x:c r="K163" s="31" t="str">
        <x:v>IB Operator/Admin; Developer/Data/AI Team</x:v>
      </x:c>
      <x:c r="L163" s="31" t="str">
        <x:v>Prevents an invalid email-as-URL submission from becoming a false web source.</x:v>
      </x:c>
      <x:c r="M163" s="31" t="str">
        <x:v>Possible contact string: MMarcuson@ocra.IN.gov, not verified as current.</x:v>
      </x:c>
      <x:c r="N163" s="31" t="str">
        <x:v>Is this a valid OCRA source or contact?</x:v>
      </x:c>
      <x:c r="O163" s="31" t="str">
        <x:v>Do not route to the URL. Verify the person and email through the current OCRA directory before use.</x:v>
      </x:c>
      <x:c r="P163" s="31" t="str">
        <x:v>Contact quarantine and entity-resolution record.</x:v>
      </x:c>
      <x:c r="Q163" s="31" t="str">
        <x:v>Quarantine metadata; current-directory verification</x:v>
      </x:c>
      <x:c r="R163" s="31" t="str">
        <x:v>None until verified</x:v>
      </x:c>
      <x:c r="S163" s="31" t="str">
        <x:v>Before any contact use</x:v>
      </x:c>
      <x:c r="T163" s="31" t="str">
        <x:v>Do not cite the malformed URL.</x:v>
      </x:c>
      <x:c r="U163" s="31" t="str">
        <x:v>The submitted path is not a valid program page and may contain a stale personal contact.</x:v>
      </x:c>
      <x:c r="V163" s="31" t="str">
        <x:v>Low</x:v>
      </x:c>
      <x:c r="W163" s="31" t="str">
        <x:v>Invalid URL — contact requires verification</x:v>
      </x:c>
      <x:c r="X163" s="38" t="n">
        <x:v>46225</x:v>
      </x:c>
      <x:c r="Y163" s="31" t="str"/>
      <x:c r="Z163" s="29"/>
    </x:row>
    <x:row r="164">
      <x:c r="A164" s="31" t="str">
        <x:v>SRC-163</x:v>
      </x:c>
      <x:c r="B164" s="31" t="str">
        <x:v>OCRA HELP Program</x:v>
      </x:c>
      <x:c r="C164" s="31" t="str">
        <x:v>https://www.in.gov/ocra/help</x:v>
      </x:c>
      <x:c r="D164" s="31" t="str">
        <x:v>https://www.in.gov/ocra/help</x:v>
      </x:c>
      <x:c r="E164" s="31" t="str">
        <x:v>Indiana Office of Community and Rural Affairs</x:v>
      </x:c>
      <x:c r="F164" s="31" t="str">
        <x:v>Indiana</x:v>
      </x:c>
      <x:c r="G164" s="31" t="str">
        <x:v>State official historical program page</x:v>
      </x:c>
      <x:c r="H164" s="31" t="str">
        <x:v>Official program web page</x:v>
      </x:c>
      <x:c r="I164" s="31" t="str">
        <x:v>Policy, Research &amp; System Context</x:v>
      </x:c>
      <x:c r="J164" s="31" t="str">
        <x:v>HELP; Hoosier Enduring Legacy Program; community development; pandemic recovery; rural Indiana</x:v>
      </x:c>
      <x:c r="K164" s="31" t="str">
        <x:v>Community Organization/Local Government; Partner/Technical Assistance Provider; Funder/Researcher/Evaluator; IB Operator/Admin</x:v>
      </x:c>
      <x:c r="L164" s="31" t="str">
        <x:v>Provides historical context on an OCRA community-capacity and recovery initiative.</x:v>
      </x:c>
      <x:c r="M164" s="31" t="str">
        <x:v>Program purpose, participating communities, planning approach and historical materials.</x:v>
      </x:c>
      <x:c r="N164" s="31" t="str">
        <x:v>Is HELP currently an open grant for an IB project?</x:v>
      </x:c>
      <x:c r="O164" s="31" t="str">
        <x:v>Use as a historical model unless a current OCRA page confirms an active opportunity.</x:v>
      </x:c>
      <x:c r="P164" s="31" t="str">
        <x:v>Archived state-program RAG.</x:v>
      </x:c>
      <x:c r="Q164" s="31" t="str">
        <x:v>Archived program reference</x:v>
      </x:c>
      <x:c r="R164" s="31" t="str">
        <x:v>Annual</x:v>
      </x:c>
      <x:c r="S164" s="31" t="str">
        <x:v>Before present-tense use</x:v>
      </x:c>
      <x:c r="T164" s="31" t="str">
        <x:v>Cite the dated official page and identify historical status.</x:v>
      </x:c>
      <x:c r="U164" s="31" t="str">
        <x:v>Pandemic-era program context; do not present as currently open without confirmation.</x:v>
      </x:c>
      <x:c r="V164" s="31" t="str">
        <x:v>Low</x:v>
      </x:c>
      <x:c r="W164" s="31" t="str">
        <x:v>Historical/legacy program</x:v>
      </x:c>
      <x:c r="X164" s="38" t="n">
        <x:v>46225</x:v>
      </x:c>
      <x:c r="Y164" s="31" t="str"/>
      <x:c r="Z164" s="29"/>
    </x:row>
    <x:row r="165">
      <x:c r="A165" s="31" t="str">
        <x:v>SRC-164</x:v>
      </x:c>
      <x:c r="B165" s="31" t="str">
        <x:v>OCRA Building Socially Connected Communities Program</x:v>
      </x:c>
      <x:c r="C165" s="31" t="str">
        <x:v>https://www.in.gov/ocra/bscc/</x:v>
      </x:c>
      <x:c r="D165" s="31" t="str">
        <x:v>https://www.in.gov/ocra/bscc/</x:v>
      </x:c>
      <x:c r="E165" s="31" t="str">
        <x:v>Indiana Office of Community and Rural Affairs</x:v>
      </x:c>
      <x:c r="F165" s="31" t="str">
        <x:v>Indiana</x:v>
      </x:c>
      <x:c r="G165" s="31" t="str">
        <x:v>State official grant program page</x:v>
      </x:c>
      <x:c r="H165" s="31" t="str">
        <x:v>Official program web page</x:v>
      </x:c>
      <x:c r="I165" s="31" t="str">
        <x:v>Funding, Grants &amp; Financial Assistance</x:v>
      </x:c>
      <x:c r="J165" s="31" t="str">
        <x:v>social connection; rural communities; grant; nonprofit; local government; Indiana; population threshold</x:v>
      </x:c>
      <x:c r="K165" s="31" t="str">
        <x:v>Community Organization/Local Government; Partner/Technical Assistance Provider; Funder/Researcher/Evaluator; IB Operator/Admin</x:v>
      </x:c>
      <x:c r="L165" s="31" t="str">
        <x:v>May support eligible rural community projects designed to strengthen social connection.</x:v>
      </x:c>
      <x:c r="M165" s="31" t="str">
        <x:v>Program purpose, applicant types, community-size limits, grant information and application materials.</x:v>
      </x:c>
      <x:c r="N165" s="31" t="str">
        <x:v>Could an Indianapolis or rural IB partner apply for BSCC?</x:v>
      </x:c>
      <x:c r="O165" s="31" t="str">
        <x:v>Verify current round status, community population, applicant type and project fit.</x:v>
      </x:c>
      <x:c r="P165" s="31" t="str">
        <x:v>Live rural-grant record with geography and population gating.</x:v>
      </x:c>
      <x:c r="Q165" s="31" t="str">
        <x:v>Live opportunity lookup + geographic eligibility</x:v>
      </x:c>
      <x:c r="R165" s="31" t="str">
        <x:v>At answer time</x:v>
      </x:c>
      <x:c r="S165" s="31" t="str">
        <x:v>Before every recommendation</x:v>
      </x:c>
      <x:c r="T165" s="31" t="str">
        <x:v>Cite the current official round page.</x:v>
      </x:c>
      <x:c r="U165" s="31" t="str">
        <x:v>Population and rural eligibility may exclude Indianapolis/Marion County; do not generalize statewide availability.</x:v>
      </x:c>
      <x:c r="V165" s="31" t="str">
        <x:v>Medium</x:v>
      </x:c>
      <x:c r="W165" s="31" t="str">
        <x:v>Program page current — round status requires verification</x:v>
      </x:c>
      <x:c r="X165" s="38" t="n">
        <x:v>46225</x:v>
      </x:c>
      <x:c r="Y165" s="31" t="str"/>
      <x:c r="Z165" s="29"/>
    </x:row>
    <x:row r="166">
      <x:c r="A166" s="31" t="str">
        <x:v>SRC-165</x:v>
      </x:c>
      <x:c r="B166" s="31" t="str">
        <x:v>Indiana State Property Deeds, Maps and Photos</x:v>
      </x:c>
      <x:c r="C166" s="31" t="str">
        <x:v>https://www.in.gov/idoa/state-property-and-facilities/state-property-deeds-maps-and-photos/</x:v>
      </x:c>
      <x:c r="D166" s="31" t="str">
        <x:v>https://www.in.gov/idoa/state-property-and-facilities/state-property-deeds-maps-and-photos/</x:v>
      </x:c>
      <x:c r="E166" s="31" t="str">
        <x:v>Indiana Department of Administration State Land Office</x:v>
      </x:c>
      <x:c r="F166" s="31" t="str">
        <x:v>Indiana</x:v>
      </x:c>
      <x:c r="G166" s="31" t="str">
        <x:v>State property official source</x:v>
      </x:c>
      <x:c r="H166" s="31" t="str">
        <x:v>Official records and map portal</x:v>
      </x:c>
      <x:c r="I166" s="31" t="str">
        <x:v>Property, Parcels &amp; Site Intelligence</x:v>
      </x:c>
      <x:c r="J166" s="31" t="str">
        <x:v>state-owned land; deeds; plats; maps; property records; Indiana; due diligence</x:v>
      </x:c>
      <x:c r="K166" s="31" t="str">
        <x:v>Land Host/Property Owner; Community Organization/Local Government; Partner/Technical Assistance Provider; IB Operator/Admin; Developer/Data/AI Team</x:v>
      </x:c>
      <x:c r="L166" s="31" t="str">
        <x:v>Provides official records and maps specifically for Indiana state-owned property.</x:v>
      </x:c>
      <x:c r="M166" s="31" t="str">
        <x:v>State property deeds, plats, maps, photographs and an interactive state-land map.</x:v>
      </x:c>
      <x:c r="N166" s="31" t="str">
        <x:v>Is a particular state-owned parcel available or suitable for an IB land-host project?</x:v>
      </x:c>
      <x:c r="O166" s="31" t="str">
        <x:v>Use only to identify state-property records and the responsible office; require current agency confirmation and full due diligence.</x:v>
      </x:c>
      <x:c r="P166" s="31" t="str">
        <x:v>State-property record index with parcel and document links.</x:v>
      </x:c>
      <x:c r="Q166" s="31" t="str">
        <x:v>Official records lookup</x:v>
      </x:c>
      <x:c r="R166" s="31" t="str">
        <x:v>At answer time</x:v>
      </x:c>
      <x:c r="S166" s="31" t="str">
        <x:v>Before site conclusions</x:v>
      </x:c>
      <x:c r="T166" s="31" t="str">
        <x:v>Cite the exact state record or map and retrieval date.</x:v>
      </x:c>
      <x:c r="U166" s="31" t="str">
        <x:v>Not a general parcel ownership database and not proof of availability, title, zoning or permission.</x:v>
      </x:c>
      <x:c r="V166" s="31" t="str">
        <x:v>Medium</x:v>
      </x:c>
      <x:c r="W166" s="31" t="str">
        <x:v>Current official state-property resource</x:v>
      </x:c>
      <x:c r="X166" s="38" t="n">
        <x:v>46225</x:v>
      </x:c>
      <x:c r="Y166" s="31" t="str"/>
      <x:c r="Z166" s="29"/>
    </x:row>
    <x:row r="167">
      <x:c r="A167" s="31" t="str">
        <x:v>SRC-166</x:v>
      </x:c>
      <x:c r="B167" s="31" t="str">
        <x:v>Marion County Assessor Property Cards</x:v>
      </x:c>
      <x:c r="C167" s="31" t="str">
        <x:v>https://maps.indy.gov/AssessorPropertyCards/</x:v>
      </x:c>
      <x:c r="D167" s="31" t="str">
        <x:v>https://maps.indy.gov/AssessorPropertyCards/</x:v>
      </x:c>
      <x:c r="E167" s="31" t="str">
        <x:v>Marion County Assessor / City of Indianapolis</x:v>
      </x:c>
      <x:c r="F167" s="31" t="str">
        <x:v>Marion County, Indiana</x:v>
      </x:c>
      <x:c r="G167" s="31" t="str">
        <x:v>Local government official property record tool</x:v>
      </x:c>
      <x:c r="H167" s="31" t="str">
        <x:v>Interactive property search</x:v>
      </x:c>
      <x:c r="I167" s="31" t="str">
        <x:v>Property, Parcels &amp; Site Intelligence</x:v>
      </x:c>
      <x:c r="J167" s="31" t="str">
        <x:v>property card; parcel; owner; address; assessed value; Marion County; Indianapolis</x:v>
      </x:c>
      <x:c r="K167" s="31" t="str">
        <x:v>Active Grower/Producer; Land Host/Property Owner; Community Organization/Local Government; Partner/Technical Assistance Provider; IB Operator/Admin; Developer/Data/AI Team</x:v>
      </x:c>
      <x:c r="L167" s="31" t="str">
        <x:v>Provides official local property-card lookup for preliminary land-host and site research.</x:v>
      </x:c>
      <x:c r="M167" s="31" t="str">
        <x:v>Property search by parcel, state parcel, owner or address and assessor record details.</x:v>
      </x:c>
      <x:c r="N167" s="31" t="str">
        <x:v>Who owns this parcel, and what assessor record is available?</x:v>
      </x:c>
      <x:c r="O167" s="31" t="str">
        <x:v>Return the current record with retrieval date and route title, zoning and permission questions to the proper offices.</x:v>
      </x:c>
      <x:c r="P167" s="31" t="str">
        <x:v>Live parcel/property lookup with address normalization.</x:v>
      </x:c>
      <x:c r="Q167" s="31" t="str">
        <x:v>Live local-government lookup</x:v>
      </x:c>
      <x:c r="R167" s="31" t="str">
        <x:v>At answer time</x:v>
      </x:c>
      <x:c r="S167" s="31" t="str">
        <x:v>Before every property answer</x:v>
      </x:c>
      <x:c r="T167" s="31" t="str">
        <x:v>Cite the exact property-card result and retrieval date.</x:v>
      </x:c>
      <x:c r="U167" s="31" t="str">
        <x:v>Assessor data is not a survey, title report, lease authority, zoning approval or current site-access permission.</x:v>
      </x:c>
      <x:c r="V167" s="31" t="str">
        <x:v>High</x:v>
      </x:c>
      <x:c r="W167" s="31" t="str">
        <x:v>Current official local tool</x:v>
      </x:c>
      <x:c r="X167" s="38" t="n">
        <x:v>46225</x:v>
      </x:c>
      <x:c r="Y167" s="31" t="str"/>
      <x:c r="Z167" s="29"/>
    </x:row>
    <x:row r="168">
      <x:c r="A168" s="31" t="str">
        <x:v>SRC-167</x:v>
      </x:c>
      <x:c r="B168" s="31" t="str">
        <x:v>IndianaMap Statewide Parcel Boundaries</x:v>
      </x:c>
      <x:c r="C168" s="31" t="str">
        <x:v>https://www.indianamap.org/datasets/parcel-boundaries-of-indiana-current-1/explore</x:v>
      </x:c>
      <x:c r="D168" s="31" t="str">
        <x:v>https://www.indianamap.org/datasets/parcel-boundaries-of-indiana-current-1/explore</x:v>
      </x:c>
      <x:c r="E168" s="31" t="str">
        <x:v>Indiana Geographic Information Office / IndianaMap</x:v>
      </x:c>
      <x:c r="F168" s="31" t="str">
        <x:v>Indiana</x:v>
      </x:c>
      <x:c r="G168" s="31" t="str">
        <x:v>State geospatial data portal</x:v>
      </x:c>
      <x:c r="H168" s="31" t="str">
        <x:v>GIS dataset</x:v>
      </x:c>
      <x:c r="I168" s="31" t="str">
        <x:v>Property, Parcels &amp; Site Intelligence</x:v>
      </x:c>
      <x:c r="J168" s="31" t="str">
        <x:v>parcel boundaries; statewide GIS; Indiana; mapping; spatial analysis; site screening</x:v>
      </x:c>
      <x:c r="K168" s="31" t="str">
        <x:v>Active Grower/Producer; Land Host/Property Owner; Community Organization/Local Government; Partner/Technical Assistance Provider; IB Operator/Admin; Developer/Data/AI Team</x:v>
      </x:c>
      <x:c r="L168" s="31" t="str">
        <x:v>Supports statewide preliminary parcel mapping and regional site analysis.</x:v>
      </x:c>
      <x:c r="M168" s="31" t="str">
        <x:v>Parcel geometry, map exploration, downloads or service endpoints when available, and layer metadata.</x:v>
      </x:c>
      <x:c r="N168" s="31" t="str">
        <x:v>Show candidate parcels near a target area or compare potential land-host clusters.</x:v>
      </x:c>
      <x:c r="O168" s="31" t="str">
        <x:v>Use the current layer metadata and refresh date; combine with county records and planning data.</x:v>
      </x:c>
      <x:c r="P168" s="31" t="str">
        <x:v>GIS connector with layer metadata, spatial joins and provenance.</x:v>
      </x:c>
      <x:c r="Q168" s="31" t="str">
        <x:v>Structured geospatial data connector</x:v>
      </x:c>
      <x:c r="R168" s="31" t="str">
        <x:v>Release-based</x:v>
      </x:c>
      <x:c r="S168" s="31" t="str">
        <x:v>Before spatial analysis</x:v>
      </x:c>
      <x:c r="T168" s="31" t="str">
        <x:v>Cite the dataset title, publisher, layer date and retrieval date.</x:v>
      </x:c>
      <x:c r="U168" s="31" t="str">
        <x:v>Parcel geometry may be approximate or vary by county; not a survey, title boundary or ownership authority.</x:v>
      </x:c>
      <x:c r="V168" s="31" t="str">
        <x:v>High</x:v>
      </x:c>
      <x:c r="W168" s="31" t="str">
        <x:v>Current dataset — metadata verification required</x:v>
      </x:c>
      <x:c r="X168" s="38" t="n">
        <x:v>46225</x:v>
      </x:c>
      <x:c r="Y168" s="31" t="str"/>
      <x:c r="Z168" s="29"/>
    </x:row>
    <x:row r="169">
      <x:c r="A169" s="31" t="str">
        <x:v>SRC-168</x:v>
      </x:c>
      <x:c r="B169" s="31" t="str">
        <x:v>FBN AcreVision Indiana Plat Map</x:v>
      </x:c>
      <x:c r="C169" s="31" t="str">
        <x:v>https://www.fbn.com/acre-vision/plat-map/in</x:v>
      </x:c>
      <x:c r="D169" s="31" t="str">
        <x:v>https://www.fbn.com/acre-vision/plat-map/in</x:v>
      </x:c>
      <x:c r="E169" s="31" t="str">
        <x:v>Farmers Business Network</x:v>
      </x:c>
      <x:c r="F169" s="31" t="str">
        <x:v>Indiana / United States</x:v>
      </x:c>
      <x:c r="G169" s="31" t="str">
        <x:v>Commercial agricultural property tool</x:v>
      </x:c>
      <x:c r="H169" s="31" t="str">
        <x:v>Commercial interactive map</x:v>
      </x:c>
      <x:c r="I169" s="31" t="str">
        <x:v>Property, Parcels &amp; Site Intelligence</x:v>
      </x:c>
      <x:c r="J169" s="31" t="str">
        <x:v>plat map; parcels; soils; crop history; farmland value; Indiana; site screening</x:v>
      </x:c>
      <x:c r="K169" s="31" t="str">
        <x:v>Active Grower/Producer; Land Host/Property Owner; Partner/Technical Assistance Provider; IB Operator/Admin</x:v>
      </x:c>
      <x:c r="L169" s="31" t="str">
        <x:v>Provides convenient secondary farmland parcel, soil, crop-history and valuation context.</x:v>
      </x:c>
      <x:c r="M169" s="31" t="str">
        <x:v>Commercial parcel maps, assessor-derived boundaries, USDA soils, NASS crop history and estimated values.</x:v>
      </x:c>
      <x:c r="N169" s="31" t="str">
        <x:v>What agricultural context is available for this Indiana parcel?</x:v>
      </x:c>
      <x:c r="O169" s="31" t="str">
        <x:v>Use as secondary screening only and verify ownership, boundaries, valuation and restrictions through official sources.</x:v>
      </x:c>
      <x:c r="P169" s="31" t="str">
        <x:v>Commercial parcel-enrichment provider record.</x:v>
      </x:c>
      <x:c r="Q169" s="31" t="str">
        <x:v>Commercial data-provider index</x:v>
      </x:c>
      <x:c r="R169" s="31" t="str">
        <x:v>At answer time</x:v>
      </x:c>
      <x:c r="S169" s="31" t="str">
        <x:v>Before every use</x:v>
      </x:c>
      <x:c r="T169" s="31" t="str">
        <x:v>Cite FBN for its display and cite official datasets for authoritative facts.</x:v>
      </x:c>
      <x:c r="U169" s="31" t="str">
        <x:v>Not authoritative for title, boundaries, appraisal, zoning or permission; estimates may be proprietary.</x:v>
      </x:c>
      <x:c r="V169" s="31" t="str">
        <x:v>Medium</x:v>
      </x:c>
      <x:c r="W169" s="31" t="str">
        <x:v>Current commercial tool</x:v>
      </x:c>
      <x:c r="X169" s="38" t="n">
        <x:v>46225</x:v>
      </x:c>
      <x:c r="Y169" s="31" t="str"/>
      <x:c r="Z169" s="29"/>
    </x:row>
    <x:row r="170">
      <x:c r="A170" s="31" t="str">
        <x:v>SRC-169</x:v>
      </x:c>
      <x:c r="B170" s="31" t="str">
        <x:v>Indy Data Portal — Parcels Map</x:v>
      </x:c>
      <x:c r="C170" s="31" t="str">
        <x:v>https://data.indy.gov/maps/parcels</x:v>
      </x:c>
      <x:c r="D170" s="31" t="str">
        <x:v>https://data.indy.gov/maps/parcels</x:v>
      </x:c>
      <x:c r="E170" s="31" t="str">
        <x:v>City of Indianapolis / IndyGIS</x:v>
      </x:c>
      <x:c r="F170" s="31" t="str">
        <x:v>Indianapolis, Indiana</x:v>
      </x:c>
      <x:c r="G170" s="31" t="str">
        <x:v>Local government official geospatial source</x:v>
      </x:c>
      <x:c r="H170" s="31" t="str">
        <x:v>GIS dataset and map</x:v>
      </x:c>
      <x:c r="I170" s="31" t="str">
        <x:v>Property, Parcels &amp; Site Intelligence</x:v>
      </x:c>
      <x:c r="J170" s="31" t="str">
        <x:v>Indianapolis parcels; GIS; parcel geometry; local data; site analysis; API</x:v>
      </x:c>
      <x:c r="K170" s="31" t="str">
        <x:v>Active Grower/Producer; Land Host/Property Owner; Community Organization/Local Government; Partner/Technical Assistance Provider; IB Operator/Admin; Developer/Data/AI Team</x:v>
      </x:c>
      <x:c r="L170" s="31" t="str">
        <x:v>Provides an official Indianapolis parcel layer for local site screening and spatial analysis.</x:v>
      </x:c>
      <x:c r="M170" s="31" t="str">
        <x:v>Parcel map, layer metadata, downloads or service endpoints and related local GIS context.</x:v>
      </x:c>
      <x:c r="N170" s="31" t="str">
        <x:v>Map land-host candidates or service areas against Indianapolis parcels.</x:v>
      </x:c>
      <x:c r="O170" s="31" t="str">
        <x:v>Use the current layer and metadata; join only with compatible local datasets and preserve retrieval dates.</x:v>
      </x:c>
      <x:c r="P170" s="31" t="str">
        <x:v>Local GIS/API connector with spatial indexing.</x:v>
      </x:c>
      <x:c r="Q170" s="31" t="str">
        <x:v>Structured geospatial data connector</x:v>
      </x:c>
      <x:c r="R170" s="31" t="str">
        <x:v>Release-based</x:v>
      </x:c>
      <x:c r="S170" s="31" t="str">
        <x:v>Before spatial analysis</x:v>
      </x:c>
      <x:c r="T170" s="31" t="str">
        <x:v>Cite the exact dataset/layer and retrieval date.</x:v>
      </x:c>
      <x:c r="U170" s="31" t="str">
        <x:v>Not a survey, title report, zoning decision or proof of ownership/access.</x:v>
      </x:c>
      <x:c r="V170" s="31" t="str">
        <x:v>High</x:v>
      </x:c>
      <x:c r="W170" s="31" t="str">
        <x:v>Current official local dataset</x:v>
      </x:c>
      <x:c r="X170" s="38" t="n">
        <x:v>46225</x:v>
      </x:c>
      <x:c r="Y170" s="31" t="str"/>
      <x:c r="Z170" s="29"/>
    </x:row>
    <x:row r="171">
      <x:c r="A171" s="31" t="str">
        <x:v>SRC-170</x:v>
      </x:c>
      <x:c r="B171" s="31" t="str">
        <x:v>Indy Data Portal</x:v>
      </x:c>
      <x:c r="C171" s="31" t="str">
        <x:v>https://data.indy.gov/</x:v>
      </x:c>
      <x:c r="D171" s="31" t="str">
        <x:v>https://data.indy.gov/</x:v>
      </x:c>
      <x:c r="E171" s="31" t="str">
        <x:v>City of Indianapolis</x:v>
      </x:c>
      <x:c r="F171" s="31" t="str">
        <x:v>Indianapolis, Indiana</x:v>
      </x:c>
      <x:c r="G171" s="31" t="str">
        <x:v>Local government official open-data portal</x:v>
      </x:c>
      <x:c r="H171" s="31" t="str">
        <x:v>Data portal and API</x:v>
      </x:c>
      <x:c r="I171" s="31" t="str">
        <x:v>Regional Statistics &amp; Expansion Intelligence</x:v>
      </x:c>
      <x:c r="J171" s="31" t="str">
        <x:v>Indianapolis open data; GIS; APIs; property; infrastructure; public datasets; local planning</x:v>
      </x:c>
      <x:c r="K171" s="31" t="str">
        <x:v>Community Organization/Local Government; Partner/Technical Assistance Provider; Funder/Researcher/Evaluator; IB Operator/Admin; Developer/Data/AI Team</x:v>
      </x:c>
      <x:c r="L171" s="31" t="str">
        <x:v>Provides a broad official local-data discovery and API route for Indianapolis planning and operations.</x:v>
      </x:c>
      <x:c r="M171" s="31" t="str">
        <x:v>Datasets, maps, downloads, metadata and OGC/search services across city topics.</x:v>
      </x:c>
      <x:c r="N171" s="31" t="str">
        <x:v>Which Indianapolis dataset can support this site, logistics or community analysis?</x:v>
      </x:c>
      <x:c r="O171" s="31" t="str">
        <x:v>Find the exact dataset, verify metadata and vintage, and cite the dataset rather than only the portal.</x:v>
      </x:c>
      <x:c r="P171" s="31" t="str">
        <x:v>Dataset catalog connector with schema/vintage checks.</x:v>
      </x:c>
      <x:c r="Q171" s="31" t="str">
        <x:v>Structured data catalog + API discovery</x:v>
      </x:c>
      <x:c r="R171" s="31" t="str">
        <x:v>At answer time</x:v>
      </x:c>
      <x:c r="S171" s="31" t="str">
        <x:v>Before every data use</x:v>
      </x:c>
      <x:c r="T171" s="31" t="str">
        <x:v>Cite the exact dataset and metadata page.</x:v>
      </x:c>
      <x:c r="U171" s="31" t="str">
        <x:v>The portal itself is not the dataset; avoid mixing incompatible layers or vintages.</x:v>
      </x:c>
      <x:c r="V171" s="31" t="str">
        <x:v>High</x:v>
      </x:c>
      <x:c r="W171" s="31" t="str">
        <x:v>Current official data portal</x:v>
      </x:c>
      <x:c r="X171" s="38" t="n">
        <x:v>46225</x:v>
      </x:c>
      <x:c r="Y171" s="31" t="str"/>
      <x:c r="Z171" s="29"/>
    </x:row>
    <x:row r="172">
      <x:c r="A172" s="31" t="str">
        <x:v>SRC-171</x:v>
      </x:c>
      <x:c r="B172" s="31" t="str">
        <x:v>Qubit Capital — The Startup Fundraising Toolkit (2026)</x:v>
      </x:c>
      <x:c r="C172" s="31" t="str">
        <x:v>Uploaded PDF: qubit-fundraising-toolkit.pdf</x:v>
      </x:c>
      <x:c r="D172" s="31" t="str">
        <x:v>https://drive.google.com/file/d/1D1xK1RU4MnPL18bALckeu1T_mu7R758u/view?usp=drivesdk</x:v>
      </x:c>
      <x:c r="E172" s="31" t="str">
        <x:v>Qubit Capital</x:v>
      </x:c>
      <x:c r="F172" s="31" t="str">
        <x:v>United States / global venture market</x:v>
      </x:c>
      <x:c r="G172" s="31" t="str">
        <x:v>Commercial fundraising advisory publication</x:v>
      </x:c>
      <x:c r="H172" s="31" t="str">
        <x:v>PDF / static report</x:v>
      </x:c>
      <x:c r="I172" s="31" t="str">
        <x:v>Startup Acceleration, Capital &amp; Commercialization</x:v>
      </x:c>
      <x:c r="J172" s="31" t="str">
        <x:v>fundraising stages; SAFE; convertible notes; dilution; venture debt; non-dilutive capital; raise roadmap; 2026</x:v>
      </x:c>
      <x:c r="K172" s="31" t="str">
        <x:v>IB Operator/Admin; Partner/Technical Assistance Provider; Funder/Researcher/Evaluator; Developer/Data/AI Team</x:v>
      </x:c>
      <x:c r="L172" s="31" t="str">
        <x:v>Provides a compact stage map, funding-instrument comparison and fundraising-process checklist.</x:v>
      </x:c>
      <x:c r="M172" s="31" t="str">
        <x:v>Nine-page 2026 toolkit covering venture stages, dilution, SAFEs, notes, venture debt, bank/SBA lending, crowdfunding, grants, bootstrapping and a four-phase raise roadmap.</x:v>
      </x:c>
      <x:c r="N172" s="31" t="str">
        <x:v>What fundraising instruments should IB compare, and what dilution risks should it model?</x:v>
      </x:c>
      <x:c r="O172" s="31" t="str">
        <x:v>Use as commercial education and process support; verify market benchmarks, rates and legal terms at primary sources and with professionals.</x:v>
      </x:c>
      <x:c r="P172" s="31" t="str">
        <x:v>Versioned finance RAG with page citations, benchmark dates and a commercial-source label.</x:v>
      </x:c>
      <x:c r="Q172" s="31" t="str">
        <x:v>Static PDF RAG + current market verification</x:v>
      </x:c>
      <x:c r="R172" s="31" t="str">
        <x:v>Static 2026 edition</x:v>
      </x:c>
      <x:c r="S172" s="31" t="str">
        <x:v>Before relying on rates, terms or benchmarks</x:v>
      </x:c>
      <x:c r="T172" s="31" t="str">
        <x:v>Cite the uploaded 2026 edition by page and cite primary legal/market sources for decisions.</x:v>
      </x:c>
      <x:c r="U172" s="31" t="str">
        <x:v>Software/venture medians may not fit IB; not legal, tax, accounting or investment advice and not a substitute for a cap-table model.</x:v>
      </x:c>
      <x:c r="V172" s="31" t="str">
        <x:v>High</x:v>
      </x:c>
      <x:c r="W172" s="31" t="str">
        <x:v>Current 2026 educational toolkit</x:v>
      </x:c>
      <x:c r="X172" s="38" t="n">
        <x:v>46225</x:v>
      </x:c>
      <x:c r="Y172" s="31" t="str">
        <x:v>Uploaded to Google Drive on July 22, 2026; publication states figures were verified as of June 2026.</x:v>
      </x:c>
      <x:c r="Z172" s="29"/>
    </x:row>
    <x:row r="173">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conditionalFormatting sqref="V2:V82">
    <x:cfRule type="expression" dxfId="0" priority="1">
      <x:formula>V2="High"</x:formula>
    </x:cfRule>
  </x:conditionalFormatting>
  <x:conditionalFormatting sqref="W2:W82">
    <x:cfRule type="expression" dxfId="1" priority="2">
      <x:formula>OR(ISNUMBER(SEARCH("verify",W2)),ISNUMBER(SEARCH("Redirect",W2)),ISNUMBER(SEARCH("Upload",W2)),ISNUMBER(SEARCH("Archive",W2)),ISNUMBER(SEARCH("Secondary",W2)),ISNUMBER(SEARCH("closed",W2)))</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38" hidden="0" customWidth="1"/>
    <x:col min="2" max="2" width="50" hidden="0" customWidth="1"/>
    <x:col min="3" max="3" width="38" hidden="0" customWidth="1"/>
    <x:col min="4" max="4" width="50" hidden="0" customWidth="1"/>
    <x:col min="5" max="5" width="48" hidden="0" customWidth="1"/>
  </x:cols>
  <x:sheetData>
    <x:row r="1">
      <x:c r="A1" s="32" t="str">
        <x:v>Resource Category</x:v>
      </x:c>
      <x:c r="B1" s="32" t="str">
        <x:v>What It Covers</x:v>
      </x:c>
      <x:c r="C1" s="32" t="str">
        <x:v>Primary Roles</x:v>
      </x:c>
      <x:c r="D1" s="32" t="str">
        <x:v>Agent Behavior</x:v>
      </x:c>
      <x:c r="E1" s="32" t="str">
        <x:v>Hard Boundary</x:v>
      </x:c>
      <x:c r="F1" s="29"/>
      <x:c r="G1" s="29"/>
      <x:c r="H1" s="29"/>
      <x:c r="I1" s="29"/>
      <x:c r="J1" s="29"/>
      <x:c r="K1" s="29"/>
      <x:c r="L1" s="29"/>
      <x:c r="M1" s="29"/>
      <x:c r="N1" s="29"/>
      <x:c r="O1" s="29"/>
      <x:c r="P1" s="29"/>
      <x:c r="Q1" s="29"/>
      <x:c r="R1" s="29"/>
      <x:c r="S1" s="29"/>
      <x:c r="T1" s="29"/>
      <x:c r="U1" s="29"/>
      <x:c r="V1" s="29"/>
      <x:c r="W1" s="29"/>
      <x:c r="X1" s="29"/>
      <x:c r="Y1" s="29"/>
      <x:c r="Z1" s="29"/>
    </x:row>
    <x:row r="2">
      <x:c r="A2" s="31" t="str">
        <x:v>Statistics, Research &amp; Impact Measurement</x:v>
      </x:c>
      <x:c r="B2" s="31" t="str">
        <x:v>Official statistics, research, baseline measures, impact methods and source governance.</x:v>
      </x:c>
      <x:c r="C2" s="31" t="str">
        <x:v>IB operator; funder; evaluator; developer</x:v>
      </x:c>
      <x:c r="D2" s="31" t="str">
        <x:v>Retrieve defined measures with geography, period, units, methodology and citations.</x:v>
      </x:c>
      <x:c r="E2" s="31" t="str">
        <x:v>Do not substitute national context for verified IB operational results.</x:v>
      </x:c>
      <x:c r="F2" s="29"/>
      <x:c r="G2" s="29"/>
      <x:c r="H2" s="29"/>
      <x:c r="I2" s="29"/>
      <x:c r="J2" s="29"/>
      <x:c r="K2" s="29"/>
      <x:c r="L2" s="29"/>
      <x:c r="M2" s="29"/>
      <x:c r="N2" s="29"/>
      <x:c r="O2" s="29"/>
      <x:c r="P2" s="29"/>
      <x:c r="Q2" s="29"/>
      <x:c r="R2" s="29"/>
      <x:c r="S2" s="29"/>
      <x:c r="T2" s="29"/>
      <x:c r="U2" s="29"/>
      <x:c r="V2" s="29"/>
      <x:c r="W2" s="29"/>
      <x:c r="X2" s="29"/>
      <x:c r="Y2" s="29"/>
      <x:c r="Z2" s="29"/>
    </x:row>
    <x:row r="3">
      <x:c r="A3" s="31" t="str">
        <x:v>Regional Statistics &amp; Expansion Intelligence</x:v>
      </x:c>
      <x:c r="B3" s="31" t="str">
        <x:v>County, regional, demographic, economic, agricultural and infrastructure comparisons.</x:v>
      </x:c>
      <x:c r="C3" s="31" t="str">
        <x:v>IB leadership; partner; funder; developer</x:v>
      </x:c>
      <x:c r="D3" s="31" t="str">
        <x:v>Compare candidate regions using multiple sources and expose missing validation.</x:v>
      </x:c>
      <x:c r="E3" s="31" t="str">
        <x:v>No single dashboard proves expansion readiness.</x:v>
      </x:c>
      <x:c r="F3" s="29"/>
      <x:c r="G3" s="29"/>
      <x:c r="H3" s="29"/>
      <x:c r="I3" s="29"/>
      <x:c r="J3" s="29"/>
      <x:c r="K3" s="29"/>
      <x:c r="L3" s="29"/>
      <x:c r="M3" s="29"/>
      <x:c r="N3" s="29"/>
      <x:c r="O3" s="29"/>
      <x:c r="P3" s="29"/>
      <x:c r="Q3" s="29"/>
      <x:c r="R3" s="29"/>
      <x:c r="S3" s="29"/>
      <x:c r="T3" s="29"/>
      <x:c r="U3" s="29"/>
      <x:c r="V3" s="29"/>
      <x:c r="W3" s="29"/>
      <x:c r="X3" s="29"/>
      <x:c r="Y3" s="29"/>
      <x:c r="Z3" s="29"/>
    </x:row>
    <x:row r="4">
      <x:c r="A4" s="31" t="str">
        <x:v>Community Data, Food Access &amp; Equity</x:v>
      </x:c>
      <x:c r="B4" s="31" t="str">
        <x:v>Population, poverty, food security, nutrition-program and community-need resources.</x:v>
      </x:c>
      <x:c r="C4" s="31" t="str">
        <x:v>Nonprofit/institutional buyer; community partner; operator</x:v>
      </x:c>
      <x:c r="D4" s="31" t="str">
        <x:v>Provide source-backed indicators with margins of error and definitions.</x:v>
      </x:c>
      <x:c r="E4" s="31" t="str">
        <x:v>Do not infer individual circumstances or causality from aggregate data.</x:v>
      </x:c>
      <x:c r="F4" s="29"/>
      <x:c r="G4" s="29"/>
      <x:c r="H4" s="29"/>
      <x:c r="I4" s="29"/>
      <x:c r="J4" s="29"/>
      <x:c r="K4" s="29"/>
      <x:c r="L4" s="29"/>
      <x:c r="M4" s="29"/>
      <x:c r="N4" s="29"/>
      <x:c r="O4" s="29"/>
      <x:c r="P4" s="29"/>
      <x:c r="Q4" s="29"/>
      <x:c r="R4" s="29"/>
      <x:c r="S4" s="29"/>
      <x:c r="T4" s="29"/>
      <x:c r="U4" s="29"/>
      <x:c r="V4" s="29"/>
      <x:c r="W4" s="29"/>
      <x:c r="X4" s="29"/>
      <x:c r="Y4" s="29"/>
      <x:c r="Z4" s="29"/>
    </x:row>
    <x:row r="5">
      <x:c r="A5" s="31" t="str">
        <x:v>Markets, Business &amp; Economic Intelligence</x:v>
      </x:c>
      <x:c r="B5" s="31" t="str">
        <x:v>Prices, outlooks, labor markets, farm economics, demand, jobs and business dynamics.</x:v>
      </x:c>
      <x:c r="C5" s="31" t="str">
        <x:v>Grower; buyer; operator; business learner; developer</x:v>
      </x:c>
      <x:c r="D5" s="31" t="str">
        <x:v>Explain market/business context and route to exact current reports or data.</x:v>
      </x:c>
      <x:c r="E5" s="31" t="str">
        <x:v>Do not treat general market context as committed local demand or guaranteed price.</x:v>
      </x:c>
      <x:c r="F5" s="29"/>
      <x:c r="G5" s="29"/>
      <x:c r="H5" s="29"/>
      <x:c r="I5" s="29"/>
      <x:c r="J5" s="29"/>
      <x:c r="K5" s="29"/>
      <x:c r="L5" s="29"/>
      <x:c r="M5" s="29"/>
      <x:c r="N5" s="29"/>
      <x:c r="O5" s="29"/>
      <x:c r="P5" s="29"/>
      <x:c r="Q5" s="29"/>
      <x:c r="R5" s="29"/>
      <x:c r="S5" s="29"/>
      <x:c r="T5" s="29"/>
      <x:c r="U5" s="29"/>
      <x:c r="V5" s="29"/>
      <x:c r="W5" s="29"/>
      <x:c r="X5" s="29"/>
      <x:c r="Y5" s="29"/>
      <x:c r="Z5" s="29"/>
    </x:row>
    <x:row r="6">
      <x:c r="A6" s="31" t="str">
        <x:v>Production &amp; Technical Guidance</x:v>
      </x:c>
      <x:c r="B6" s="31" t="str">
        <x:v>Agronomy, horticulture, pests, diseases, crop systems and specialist resources.</x:v>
      </x:c>
      <x:c r="C6" s="31" t="str">
        <x:v>Grower; instructor; operator</x:v>
      </x:c>
      <x:c r="D6" s="31" t="str">
        <x:v>Provide education, technical resources and specialist referrals.</x:v>
      </x:c>
      <x:c r="E6" s="31" t="str">
        <x:v>No automated diagnosis, pesticide prescription or mandatory crop direction.</x:v>
      </x:c>
      <x:c r="F6" s="29"/>
      <x:c r="G6" s="29"/>
      <x:c r="H6" s="29"/>
      <x:c r="I6" s="29"/>
      <x:c r="J6" s="29"/>
      <x:c r="K6" s="29"/>
      <x:c r="L6" s="29"/>
      <x:c r="M6" s="29"/>
      <x:c r="N6" s="29"/>
      <x:c r="O6" s="29"/>
      <x:c r="P6" s="29"/>
      <x:c r="Q6" s="29"/>
      <x:c r="R6" s="29"/>
      <x:c r="S6" s="29"/>
      <x:c r="T6" s="29"/>
      <x:c r="U6" s="29"/>
      <x:c r="V6" s="29"/>
      <x:c r="W6" s="29"/>
      <x:c r="X6" s="29"/>
      <x:c r="Y6" s="29"/>
      <x:c r="Z6" s="29"/>
    </x:row>
    <x:row r="7">
      <x:c r="A7" s="31" t="str">
        <x:v>Land, Water, Climate &amp; Conservation</x:v>
      </x:c>
      <x:c r="B7" s="31" t="str">
        <x:v>Drought, climate, stormwater, forestry, landowner and conservation resources.</x:v>
      </x:c>
      <x:c r="C7" s="31" t="str">
        <x:v>Grower; land host; community partner</x:v>
      </x:c>
      <x:c r="D7" s="31" t="str">
        <x:v>Provide location-aware risk data, planning questions and technical-assistance routes.</x:v>
      </x:c>
      <x:c r="E7" s="31" t="str">
        <x:v>No site approval, engineering conclusion or field-level outcome guarantee.</x:v>
      </x:c>
      <x:c r="F7" s="29"/>
      <x:c r="G7" s="29"/>
      <x:c r="H7" s="29"/>
      <x:c r="I7" s="29"/>
      <x:c r="J7" s="29"/>
      <x:c r="K7" s="29"/>
      <x:c r="L7" s="29"/>
      <x:c r="M7" s="29"/>
      <x:c r="N7" s="29"/>
      <x:c r="O7" s="29"/>
      <x:c r="P7" s="29"/>
      <x:c r="Q7" s="29"/>
      <x:c r="R7" s="29"/>
      <x:c r="S7" s="29"/>
      <x:c r="T7" s="29"/>
      <x:c r="U7" s="29"/>
      <x:c r="V7" s="29"/>
      <x:c r="W7" s="29"/>
      <x:c r="X7" s="29"/>
      <x:c r="Y7" s="29"/>
      <x:c r="Z7" s="29"/>
    </x:row>
    <x:row r="8">
      <x:c r="A8" s="31" t="str">
        <x:v>Food Safety, Compliance &amp; Certification</x:v>
      </x:c>
      <x:c r="B8" s="31" t="str">
        <x:v>Food safety, wholesale rules, produce safety, GAP, audits and approved training pathways.</x:v>
      </x:c>
      <x:c r="C8" s="31" t="str">
        <x:v>Grower; buyer; instructor; operator; developer</x:v>
      </x:c>
      <x:c r="D8" s="31" t="str">
        <x:v>Classify activities, cite current authority and route to official programs or experts.</x:v>
      </x:c>
      <x:c r="E8" s="31" t="str">
        <x:v>No unsupported legal or compliance determination.</x:v>
      </x:c>
      <x:c r="F8" s="29"/>
      <x:c r="G8" s="29"/>
      <x:c r="H8" s="29"/>
      <x:c r="I8" s="29"/>
      <x:c r="J8" s="29"/>
      <x:c r="K8" s="29"/>
      <x:c r="L8" s="29"/>
      <x:c r="M8" s="29"/>
      <x:c r="N8" s="29"/>
      <x:c r="O8" s="29"/>
      <x:c r="P8" s="29"/>
      <x:c r="Q8" s="29"/>
      <x:c r="R8" s="29"/>
      <x:c r="S8" s="29"/>
      <x:c r="T8" s="29"/>
      <x:c r="U8" s="29"/>
      <x:c r="V8" s="29"/>
      <x:c r="W8" s="29"/>
      <x:c r="X8" s="29"/>
      <x:c r="Y8" s="29"/>
      <x:c r="Z8" s="29"/>
    </x:row>
    <x:row r="9">
      <x:c r="A9" s="31" t="str">
        <x:v>Training, Education &amp; Skill Development</x:v>
      </x:c>
      <x:c r="B9" s="31" t="str">
        <x:v>Courses, curricula, workshops, certification providers, events and learning resources.</x:v>
      </x:c>
      <x:c r="C9" s="31" t="str">
        <x:v>Grower; instructor; public; partner</x:v>
      </x:c>
      <x:c r="D9" s="31" t="str">
        <x:v>Match the learner's role, level and goal to current training.</x:v>
      </x:c>
      <x:c r="E9" s="31" t="str">
        <x:v>Training completion is not automatically proof of practical competence or IB approval.</x:v>
      </x:c>
      <x:c r="F9" s="29"/>
      <x:c r="G9" s="29"/>
      <x:c r="H9" s="29"/>
      <x:c r="I9" s="29"/>
      <x:c r="J9" s="29"/>
      <x:c r="K9" s="29"/>
      <x:c r="L9" s="29"/>
      <x:c r="M9" s="29"/>
      <x:c r="N9" s="29"/>
      <x:c r="O9" s="29"/>
      <x:c r="P9" s="29"/>
      <x:c r="Q9" s="29"/>
      <x:c r="R9" s="29"/>
      <x:c r="S9" s="29"/>
      <x:c r="T9" s="29"/>
      <x:c r="U9" s="29"/>
      <x:c r="V9" s="29"/>
      <x:c r="W9" s="29"/>
      <x:c r="X9" s="29"/>
      <x:c r="Y9" s="29"/>
      <x:c r="Z9" s="29"/>
    </x:row>
    <x:row r="10">
      <x:c r="A10" s="31" t="str">
        <x:v>Funding, Grants &amp; Financial Assistance</x:v>
      </x:c>
      <x:c r="B10" s="31" t="str">
        <x:v>Official funding, loans, grants, financial assistance and eligibility guidance.</x:v>
      </x:c>
      <x:c r="C10" s="31" t="str">
        <x:v>Grower; land host; operator; partner</x:v>
      </x:c>
      <x:c r="D10" s="31" t="str">
        <x:v>Screen location, applicant, project, timing and public benefit.</x:v>
      </x:c>
      <x:c r="E10" s="31" t="str">
        <x:v>Never guarantee eligibility, funding or award probability.</x:v>
      </x:c>
      <x:c r="F10" s="29"/>
      <x:c r="G10" s="29"/>
      <x:c r="H10" s="29"/>
      <x:c r="I10" s="29"/>
      <x:c r="J10" s="29"/>
      <x:c r="K10" s="29"/>
      <x:c r="L10" s="29"/>
      <x:c r="M10" s="29"/>
      <x:c r="N10" s="29"/>
      <x:c r="O10" s="29"/>
      <x:c r="P10" s="29"/>
      <x:c r="Q10" s="29"/>
      <x:c r="R10" s="29"/>
      <x:c r="S10" s="29"/>
      <x:c r="T10" s="29"/>
      <x:c r="U10" s="29"/>
      <x:c r="V10" s="29"/>
      <x:c r="W10" s="29"/>
      <x:c r="X10" s="29"/>
      <x:c r="Y10" s="29"/>
      <x:c r="Z10" s="29"/>
    </x:row>
    <x:row r="11">
      <x:c r="A11" s="31" t="str">
        <x:v>Programs, Events &amp; Opportunities</x:v>
      </x:c>
      <x:c r="B11" s="31" t="str">
        <x:v>Current workshops, cohorts, events, calls, initiatives and participation opportunities.</x:v>
      </x:c>
      <x:c r="C11" s="31" t="str">
        <x:v>All user roles</x:v>
      </x:c>
      <x:c r="D11" s="31" t="str">
        <x:v>Return current opportunities matched by role, geography, timing and eligibility.</x:v>
      </x:c>
      <x:c r="E11" s="31" t="str">
        <x:v>Verify status, date, capacity and registration before presenting.</x:v>
      </x:c>
      <x:c r="F11" s="29"/>
      <x:c r="G11" s="29"/>
      <x:c r="H11" s="29"/>
      <x:c r="I11" s="29"/>
      <x:c r="J11" s="29"/>
      <x:c r="K11" s="29"/>
      <x:c r="L11" s="29"/>
      <x:c r="M11" s="29"/>
      <x:c r="N11" s="29"/>
      <x:c r="O11" s="29"/>
      <x:c r="P11" s="29"/>
      <x:c r="Q11" s="29"/>
      <x:c r="R11" s="29"/>
      <x:c r="S11" s="29"/>
      <x:c r="T11" s="29"/>
      <x:c r="U11" s="29"/>
      <x:c r="V11" s="29"/>
      <x:c r="W11" s="29"/>
      <x:c r="X11" s="29"/>
      <x:c r="Y11" s="29"/>
      <x:c r="Z11" s="29"/>
    </x:row>
    <x:row r="12">
      <x:c r="A12" s="31" t="str">
        <x:v>Connections, Directories &amp; Market Access</x:v>
      </x:c>
      <x:c r="B12" s="31" t="str">
        <x:v>Directories, contacts, partner networks, supplier discovery and market-access routes.</x:v>
      </x:c>
      <x:c r="C12" s="31" t="str">
        <x:v>Grower; buyer; operator; partner</x:v>
      </x:c>
      <x:c r="D12" s="31" t="str">
        <x:v>Connect users to verified organizations, specialists, buyers or support providers.</x:v>
      </x:c>
      <x:c r="E12" s="31" t="str">
        <x:v>Directory presence does not prove current service, capacity, compliance or IB approval.</x:v>
      </x:c>
      <x:c r="F12" s="29"/>
      <x:c r="G12" s="29"/>
      <x:c r="H12" s="29"/>
      <x:c r="I12" s="29"/>
      <x:c r="J12" s="29"/>
      <x:c r="K12" s="29"/>
      <x:c r="L12" s="29"/>
      <x:c r="M12" s="29"/>
      <x:c r="N12" s="29"/>
      <x:c r="O12" s="29"/>
      <x:c r="P12" s="29"/>
      <x:c r="Q12" s="29"/>
      <x:c r="R12" s="29"/>
      <x:c r="S12" s="29"/>
      <x:c r="T12" s="29"/>
      <x:c r="U12" s="29"/>
      <x:c r="V12" s="29"/>
      <x:c r="W12" s="29"/>
      <x:c r="X12" s="29"/>
      <x:c r="Y12" s="29"/>
      <x:c r="Z12" s="29"/>
    </x:row>
    <x:row r="13">
      <x:c r="A13" s="31" t="str">
        <x:v>Procurement, Distribution &amp; Buyer Resources</x:v>
      </x:c>
      <x:c r="B13" s="31" t="str">
        <x:v>Food distribution, buyer programs, supply-chain systems and procurement context.</x:v>
      </x:c>
      <x:c r="C13" s="31" t="str">
        <x:v>Buyers; operator; developer</x:v>
      </x:c>
      <x:c r="D13" s="31" t="str">
        <x:v>Explain buyer resources and integrate them with IB operating rules.</x:v>
      </x:c>
      <x:c r="E13" s="31" t="str">
        <x:v>External program pages do not define IB allocations, buyer approval or commitments.</x:v>
      </x:c>
      <x:c r="F13" s="29"/>
      <x:c r="G13" s="29"/>
      <x:c r="H13" s="29"/>
      <x:c r="I13" s="29"/>
      <x:c r="J13" s="29"/>
      <x:c r="K13" s="29"/>
      <x:c r="L13" s="29"/>
      <x:c r="M13" s="29"/>
      <x:c r="N13" s="29"/>
      <x:c r="O13" s="29"/>
      <x:c r="P13" s="29"/>
      <x:c r="Q13" s="29"/>
      <x:c r="R13" s="29"/>
      <x:c r="S13" s="29"/>
      <x:c r="T13" s="29"/>
      <x:c r="U13" s="29"/>
      <x:c r="V13" s="29"/>
      <x:c r="W13" s="29"/>
      <x:c r="X13" s="29"/>
      <x:c r="Y13" s="29"/>
      <x:c r="Z13" s="29"/>
    </x:row>
    <x:row r="14">
      <x:c r="A14" s="31" t="str">
        <x:v>Community Programs, Food Access &amp; Engagement</x:v>
      </x:c>
      <x:c r="B14" s="31" t="str">
        <x:v>Community gardens, youth programs, public-space and local engagement resources.</x:v>
      </x:c>
      <x:c r="C14" s="31" t="str">
        <x:v>Land host; nonprofit; local government; instructor; public</x:v>
      </x:c>
      <x:c r="D14" s="31" t="str">
        <x:v>Match community goals to programs, training and partners.</x:v>
      </x:c>
      <x:c r="E14" s="31" t="str">
        <x:v>Program participation does not establish land access, funding or local approval.</x:v>
      </x:c>
      <x:c r="F14" s="29"/>
      <x:c r="G14" s="29"/>
      <x:c r="H14" s="29"/>
      <x:c r="I14" s="29"/>
      <x:c r="J14" s="29"/>
      <x:c r="K14" s="29"/>
      <x:c r="L14" s="29"/>
      <x:c r="M14" s="29"/>
      <x:c r="N14" s="29"/>
      <x:c r="O14" s="29"/>
      <x:c r="P14" s="29"/>
      <x:c r="Q14" s="29"/>
      <x:c r="R14" s="29"/>
      <x:c r="S14" s="29"/>
      <x:c r="T14" s="29"/>
      <x:c r="U14" s="29"/>
      <x:c r="V14" s="29"/>
      <x:c r="W14" s="29"/>
      <x:c r="X14" s="29"/>
      <x:c r="Y14" s="29"/>
      <x:c r="Z14" s="29"/>
    </x:row>
    <x:row r="15">
      <x:c r="A15" s="31" t="str">
        <x:v>Well-being, Crisis &amp; Farm Resilience</x:v>
      </x:c>
      <x:c r="B15" s="31" t="str">
        <x:v>Farm-stress, mental-health, resilience and crisis-referral resources.</x:v>
      </x:c>
      <x:c r="C15" s="31" t="str">
        <x:v>Grower; farm family; instructor; operator; service provider</x:v>
      </x:c>
      <x:c r="D15" s="31" t="str">
        <x:v>Provide supportive referrals and escalate urgent situations.</x:v>
      </x:c>
      <x:c r="E15" s="31" t="str">
        <x:v>Not diagnosis or treatment; crisis intents require immediate safety routing.</x:v>
      </x:c>
      <x:c r="F15" s="29"/>
      <x:c r="G15" s="29"/>
      <x:c r="H15" s="29"/>
      <x:c r="I15" s="29"/>
      <x:c r="J15" s="29"/>
      <x:c r="K15" s="29"/>
      <x:c r="L15" s="29"/>
      <x:c r="M15" s="29"/>
      <x:c r="N15" s="29"/>
      <x:c r="O15" s="29"/>
      <x:c r="P15" s="29"/>
      <x:c r="Q15" s="29"/>
      <x:c r="R15" s="29"/>
      <x:c r="S15" s="29"/>
      <x:c r="T15" s="29"/>
      <x:c r="U15" s="29"/>
      <x:c r="V15" s="29"/>
      <x:c r="W15" s="29"/>
      <x:c r="X15" s="29"/>
      <x:c r="Y15" s="29"/>
      <x:c r="Z15" s="29"/>
    </x:row>
    <x:row r="16">
      <x:c r="A16" s="31" t="str">
        <x:v>Policy, Research &amp; System Context</x:v>
      </x:c>
      <x:c r="B16" s="31" t="str">
        <x:v>Definitions, policy frameworks, institutional precedents and system design references.</x:v>
      </x:c>
      <x:c r="C16" s="31" t="str">
        <x:v>IB leadership; funder; developer</x:v>
      </x:c>
      <x:c r="D16" s="31" t="str">
        <x:v>Explain authoritative context and clearly distinguish alignment from affiliation.</x:v>
      </x:c>
      <x:c r="E16" s="31" t="str">
        <x:v>Policy alignment is not endorsement, eligibility or compliance.</x:v>
      </x:c>
      <x:c r="F16" s="29"/>
      <x:c r="G16" s="29"/>
      <x:c r="H16" s="29"/>
      <x:c r="I16" s="29"/>
      <x:c r="J16" s="29"/>
      <x:c r="K16" s="29"/>
      <x:c r="L16" s="29"/>
      <x:c r="M16" s="29"/>
      <x:c r="N16" s="29"/>
      <x:c r="O16" s="29"/>
      <x:c r="P16" s="29"/>
      <x:c r="Q16" s="29"/>
      <x:c r="R16" s="29"/>
      <x:c r="S16" s="29"/>
      <x:c r="T16" s="29"/>
      <x:c r="U16" s="29"/>
      <x:c r="V16" s="29"/>
      <x:c r="W16" s="29"/>
      <x:c r="X16" s="29"/>
      <x:c r="Y16" s="29"/>
      <x:c r="Z16" s="29"/>
    </x:row>
    <x:row r="17">
      <x:c r="A17" s="31" t="str">
        <x:v>Regulation, Trade &amp; Future Expansion</x:v>
      </x:c>
      <x:c r="B17" s="31" t="str">
        <x:v>Import/export, specialized forms and future-scope regulatory resources.</x:v>
      </x:c>
      <x:c r="C17" s="31" t="str">
        <x:v>Advanced grower; operator; developer</x:v>
      </x:c>
      <x:c r="D17" s="31" t="str">
        <x:v>Use only when the user's geography and transaction actually match the scope.</x:v>
      </x:c>
      <x:c r="E17" s="31" t="str">
        <x:v>No legal conclusion; exclude irrelevant future-scope material from default answers.</x:v>
      </x:c>
      <x:c r="F17" s="29"/>
      <x:c r="G17" s="29"/>
      <x:c r="H17" s="29"/>
      <x:c r="I17" s="29"/>
      <x:c r="J17" s="29"/>
      <x:c r="K17" s="29"/>
      <x:c r="L17" s="29"/>
      <x:c r="M17" s="29"/>
      <x:c r="N17" s="29"/>
      <x:c r="O17" s="29"/>
      <x:c r="P17" s="29"/>
      <x:c r="Q17" s="29"/>
      <x:c r="R17" s="29"/>
      <x:c r="S17" s="29"/>
      <x:c r="T17" s="29"/>
      <x:c r="U17" s="29"/>
      <x:c r="V17" s="29"/>
      <x:c r="W17" s="29"/>
      <x:c r="X17" s="29"/>
      <x:c r="Y17" s="29"/>
      <x:c r="Z17" s="29"/>
    </x:row>
    <x:row r="18">
      <x:c r="A18" s="31" t="str">
        <x:v>Needs Review</x:v>
      </x:c>
      <x:c r="B18" s="31" t="str">
        <x:v>Local, inaccessible or unclassified materials awaiting upload and review.</x:v>
      </x:c>
      <x:c r="C18" s="31" t="str">
        <x:v>Agent administrator; developer</x:v>
      </x:c>
      <x:c r="D18" s="31" t="str">
        <x:v>Block use until provenance, authority and contents are verified.</x:v>
      </x:c>
      <x:c r="E18" s="31" t="str">
        <x:v>Never guess from a filename or inaccessible local path.</x:v>
      </x:c>
      <x:c r="F18" s="29"/>
      <x:c r="G18" s="29"/>
      <x:c r="H18" s="29"/>
      <x:c r="I18" s="29"/>
      <x:c r="J18" s="29"/>
      <x:c r="K18" s="29"/>
      <x:c r="L18" s="29"/>
      <x:c r="M18" s="29"/>
      <x:c r="N18" s="29"/>
      <x:c r="O18" s="29"/>
      <x:c r="P18" s="29"/>
      <x:c r="Q18" s="29"/>
      <x:c r="R18" s="29"/>
      <x:c r="S18" s="29"/>
      <x:c r="T18" s="29"/>
      <x:c r="U18" s="29"/>
      <x:c r="V18" s="29"/>
      <x:c r="W18" s="29"/>
      <x:c r="X18" s="29"/>
      <x:c r="Y18" s="29"/>
      <x:c r="Z18" s="29"/>
    </x:row>
    <x:row r="19">
      <x:c r="A19" s="31" t="str">
        <x:v>Emergency Preparedness, Recalls &amp; Response</x:v>
      </x:c>
      <x:c r="B19" s="31" t="str">
        <x:v>Food emergency planning, incident coordination, recalls, advisories and response training.</x:v>
      </x:c>
      <x:c r="C19" s="31" t="str">
        <x:v>Grower; buyer; operator; instructor; emergency or public-agency partner; developer</x:v>
      </x:c>
      <x:c r="D19" s="31" t="str">
        <x:v>Use live incident sources for active recalls and versioned templates for preparedness planning.</x:v>
      </x:c>
      <x:c r="E19" s="31" t="str">
        <x:v>Do not rely on cached recall data or treat a template as an approved emergency plan.</x:v>
      </x:c>
      <x:c r="F19" s="29"/>
      <x:c r="G19" s="29"/>
      <x:c r="H19" s="29"/>
      <x:c r="I19" s="29"/>
      <x:c r="J19" s="29"/>
      <x:c r="K19" s="29"/>
      <x:c r="L19" s="29"/>
      <x:c r="M19" s="29"/>
      <x:c r="N19" s="29"/>
      <x:c r="O19" s="29"/>
      <x:c r="P19" s="29"/>
      <x:c r="Q19" s="29"/>
      <x:c r="R19" s="29"/>
      <x:c r="S19" s="29"/>
      <x:c r="T19" s="29"/>
      <x:c r="U19" s="29"/>
      <x:c r="V19" s="29"/>
      <x:c r="W19" s="29"/>
      <x:c r="X19" s="29"/>
      <x:c r="Y19" s="29"/>
      <x:c r="Z19" s="29"/>
    </x:row>
    <x:row r="20">
      <x:c r="A20" s="31" t="str">
        <x:v>Tools, Equipment &amp; Shared Infrastructure</x:v>
      </x:c>
      <x:c r="B20" s="31" t="str">
        <x:v>Tool libraries, equipment sharing, mobile infrastructure, borrowing programs and feasibility case studies.</x:v>
      </x:c>
      <x:c r="C20" s="31" t="str">
        <x:v>Grower; land host; community organization; partner; operator; developer</x:v>
      </x:c>
      <x:c r="D20" s="31" t="str">
        <x:v>Verify current operation, service area, inventory, rules, fees and regulatory fit before recommending.</x:v>
      </x:c>
      <x:c r="E20" s="31" t="str">
        <x:v>Do not present unavailable equipment, historic case studies or out-of-state models as current local capacity.</x:v>
      </x:c>
      <x:c r="F20" s="29"/>
      <x:c r="G20" s="29"/>
      <x:c r="H20" s="29"/>
      <x:c r="I20" s="29"/>
      <x:c r="J20" s="29"/>
      <x:c r="K20" s="29"/>
      <x:c r="L20" s="29"/>
      <x:c r="M20" s="29"/>
      <x:c r="N20" s="29"/>
      <x:c r="O20" s="29"/>
      <x:c r="P20" s="29"/>
      <x:c r="Q20" s="29"/>
      <x:c r="R20" s="29"/>
      <x:c r="S20" s="29"/>
      <x:c r="T20" s="29"/>
      <x:c r="U20" s="29"/>
      <x:c r="V20" s="29"/>
      <x:c r="W20" s="29"/>
      <x:c r="X20" s="29"/>
      <x:c r="Y20" s="29"/>
      <x:c r="Z20" s="29"/>
    </x:row>
    <x:row r="21">
      <x:c r="A21" s="31" t="str">
        <x:v>Land Access, Leases &amp; Local Regulation</x:v>
      </x:c>
      <x:c r="B21" s="31" t="str">
        <x:v>Farmland leases, land access, zoning, agricultural ordinances, nonconforming uses and legal education.</x:v>
      </x:c>
      <x:c r="C21" s="31" t="str">
        <x:v>Grower; land host; local government; partner; operator; developer</x:v>
      </x:c>
      <x:c r="D21" s="31" t="str">
        <x:v>Explain issues, source hierarchy and due-diligence questions; retrieve current official law and local rules.</x:v>
      </x:c>
      <x:c r="E21" s="31" t="str">
        <x:v>No legal advice, enforceability determination, zoning approval or reliance on dated/secondary law as current authority.</x:v>
      </x:c>
      <x:c r="F21" s="29"/>
      <x:c r="G21" s="29"/>
      <x:c r="H21" s="29"/>
      <x:c r="I21" s="29"/>
      <x:c r="J21" s="29"/>
      <x:c r="K21" s="29"/>
      <x:c r="L21" s="29"/>
      <x:c r="M21" s="29"/>
      <x:c r="N21" s="29"/>
      <x:c r="O21" s="29"/>
      <x:c r="P21" s="29"/>
      <x:c r="Q21" s="29"/>
      <x:c r="R21" s="29"/>
      <x:c r="S21" s="29"/>
      <x:c r="T21" s="29"/>
      <x:c r="U21" s="29"/>
      <x:c r="V21" s="29"/>
      <x:c r="W21" s="29"/>
      <x:c r="X21" s="29"/>
      <x:c r="Y21" s="29"/>
      <x:c r="Z21" s="29"/>
    </x:row>
    <x:row r="22">
      <x:c r="A22" s="31" t="str">
        <x:v>Startup Acceleration, Capital &amp; Commercialization</x:v>
      </x:c>
      <x:c r="B22" s="31" t="str">
        <x:v>Accelerators, incubators, venture studios, founder networks, startup finance, commercialization support and fundraising education.</x:v>
      </x:c>
      <x:c r="C22" s="31" t="str">
        <x:v>IB operator; grower entrepreneur; partner; funder; developer</x:v>
      </x:c>
      <x:c r="D22" s="31" t="str">
        <x:v>Match stage, sector, geography, company type, application status, cost, investment and equity terms.</x:v>
      </x:c>
      <x:c r="E22" s="31" t="str">
        <x:v>Verify current dates and terms; distinguish official programs from commercial articles and never guarantee admission, capital or investor fit.</x:v>
      </x:c>
      <x:c r="F22" s="29"/>
      <x:c r="G22" s="29"/>
      <x:c r="H22" s="29"/>
      <x:c r="I22" s="29"/>
      <x:c r="J22" s="29"/>
      <x:c r="K22" s="29"/>
      <x:c r="L22" s="29"/>
      <x:c r="M22" s="29"/>
      <x:c r="N22" s="29"/>
      <x:c r="O22" s="29"/>
      <x:c r="P22" s="29"/>
      <x:c r="Q22" s="29"/>
      <x:c r="R22" s="29"/>
      <x:c r="S22" s="29"/>
      <x:c r="T22" s="29"/>
      <x:c r="U22" s="29"/>
      <x:c r="V22" s="29"/>
      <x:c r="W22" s="29"/>
      <x:c r="X22" s="29"/>
      <x:c r="Y22" s="29"/>
      <x:c r="Z22" s="29"/>
    </x:row>
    <x:row r="23">
      <x:c r="A23" s="31" t="str">
        <x:v>Property, Parcels &amp; Site Intelligence</x:v>
      </x:c>
      <x:c r="B23" s="31" t="str">
        <x:v>Parcel maps, assessor records, property cards, state-land records, GIS layers, site screening and property-data portals.</x:v>
      </x:c>
      <x:c r="C23" s="31" t="str">
        <x:v>Grower; land host; local government; partner; operator; developer</x:v>
      </x:c>
      <x:c r="D23" s="31" t="str">
        <x:v>Retrieve exact current records and layer metadata, combine only compatible datasets and route legal/planning questions to the governing office.</x:v>
      </x:c>
      <x:c r="E23" s="31" t="str">
        <x:v>Not a survey, title report, appraisal, zoning approval, environmental clearance or proof of access.</x:v>
      </x:c>
      <x:c r="F23" s="29"/>
      <x:c r="G23" s="29"/>
      <x:c r="H23" s="29"/>
      <x:c r="I23" s="29"/>
      <x:c r="J23" s="29"/>
      <x:c r="K23" s="29"/>
      <x:c r="L23" s="29"/>
      <x:c r="M23" s="29"/>
      <x:c r="N23" s="29"/>
      <x:c r="O23" s="29"/>
      <x:c r="P23" s="29"/>
      <x:c r="Q23" s="29"/>
      <x:c r="R23" s="29"/>
      <x:c r="S23" s="29"/>
      <x:c r="T23" s="29"/>
      <x:c r="U23" s="29"/>
      <x:c r="V23" s="29"/>
      <x:c r="W23" s="29"/>
      <x:c r="X23" s="29"/>
      <x:c r="Y23" s="29"/>
      <x:c r="Z23" s="29"/>
    </x:row>
    <x:row r="24">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11" hidden="0" customWidth="1"/>
    <x:col min="3" max="3" width="30" hidden="0" customWidth="1"/>
    <x:col min="4" max="4" width="34" hidden="0" customWidth="1"/>
    <x:col min="5" max="5" width="12" hidden="0" customWidth="1"/>
    <x:col min="6" max="6" width="52" hidden="0" customWidth="1"/>
    <x:col min="7" max="7" width="40" hidden="0" customWidth="1"/>
    <x:col min="8" max="8" width="36" hidden="0" customWidth="1"/>
    <x:col min="9" max="9" width="48" hidden="0" customWidth="1"/>
    <x:col min="10" max="10" width="48" hidden="0" customWidth="1"/>
  </x:cols>
  <x:sheetData>
    <x:row r="1">
      <x:c r="A1" s="32" t="str">
        <x:v>User Role</x:v>
      </x:c>
      <x:c r="B1" s="32" t="str">
        <x:v>Source ID</x:v>
      </x:c>
      <x:c r="C1" s="32" t="str">
        <x:v>Source Name</x:v>
      </x:c>
      <x:c r="D1" s="32" t="str">
        <x:v>Resource Category</x:v>
      </x:c>
      <x:c r="E1" s="32" t="str">
        <x:v>Relevance</x:v>
      </x:c>
      <x:c r="F1" s="32" t="str">
        <x:v>How This Role Uses It</x:v>
      </x:c>
      <x:c r="G1" s="32" t="str">
        <x:v>Typical Request</x:v>
      </x:c>
      <x:c r="H1" s="32" t="str">
        <x:v>Agent Response Mode</x:v>
      </x:c>
      <x:c r="I1" s="32" t="str">
        <x:v>Boundary / Escalation</x:v>
      </x:c>
      <x:c r="J1" s="32" t="str">
        <x:v>Developer Implementation</x:v>
      </x:c>
      <x:c r="K1" s="29"/>
      <x:c r="L1" s="29"/>
      <x:c r="M1" s="29"/>
      <x:c r="N1" s="29"/>
      <x:c r="O1" s="29"/>
      <x:c r="P1" s="29"/>
      <x:c r="Q1" s="29"/>
      <x:c r="R1" s="29"/>
      <x:c r="S1" s="29"/>
      <x:c r="T1" s="29"/>
      <x:c r="U1" s="29"/>
      <x:c r="V1" s="29"/>
      <x:c r="W1" s="29"/>
      <x:c r="X1" s="29"/>
      <x:c r="Y1" s="29"/>
      <x:c r="Z1" s="29"/>
    </x:row>
    <x:row r="2">
      <x:c r="A2" s="31" t="str">
        <x:v>Prospective/Beginning Grower</x:v>
      </x:c>
      <x:c r="B2" s="31" t="str">
        <x:v>SRC-040</x:v>
      </x:c>
      <x:c r="C2" s="31" t="str">
        <x:v>Indiana Grown</x:v>
      </x:c>
      <x:c r="D2" s="31" t="str">
        <x:v>Connections, Directories &amp; Market Access</x:v>
      </x:c>
      <x:c r="E2" s="31" t="str">
        <x:v>Medium</x:v>
      </x:c>
      <x:c r="F2" s="31" t="str">
        <x:v>Use this to get oriented, find training, understand requirements and locate next-step support. It is useful to find Indiana producers and products, support recruitment and connect growers to a state promotional network.</x:v>
      </x:c>
      <x:c r="G2" s="31" t="str">
        <x:v>Which Indiana producers or products are listed in this region or category?</x:v>
      </x:c>
      <x:c r="H2" s="31" t="str">
        <x:v>Resource matching + current link/contact/event</x:v>
      </x:c>
      <x:c r="I2" s="31" t="str">
        <x:v>Membership does not equal IB approval, availability, capacity or compliance. Not a demand or price database.</x:v>
      </x:c>
      <x:c r="J2" s="31" t="str">
        <x:v>Build a searchable referral/entity index with verification dates, geography and service tags.</x:v>
      </x:c>
      <x:c r="K2" s="29"/>
      <x:c r="L2" s="29"/>
      <x:c r="M2" s="29"/>
      <x:c r="N2" s="29"/>
      <x:c r="O2" s="29"/>
      <x:c r="P2" s="29"/>
      <x:c r="Q2" s="29"/>
      <x:c r="R2" s="29"/>
      <x:c r="S2" s="29"/>
      <x:c r="T2" s="29"/>
      <x:c r="U2" s="29"/>
      <x:c r="V2" s="29"/>
      <x:c r="W2" s="29"/>
      <x:c r="X2" s="29"/>
      <x:c r="Y2" s="29"/>
      <x:c r="Z2" s="29"/>
    </x:row>
    <x:row r="3">
      <x:c r="A3" s="31" t="str">
        <x:v>Prospective/Beginning Grower</x:v>
      </x:c>
      <x:c r="B3" s="31" t="str">
        <x:v>SRC-015</x:v>
      </x:c>
      <x:c r="C3" s="31" t="str">
        <x:v>USDA Food Safety</x:v>
      </x:c>
      <x:c r="D3" s="31" t="str">
        <x:v>Food Safety, Compliance &amp; Certification</x:v>
      </x:c>
      <x:c r="E3" s="31" t="str">
        <x:v>Medium</x:v>
      </x:c>
      <x:c r="F3" s="31" t="str">
        <x:v>Use this to get oriented, find training, understand requirements and locate next-step support. It is useful to route users to authoritative food-safety agencies, alerts and guidance.</x:v>
      </x:c>
      <x:c r="G3" s="31" t="str">
        <x:v>Which federal food-safety authority or resource applies to this issue?</x:v>
      </x:c>
      <x:c r="H3" s="31" t="str">
        <x:v>Authority-ranked explanation + checklist + expert escalation</x:v>
      </x:c>
      <x:c r="I3" s="31" t="str">
        <x:v>Portal is not a complete produce-safety compliance checklist. Verify FDA, state and local requirements.</x:v>
      </x:c>
      <x:c r="J3" s="31" t="str">
        <x:v>Build an authority-ranked rules/training index with effective dates, activity classification and mandatory escalation.</x:v>
      </x:c>
      <x:c r="K3" s="29"/>
      <x:c r="L3" s="29"/>
      <x:c r="M3" s="29"/>
      <x:c r="N3" s="29"/>
      <x:c r="O3" s="29"/>
      <x:c r="P3" s="29"/>
      <x:c r="Q3" s="29"/>
      <x:c r="R3" s="29"/>
      <x:c r="S3" s="29"/>
      <x:c r="T3" s="29"/>
      <x:c r="U3" s="29"/>
      <x:c r="V3" s="29"/>
      <x:c r="W3" s="29"/>
      <x:c r="X3" s="29"/>
      <x:c r="Y3" s="29"/>
      <x:c r="Z3" s="29"/>
    </x:row>
    <x:row r="4">
      <x:c r="A4" s="31" t="str">
        <x:v>Prospective/Beginning Grower</x:v>
      </x:c>
      <x:c r="B4" s="31" t="str">
        <x:v>SRC-071</x:v>
      </x:c>
      <x:c r="C4" s="31" t="str">
        <x:v>Purdue Food Science Extension</x:v>
      </x:c>
      <x:c r="D4" s="31" t="str">
        <x:v>Food Safety, Compliance &amp; Certification</x:v>
      </x:c>
      <x:c r="E4" s="31" t="str">
        <x:v>High</x:v>
      </x:c>
      <x:c r="F4" s="31" t="str">
        <x:v>Use this to get oriented, find training, understand requirements and locate next-step support. It is useful to connect producers and food entrepreneurs to science-based food-safety, manufacturing, preservation and business-development support.</x:v>
      </x:c>
      <x:c r="G4" s="31" t="str">
        <x:v>Where can I get help developing or manufacturing a food product?</x:v>
      </x:c>
      <x:c r="H4" s="31" t="str">
        <x:v>Authority-ranked explanation + checklist + expert escalation</x:v>
      </x:c>
      <x:c r="I4" s="31" t="str">
        <x:v>Program pages do not replace Indiana Department of Health or FDA requirements.</x:v>
      </x:c>
      <x:c r="J4" s="31" t="str">
        <x:v>Intent router across food manufacturing, produce safety, retail safety and entrepreneurship resources.</x:v>
      </x:c>
      <x:c r="K4" s="29"/>
      <x:c r="L4" s="29"/>
      <x:c r="M4" s="29"/>
      <x:c r="N4" s="29"/>
      <x:c r="O4" s="29"/>
      <x:c r="P4" s="29"/>
      <x:c r="Q4" s="29"/>
      <x:c r="R4" s="29"/>
      <x:c r="S4" s="29"/>
      <x:c r="T4" s="29"/>
      <x:c r="U4" s="29"/>
      <x:c r="V4" s="29"/>
      <x:c r="W4" s="29"/>
      <x:c r="X4" s="29"/>
      <x:c r="Y4" s="29"/>
      <x:c r="Z4" s="29"/>
    </x:row>
    <x:row r="5">
      <x:c r="A5" s="31" t="str">
        <x:v>Prospective/Beginning Grower</x:v>
      </x:c>
      <x:c r="B5" s="31" t="str">
        <x:v>SRC-075</x:v>
      </x:c>
      <x:c r="C5" s="31" t="str">
        <x:v>Indiana Department of Health — Starting a Wholesale Food Business</x:v>
      </x:c>
      <x:c r="D5" s="31" t="str">
        <x:v>Food Safety, Compliance &amp; Certification</x:v>
      </x:c>
      <x:c r="E5" s="31" t="str">
        <x:v>High</x:v>
      </x:c>
      <x:c r="F5" s="31" t="str">
        <x:v>Use this to get oriented, find training, understand requirements and locate next-step support. It is useful to explain when an Indiana operation may be a wholesale food business and route it through registration, facility and regulatory startup requirements.</x:v>
      </x:c>
      <x:c r="G5" s="31" t="str">
        <x:v>Does my activity count as a wholesale food business?</x:v>
      </x:c>
      <x:c r="H5" s="31" t="str">
        <x:v>Authority-ranked explanation + checklist + expert escalation</x:v>
      </x:c>
      <x:c r="I5" s="31" t="str">
        <x:v>Do not issue a legal compliance determination. Requirements vary by product, process, facility and jurisdiction.</x:v>
      </x:c>
      <x:c r="J5" s="31" t="str">
        <x:v>High-priority rules and checklist source for activity classification and compliance escalation.</x:v>
      </x:c>
      <x:c r="K5" s="29"/>
      <x:c r="L5" s="29"/>
      <x:c r="M5" s="29"/>
      <x:c r="N5" s="29"/>
      <x:c r="O5" s="29"/>
      <x:c r="P5" s="29"/>
      <x:c r="Q5" s="29"/>
      <x:c r="R5" s="29"/>
      <x:c r="S5" s="29"/>
      <x:c r="T5" s="29"/>
      <x:c r="U5" s="29"/>
      <x:c r="V5" s="29"/>
      <x:c r="W5" s="29"/>
      <x:c r="X5" s="29"/>
      <x:c r="Y5" s="29"/>
      <x:c r="Z5" s="29"/>
    </x:row>
    <x:row r="6">
      <x:c r="A6" s="31" t="str">
        <x:v>Prospective/Beginning Grower</x:v>
      </x:c>
      <x:c r="B6" s="31" t="str">
        <x:v>SRC-077</x:v>
      </x:c>
      <x:c r="C6" s="31" t="str">
        <x:v>AAA Food Handler — Indiana Cottage Food Law Article</x:v>
      </x:c>
      <x:c r="D6" s="31" t="str">
        <x:v>Food Safety, Compliance &amp; Certification</x:v>
      </x:c>
      <x:c r="E6" s="31" t="str">
        <x:v>High</x:v>
      </x:c>
      <x:c r="F6" s="31" t="str">
        <x:v>Use this to get oriented, find training, understand requirements and locate next-step support. It is useful to provide a plain-language orientation to Indiana home-based food sales and a commercial training option.</x:v>
      </x:c>
      <x:c r="G6" s="31" t="str">
        <x:v>What is a home-based vendor and what training might I need?</x:v>
      </x:c>
      <x:c r="H6" s="31" t="str">
        <x:v>Authority-ranked explanation + checklist + expert escalation</x:v>
      </x:c>
      <x:c r="I6" s="31" t="str">
        <x:v>Commercial article may be incomplete or outdated. Never use as the final authority for cottage-food legality, foods, labeling or certificate validity.</x:v>
      </x:c>
      <x:c r="J6" s="31" t="str">
        <x:v>Secondary-content source with strict authority downgrade and official-source cross-check.</x:v>
      </x:c>
      <x:c r="K6" s="29"/>
      <x:c r="L6" s="29"/>
      <x:c r="M6" s="29"/>
      <x:c r="N6" s="29"/>
      <x:c r="O6" s="29"/>
      <x:c r="P6" s="29"/>
      <x:c r="Q6" s="29"/>
      <x:c r="R6" s="29"/>
      <x:c r="S6" s="29"/>
      <x:c r="T6" s="29"/>
      <x:c r="U6" s="29"/>
      <x:c r="V6" s="29"/>
      <x:c r="W6" s="29"/>
      <x:c r="X6" s="29"/>
      <x:c r="Y6" s="29"/>
      <x:c r="Z6" s="29"/>
    </x:row>
    <x:row r="7">
      <x:c r="A7" s="31" t="str">
        <x:v>Prospective/Beginning Grower</x:v>
      </x:c>
      <x:c r="B7" s="31" t="str">
        <x:v>SRC-078</x:v>
      </x:c>
      <x:c r="C7" s="31" t="str">
        <x:v>USDA AMS GroupGAP Food Safety Program</x:v>
      </x:c>
      <x:c r="D7" s="31" t="str">
        <x:v>Food Safety, Compliance &amp; Certification</x:v>
      </x:c>
      <x:c r="E7" s="31" t="str">
        <x:v>High</x:v>
      </x:c>
      <x:c r="F7" s="31" t="str">
        <x:v>Use this to get oriented, find training, understand requirements and locate next-step support. It is useful to explain how growers, food hubs and marketing organizations can pool resources to pursue USDA GAP certification and access buyers.</x:v>
      </x:c>
      <x:c r="G7" s="31" t="str">
        <x:v>Could GroupGAP make certification more accessible for our growers?</x:v>
      </x:c>
      <x:c r="H7" s="31" t="str">
        <x:v>Authority-ranked explanation + checklist + expert escalation</x:v>
      </x:c>
      <x:c r="I7" s="31" t="str">
        <x:v>Certification is voluntary and buyer-driven; it is not the same as FSMA compliance or IB approval.</x:v>
      </x:c>
      <x:c r="J7" s="31" t="str">
        <x:v>Certification-pathway knowledge base and checklist; fee/course updates require live retrieval.</x:v>
      </x:c>
      <x:c r="K7" s="29"/>
      <x:c r="L7" s="29"/>
      <x:c r="M7" s="29"/>
      <x:c r="N7" s="29"/>
      <x:c r="O7" s="29"/>
      <x:c r="P7" s="29"/>
      <x:c r="Q7" s="29"/>
      <x:c r="R7" s="29"/>
      <x:c r="S7" s="29"/>
      <x:c r="T7" s="29"/>
      <x:c r="U7" s="29"/>
      <x:c r="V7" s="29"/>
      <x:c r="W7" s="29"/>
      <x:c r="X7" s="29"/>
      <x:c r="Y7" s="29"/>
      <x:c r="Z7" s="29"/>
    </x:row>
    <x:row r="8">
      <x:c r="A8" s="31" t="str">
        <x:v>Prospective/Beginning Grower</x:v>
      </x:c>
      <x:c r="B8" s="31" t="str">
        <x:v>SRC-079</x:v>
      </x:c>
      <x:c r="C8" s="31" t="str">
        <x:v>NASDA GAP Certification Programs Overview</x:v>
      </x:c>
      <x:c r="D8" s="31" t="str">
        <x:v>Food Safety, Compliance &amp; Certification</x:v>
      </x:c>
      <x:c r="E8" s="31" t="str">
        <x:v>High</x:v>
      </x:c>
      <x:c r="F8" s="31" t="str">
        <x:v>Use this to get oriented, find training, understand requirements and locate next-step support. It is useful to orient growers and support organizations to GAP audit options, preparation steps, GroupGAP and related resources.</x:v>
      </x:c>
      <x:c r="G8" s="31" t="str">
        <x:v>What is GAP certification and how do I prepare?</x:v>
      </x:c>
      <x:c r="H8" s="31" t="str">
        <x:v>Authority-ranked explanation + checklist + expert escalation</x:v>
      </x:c>
      <x:c r="I8" s="31" t="str">
        <x:v>Some FSMA threshold language is dated and inflation-adjusted values change. Do not use the page for current exemption calculations.</x:v>
      </x:c>
      <x:c r="J8" s="31" t="str">
        <x:v>Training-content index and certification-intent router; not the final regulatory source.</x:v>
      </x:c>
      <x:c r="K8" s="29"/>
      <x:c r="L8" s="29"/>
      <x:c r="M8" s="29"/>
      <x:c r="N8" s="29"/>
      <x:c r="O8" s="29"/>
      <x:c r="P8" s="29"/>
      <x:c r="Q8" s="29"/>
      <x:c r="R8" s="29"/>
      <x:c r="S8" s="29"/>
      <x:c r="T8" s="29"/>
      <x:c r="U8" s="29"/>
      <x:c r="V8" s="29"/>
      <x:c r="W8" s="29"/>
      <x:c r="X8" s="29"/>
      <x:c r="Y8" s="29"/>
      <x:c r="Z8" s="29"/>
    </x:row>
    <x:row r="9">
      <x:c r="A9" s="31" t="str">
        <x:v>Prospective/Beginning Grower</x:v>
      </x:c>
      <x:c r="B9" s="31" t="str">
        <x:v>SRC-012</x:v>
      </x:c>
      <x:c r="C9" s="31" t="str">
        <x:v>Agricultural Management Assistance</x:v>
      </x:c>
      <x:c r="D9" s="31" t="str">
        <x:v>Funding, Grants &amp; Financial Assistance</x:v>
      </x:c>
      <x:c r="E9" s="31" t="str">
        <x:v>Medium</x:v>
      </x:c>
      <x:c r="F9" s="31" t="str">
        <x:v>Use this to get oriented, find training, understand requirements and locate next-step support. It is useful to screen opportunities only for growers or expansions in eligible AMA states.</x:v>
      </x:c>
      <x:c r="G9" s="31" t="str">
        <x:v>Is this operation in an AMA-eligible state and does the current program fit its conservation risk?</x:v>
      </x:c>
      <x:c r="H9" s="31" t="str">
        <x:v>Eligibility screening + live opportunity lookup</x:v>
      </x:c>
      <x:c r="I9" s="31" t="str">
        <x:v>Indiana is not eligible. Never present this as an Indianapolis funding option.</x:v>
      </x:c>
      <x:c r="J9" s="31" t="str">
        <x:v>Build an opportunity index with eligibility, geography, applicant type, deadlines, status and official application links.</x:v>
      </x:c>
      <x:c r="K9" s="29"/>
      <x:c r="L9" s="29"/>
      <x:c r="M9" s="29"/>
      <x:c r="N9" s="29"/>
      <x:c r="O9" s="29"/>
      <x:c r="P9" s="29"/>
      <x:c r="Q9" s="29"/>
      <x:c r="R9" s="29"/>
      <x:c r="S9" s="29"/>
      <x:c r="T9" s="29"/>
      <x:c r="U9" s="29"/>
      <x:c r="V9" s="29"/>
      <x:c r="W9" s="29"/>
      <x:c r="X9" s="29"/>
      <x:c r="Y9" s="29"/>
      <x:c r="Z9" s="29"/>
    </x:row>
    <x:row r="10">
      <x:c r="A10" s="31" t="str">
        <x:v>Prospective/Beginning Grower</x:v>
      </x:c>
      <x:c r="B10" s="31" t="str">
        <x:v>SRC-032</x:v>
      </x:c>
      <x:c r="C10" s="31" t="str">
        <x:v>USDA Initiatives and Highlighted Programs</x:v>
      </x:c>
      <x:c r="D10" s="31" t="str">
        <x:v>Funding, Grants &amp; Financial Assistance</x:v>
      </x:c>
      <x:c r="E10" s="31" t="str">
        <x:v>Medium</x:v>
      </x:c>
      <x:c r="F10" s="31" t="str">
        <x:v>Use this to get oriented, find training, understand requirements and locate next-step support. It is useful to monitor highlighted USDA initiatives and route to current program pages.</x:v>
      </x:c>
      <x:c r="G10" s="31" t="str">
        <x:v>Are there new USDA initiatives relevant to growers, food systems or local procurement?</x:v>
      </x:c>
      <x:c r="H10" s="31" t="str">
        <x:v>Eligibility screening + live opportunity lookup</x:v>
      </x:c>
      <x:c r="I10" s="31" t="str">
        <x:v>Not a complete grant database. Program status and eligibility require exact-page verification.</x:v>
      </x:c>
      <x:c r="J10" s="31" t="str">
        <x:v>Build an opportunity index with eligibility, geography, applicant type, deadlines, status and official application links.</x:v>
      </x:c>
      <x:c r="K10" s="29"/>
      <x:c r="L10" s="29"/>
      <x:c r="M10" s="29"/>
      <x:c r="N10" s="29"/>
      <x:c r="O10" s="29"/>
      <x:c r="P10" s="29"/>
      <x:c r="Q10" s="29"/>
      <x:c r="R10" s="29"/>
      <x:c r="S10" s="29"/>
      <x:c r="T10" s="29"/>
      <x:c r="U10" s="29"/>
      <x:c r="V10" s="29"/>
      <x:c r="W10" s="29"/>
      <x:c r="X10" s="29"/>
      <x:c r="Y10" s="29"/>
      <x:c r="Z10" s="29"/>
    </x:row>
    <x:row r="11">
      <x:c r="A11" s="31" t="str">
        <x:v>Prospective/Beginning Grower</x:v>
      </x:c>
      <x:c r="B11" s="31" t="str">
        <x:v>SRC-038</x:v>
      </x:c>
      <x:c r="C11" s="31" t="str">
        <x:v>ISDA Farm-Startup Grant FAQ</x:v>
      </x:c>
      <x:c r="D11" s="31" t="str">
        <x:v>Funding, Grants &amp; Financial Assistance</x:v>
      </x:c>
      <x:c r="E11" s="31" t="str">
        <x:v>High</x:v>
      </x:c>
      <x:c r="F11" s="31" t="str">
        <x:v>Use this to get oriented, find training, understand requirements and locate next-step support. It is useful to correct the misconception that ISDA provides a general grant simply to start a farm and route users to appropriate financing.</x:v>
      </x:c>
      <x:c r="G11" s="31" t="str">
        <x:v>Does Indiana offer a general startup grant for a new farm?</x:v>
      </x:c>
      <x:c r="H11" s="31" t="str">
        <x:v>Eligibility screening + live opportunity lookup</x:v>
      </x:c>
      <x:c r="I11" s="31" t="str">
        <x:v>Not a complete funding search. Other targeted programs may exist and require separate screening.</x:v>
      </x:c>
      <x:c r="J11" s="31" t="str">
        <x:v>Build an opportunity index with eligibility, geography, applicant type, deadlines, status and official application links.</x:v>
      </x:c>
      <x:c r="K11" s="29"/>
      <x:c r="L11" s="29"/>
      <x:c r="M11" s="29"/>
      <x:c r="N11" s="29"/>
      <x:c r="O11" s="29"/>
      <x:c r="P11" s="29"/>
      <x:c r="Q11" s="29"/>
      <x:c r="R11" s="29"/>
      <x:c r="S11" s="29"/>
      <x:c r="T11" s="29"/>
      <x:c r="U11" s="29"/>
      <x:c r="V11" s="29"/>
      <x:c r="W11" s="29"/>
      <x:c r="X11" s="29"/>
      <x:c r="Y11" s="29"/>
      <x:c r="Z11" s="29"/>
    </x:row>
    <x:row r="12">
      <x:c r="A12" s="31" t="str">
        <x:v>Prospective/Beginning Grower</x:v>
      </x:c>
      <x:c r="B12" s="31" t="str">
        <x:v>SRC-011</x:v>
      </x:c>
      <x:c r="C12" s="31" t="str">
        <x:v>NOAA Local Climatological Data</x:v>
      </x:c>
      <x:c r="D12" s="31" t="str">
        <x:v>Land, Water, Climate &amp; Conservation</x:v>
      </x:c>
      <x:c r="E12" s="31" t="str">
        <x:v>Medium</x:v>
      </x:c>
      <x:c r="F12" s="31" t="str">
        <x:v>Use this to get oriented, find training, understand requirements and locate next-step support. It is useful to historical local temperature, precipitation, wind and weather observations for risk and site context.</x:v>
      </x:c>
      <x:c r="G12" s="31" t="str">
        <x:v>What has local weather historically looked like? Which climate risks should be considered?</x:v>
      </x:c>
      <x:c r="H12" s="31" t="str">
        <x:v>Educational guidance + specialist referral</x:v>
      </x:c>
      <x:c r="I12" s="31" t="str">
        <x:v>Historical station data is not a field-level forecast. Station coverage and missing observations must be checked.</x:v>
      </x:c>
      <x:c r="J12" s="31" t="str">
        <x:v>Use a live-query adapter or bounded manual retrieval; store dashboard definitions and extraction limitations.</x:v>
      </x:c>
      <x:c r="K12" s="29"/>
      <x:c r="L12" s="29"/>
      <x:c r="M12" s="29"/>
      <x:c r="N12" s="29"/>
      <x:c r="O12" s="29"/>
      <x:c r="P12" s="29"/>
      <x:c r="Q12" s="29"/>
      <x:c r="R12" s="29"/>
      <x:c r="S12" s="29"/>
      <x:c r="T12" s="29"/>
      <x:c r="U12" s="29"/>
      <x:c r="V12" s="29"/>
      <x:c r="W12" s="29"/>
      <x:c r="X12" s="29"/>
      <x:c r="Y12" s="29"/>
      <x:c r="Z12" s="29"/>
    </x:row>
    <x:row r="13">
      <x:c r="A13" s="31" t="str">
        <x:v>Prospective/Beginning Grower</x:v>
      </x:c>
      <x:c r="B13" s="31" t="str">
        <x:v>SRC-033</x:v>
      </x:c>
      <x:c r="C13" s="31" t="str">
        <x:v>USDA Agroforestry</x:v>
      </x:c>
      <x:c r="D13" s="31" t="str">
        <x:v>Land, Water, Climate &amp; Conservation</x:v>
      </x:c>
      <x:c r="E13" s="31" t="str">
        <x:v>Medium</x:v>
      </x:c>
      <x:c r="F13" s="31" t="str">
        <x:v>Use this to get oriented, find training, understand requirements and locate next-step support. It is useful to introduce agroforestry practices and route appropriate growers or land hosts to technical assistance.</x:v>
      </x:c>
      <x:c r="G13" s="31" t="str">
        <x:v>Could an agroforestry practice fit this landowner's goals and site conditions?</x:v>
      </x:c>
      <x:c r="H13" s="31" t="str">
        <x:v>Educational guidance + specialist referral</x:v>
      </x:c>
      <x:c r="I13" s="31" t="str">
        <x:v>Requires site-specific professional guidance. Not appropriate for every urban or short-term site.</x:v>
      </x:c>
      <x:c r="J13" s="31" t="str">
        <x:v>Index metadata for live retrieval, citation and role-aware routing.</x:v>
      </x:c>
      <x:c r="K13" s="29"/>
      <x:c r="L13" s="29"/>
      <x:c r="M13" s="29"/>
      <x:c r="N13" s="29"/>
      <x:c r="O13" s="29"/>
      <x:c r="P13" s="29"/>
      <x:c r="Q13" s="29"/>
      <x:c r="R13" s="29"/>
      <x:c r="S13" s="29"/>
      <x:c r="T13" s="29"/>
      <x:c r="U13" s="29"/>
      <x:c r="V13" s="29"/>
      <x:c r="W13" s="29"/>
      <x:c r="X13" s="29"/>
      <x:c r="Y13" s="29"/>
      <x:c r="Z13" s="29"/>
    </x:row>
    <x:row r="14">
      <x:c r="A14" s="31" t="str">
        <x:v>Prospective/Beginning Grower</x:v>
      </x:c>
      <x:c r="B14" s="31" t="str">
        <x:v>SRC-034</x:v>
      </x:c>
      <x:c r="C14" s="31" t="str">
        <x:v>USDA Landowner Assistance Programs</x:v>
      </x:c>
      <x:c r="D14" s="31" t="str">
        <x:v>Land, Water, Climate &amp; Conservation</x:v>
      </x:c>
      <x:c r="E14" s="31" t="str">
        <x:v>Medium</x:v>
      </x:c>
      <x:c r="F14" s="31" t="str">
        <x:v>Use this to get oriented, find training, understand requirements and locate next-step support. It is useful to route landowners to forestry and conservation assistance where applicable.</x:v>
      </x:c>
      <x:c r="G14" s="31" t="str">
        <x:v>Which landowner assistance program could fit this property or conservation goal?</x:v>
      </x:c>
      <x:c r="H14" s="31" t="str">
        <x:v>Educational guidance + specialist referral</x:v>
      </x:c>
      <x:c r="I14" s="31" t="str">
        <x:v>Limited relevance to most urban Indianapolis sites; program eligibility is property-specific.</x:v>
      </x:c>
      <x:c r="J14" s="31" t="str">
        <x:v>Index metadata for live retrieval, citation and role-aware routing.</x:v>
      </x:c>
      <x:c r="K14" s="29"/>
      <x:c r="L14" s="29"/>
      <x:c r="M14" s="29"/>
      <x:c r="N14" s="29"/>
      <x:c r="O14" s="29"/>
      <x:c r="P14" s="29"/>
      <x:c r="Q14" s="29"/>
      <x:c r="R14" s="29"/>
      <x:c r="S14" s="29"/>
      <x:c r="T14" s="29"/>
      <x:c r="U14" s="29"/>
      <x:c r="V14" s="29"/>
      <x:c r="W14" s="29"/>
      <x:c r="X14" s="29"/>
      <x:c r="Y14" s="29"/>
      <x:c r="Z14" s="29"/>
    </x:row>
    <x:row r="15">
      <x:c r="A15" s="31" t="str">
        <x:v>Prospective/Beginning Grower</x:v>
      </x:c>
      <x:c r="B15" s="31" t="str">
        <x:v>SRC-035</x:v>
      </x:c>
      <x:c r="C15" s="31" t="str">
        <x:v>Indiana Soil and Water Conservation District Directory</x:v>
      </x:c>
      <x:c r="D15" s="31" t="str">
        <x:v>Land, Water, Climate &amp; Conservation</x:v>
      </x:c>
      <x:c r="E15" s="31" t="str">
        <x:v>Medium</x:v>
      </x:c>
      <x:c r="F15" s="31" t="str">
        <x:v>Use this to get oriented, find training, understand requirements and locate next-step support. It is useful to identify the correct county SWCD for soil, water, conservation and local technical assistance.</x:v>
      </x:c>
      <x:c r="G15" s="31" t="str">
        <x:v>Who is the local SWCD contact for this site or grower?</x:v>
      </x:c>
      <x:c r="H15" s="31" t="str">
        <x:v>Educational guidance + specialist referral</x:v>
      </x:c>
      <x:c r="I15" s="31" t="str">
        <x:v>SWCD capabilities vary by county. Directory listing does not guarantee a specific service or funding.</x:v>
      </x:c>
      <x:c r="J15" s="31" t="str">
        <x:v>Build a searchable referral/entity index with verification dates, geography and service tags.</x:v>
      </x:c>
      <x:c r="K15" s="29"/>
      <x:c r="L15" s="29"/>
      <x:c r="M15" s="29"/>
      <x:c r="N15" s="29"/>
      <x:c r="O15" s="29"/>
      <x:c r="P15" s="29"/>
      <x:c r="Q15" s="29"/>
      <x:c r="R15" s="29"/>
      <x:c r="S15" s="29"/>
      <x:c r="T15" s="29"/>
      <x:c r="U15" s="29"/>
      <x:c r="V15" s="29"/>
      <x:c r="W15" s="29"/>
      <x:c r="X15" s="29"/>
      <x:c r="Y15" s="29"/>
      <x:c r="Z15" s="29"/>
    </x:row>
    <x:row r="16">
      <x:c r="A16" s="31" t="str">
        <x:v>Prospective/Beginning Grower</x:v>
      </x:c>
      <x:c r="B16" s="31" t="str">
        <x:v>SRC-036</x:v>
      </x:c>
      <x:c r="C16" s="31" t="str">
        <x:v>ISDA Soil Conservation Data Hub</x:v>
      </x:c>
      <x:c r="D16" s="31" t="str">
        <x:v>Land, Water, Climate &amp; Conservation</x:v>
      </x:c>
      <x:c r="E16" s="31" t="str">
        <x:v>Medium</x:v>
      </x:c>
      <x:c r="F16" s="31" t="str">
        <x:v>Use this to get oriented, find training, understand requirements and locate next-step support. It is useful to navigate to Indiana conservation data, reports, districts and related resources.</x:v>
      </x:c>
      <x:c r="G16" s="31" t="str">
        <x:v>Which Indiana conservation dataset or report is available for this planning question?</x:v>
      </x:c>
      <x:c r="H16" s="31" t="str">
        <x:v>Educational guidance + specialist referral</x:v>
      </x:c>
      <x:c r="I16" s="31" t="str">
        <x:v>Portal page itself is not a standalone dataset. Agent must follow through to the actual data source.</x:v>
      </x:c>
      <x:c r="J16" s="31" t="str">
        <x:v>Index metadata for live retrieval, citation and role-aware routing.</x:v>
      </x:c>
      <x:c r="K16" s="29"/>
      <x:c r="L16" s="29"/>
      <x:c r="M16" s="29"/>
      <x:c r="N16" s="29"/>
      <x:c r="O16" s="29"/>
      <x:c r="P16" s="29"/>
      <x:c r="Q16" s="29"/>
      <x:c r="R16" s="29"/>
      <x:c r="S16" s="29"/>
      <x:c r="T16" s="29"/>
      <x:c r="U16" s="29"/>
      <x:c r="V16" s="29"/>
      <x:c r="W16" s="29"/>
      <x:c r="X16" s="29"/>
      <x:c r="Y16" s="29"/>
      <x:c r="Z16" s="29"/>
    </x:row>
    <x:row r="17">
      <x:c r="A17" s="31" t="str">
        <x:v>Prospective/Beginning Grower</x:v>
      </x:c>
      <x:c r="B17" s="31" t="str">
        <x:v>SRC-050</x:v>
      </x:c>
      <x:c r="C17" s="31" t="str">
        <x:v>U.S. Drought Monitor — Current Map</x:v>
      </x:c>
      <x:c r="D17" s="31" t="str">
        <x:v>Land, Water, Climate &amp; Conservation</x:v>
      </x:c>
      <x:c r="E17" s="31" t="str">
        <x:v>Medium</x:v>
      </x:c>
      <x:c r="F17" s="31" t="str">
        <x:v>Use this to get oriented, find training, understand requirements and locate next-step support. It is useful to monitor current drought intensity and support risk communication and reforecast discussions.</x:v>
      </x:c>
      <x:c r="G17" s="31" t="str">
        <x:v>What is the current drought status for this location and what planning caution is appropriate?</x:v>
      </x:c>
      <x:c r="H17" s="31" t="str">
        <x:v>Educational guidance + specialist referral</x:v>
      </x:c>
      <x:c r="I17" s="31" t="str">
        <x:v>Drought category does not determine field moisture, irrigation capacity or crop outcome. Combine with local evidence.</x:v>
      </x:c>
      <x:c r="J17" s="31" t="str">
        <x:v>Use a live-query adapter or bounded manual retrieval; store dashboard definitions and extraction limitations.</x:v>
      </x:c>
      <x:c r="K17" s="29"/>
      <x:c r="L17" s="29"/>
      <x:c r="M17" s="29"/>
      <x:c r="N17" s="29"/>
      <x:c r="O17" s="29"/>
      <x:c r="P17" s="29"/>
      <x:c r="Q17" s="29"/>
      <x:c r="R17" s="29"/>
      <x:c r="S17" s="29"/>
      <x:c r="T17" s="29"/>
      <x:c r="U17" s="29"/>
      <x:c r="V17" s="29"/>
      <x:c r="W17" s="29"/>
      <x:c r="X17" s="29"/>
      <x:c r="Y17" s="29"/>
      <x:c r="Z17" s="29"/>
    </x:row>
    <x:row r="18">
      <x:c r="A18" s="31" t="str">
        <x:v>Prospective/Beginning Grower</x:v>
      </x:c>
      <x:c r="B18" s="31" t="str">
        <x:v>SRC-039</x:v>
      </x:c>
      <x:c r="C18" s="31" t="str">
        <x:v>ISDA Market Reporting Program</x:v>
      </x:c>
      <x:c r="D18" s="31" t="str">
        <x:v>Markets, Business &amp; Economic Intelligence</x:v>
      </x:c>
      <x:c r="E18" s="31" t="str">
        <x:v>Medium</x:v>
      </x:c>
      <x:c r="F18" s="31" t="str">
        <x:v>Use this to get oriented, find training, understand requirements and locate next-step support. It is useful to use for covered Indiana livestock, dairy, hay or related market categories.</x:v>
      </x:c>
      <x:c r="G18" s="31" t="str">
        <x:v>Does ISDA publish a current report for this commodity category?</x:v>
      </x:c>
      <x:c r="H18" s="31" t="str">
        <x:v>Data retrieval + definitions + interpretation</x:v>
      </x:c>
      <x:c r="I18" s="31" t="str">
        <x:v>Not a dependable fresh fruit and vegetable wholesale benchmark for the IB Price Ladder.</x:v>
      </x:c>
      <x:c r="J18" s="31" t="str">
        <x:v>Build a source-backed data layer with definitions, vintages, geography and reproducible retrieval.</x:v>
      </x:c>
      <x:c r="K18" s="29"/>
      <x:c r="L18" s="29"/>
      <x:c r="M18" s="29"/>
      <x:c r="N18" s="29"/>
      <x:c r="O18" s="29"/>
      <x:c r="P18" s="29"/>
      <x:c r="Q18" s="29"/>
      <x:c r="R18" s="29"/>
      <x:c r="S18" s="29"/>
      <x:c r="T18" s="29"/>
      <x:c r="U18" s="29"/>
      <x:c r="V18" s="29"/>
      <x:c r="W18" s="29"/>
      <x:c r="X18" s="29"/>
      <x:c r="Y18" s="29"/>
      <x:c r="Z18" s="29"/>
    </x:row>
    <x:row r="19">
      <x:c r="A19" s="31" t="str">
        <x:v>Prospective/Beginning Grower</x:v>
      </x:c>
      <x:c r="B19" s="31" t="str">
        <x:v>SRC-048</x:v>
      </x:c>
      <x:c r="C19" s="31" t="str">
        <x:v>Hoosiers by the Numbers</x:v>
      </x:c>
      <x:c r="D19" s="31" t="str">
        <x:v>Markets, Business &amp; Economic Intelligence</x:v>
      </x:c>
      <x:c r="E19" s="31" t="str">
        <x:v>High</x:v>
      </x:c>
      <x:c r="F19" s="31" t="str">
        <x:v>Use this to get oriented, find training, understand requirements and locate next-step support. It is useful to assess employment, wages, occupations, industries, workforce conditions and business environment.</x:v>
      </x:c>
      <x:c r="G19" s="31" t="str">
        <x:v>What workforce, occupation, wage or industry conditions affect this region or business plan?</x:v>
      </x:c>
      <x:c r="H19" s="31" t="str">
        <x:v>Data retrieval + definitions + interpretation</x:v>
      </x:c>
      <x:c r="I19" s="31" t="str">
        <x:v>Labor-market data does not directly measure grower readiness, buyer demand or farm profitability.</x:v>
      </x:c>
      <x:c r="J19" s="31" t="str">
        <x:v>Build a source-backed data layer with definitions, vintages, geography and reproducible retrieval.</x:v>
      </x:c>
      <x:c r="K19" s="29"/>
      <x:c r="L19" s="29"/>
      <x:c r="M19" s="29"/>
      <x:c r="N19" s="29"/>
      <x:c r="O19" s="29"/>
      <x:c r="P19" s="29"/>
      <x:c r="Q19" s="29"/>
      <x:c r="R19" s="29"/>
      <x:c r="S19" s="29"/>
      <x:c r="T19" s="29"/>
      <x:c r="U19" s="29"/>
      <x:c r="V19" s="29"/>
      <x:c r="W19" s="29"/>
      <x:c r="X19" s="29"/>
      <x:c r="Y19" s="29"/>
      <x:c r="Z19" s="29"/>
    </x:row>
    <x:row r="20">
      <x:c r="A20" s="31" t="str">
        <x:v>Prospective/Beginning Grower</x:v>
      </x:c>
      <x:c r="B20" s="31" t="str">
        <x:v>SRC-069</x:v>
      </x:c>
      <x:c r="C20" s="31" t="str">
        <x:v>Purdue Agricultural Economics</x:v>
      </x:c>
      <x:c r="D20" s="31" t="str">
        <x:v>Markets, Business &amp; Economic Intelligence</x:v>
      </x:c>
      <x:c r="E20" s="31" t="str">
        <x:v>High</x:v>
      </x:c>
      <x:c r="F20" s="31" t="str">
        <x:v>Use this to get oriented, find training, understand requirements and locate next-step support. It is useful to connect users to farm-business, market, land-value, food-demand, waste-reduction and regional-economic research and expertise.</x:v>
      </x:c>
      <x:c r="G20" s="31" t="str">
        <x:v>Where can I find Indiana farm-business or land-value data?</x:v>
      </x:c>
      <x:c r="H20" s="31" t="str">
        <x:v>Data retrieval + definitions + interpretation</x:v>
      </x:c>
      <x:c r="I20" s="31" t="str">
        <x:v>Department homepage is a directory. Do not cite it instead of the underlying report or data product.</x:v>
      </x:c>
      <x:c r="J20" s="31" t="str">
        <x:v>Research-source router, report index and potential structured-data connector.</x:v>
      </x:c>
      <x:c r="K20" s="29"/>
      <x:c r="L20" s="29"/>
      <x:c r="M20" s="29"/>
      <x:c r="N20" s="29"/>
      <x:c r="O20" s="29"/>
      <x:c r="P20" s="29"/>
      <x:c r="Q20" s="29"/>
      <x:c r="R20" s="29"/>
      <x:c r="S20" s="29"/>
      <x:c r="T20" s="29"/>
      <x:c r="U20" s="29"/>
      <x:c r="V20" s="29"/>
      <x:c r="W20" s="29"/>
      <x:c r="X20" s="29"/>
      <x:c r="Y20" s="29"/>
      <x:c r="Z20" s="29"/>
    </x:row>
    <x:row r="21">
      <x:c r="A21" s="31" t="str">
        <x:v>Prospective/Beginning Grower</x:v>
      </x:c>
      <x:c r="B21" s="31" t="str">
        <x:v>SRC-004</x:v>
      </x:c>
      <x:c r="C21" s="31" t="str">
        <x:v>NASS Datasets and Quick Stats</x:v>
      </x:c>
      <x:c r="D21" s="31" t="str">
        <x:v>Production &amp; Technical Guidance</x:v>
      </x:c>
      <x:c r="E21" s="31" t="str">
        <x:v>Medium</x:v>
      </x:c>
      <x:c r="F21" s="31" t="str">
        <x:v>Use this to get oriented, find training, understand requirements and locate next-step support. It is useful to primary statistical source for agricultural production, prices, acreage, yields, farm counts and Census data.</x:v>
      </x:c>
      <x:c r="G21" s="31" t="str">
        <x:v>What does official agricultural data show for this commodity, county, state or period?</x:v>
      </x:c>
      <x:c r="H21" s="31" t="str">
        <x:v>Educational guidance + specialist referral</x:v>
      </x:c>
      <x:c r="I21" s="31" t="str">
        <x:v>Query definitions and units must match the decision. National commodity statistics do not replace IB buyer commitments or farm records.</x:v>
      </x:c>
      <x:c r="J21" s="31" t="str">
        <x:v>Build a structured connector with schema, variable, unit, geography, release-date and citation metadata.</x:v>
      </x:c>
      <x:c r="K21" s="29"/>
      <x:c r="L21" s="29"/>
      <x:c r="M21" s="29"/>
      <x:c r="N21" s="29"/>
      <x:c r="O21" s="29"/>
      <x:c r="P21" s="29"/>
      <x:c r="Q21" s="29"/>
      <x:c r="R21" s="29"/>
      <x:c r="S21" s="29"/>
      <x:c r="T21" s="29"/>
      <x:c r="U21" s="29"/>
      <x:c r="V21" s="29"/>
      <x:c r="W21" s="29"/>
      <x:c r="X21" s="29"/>
      <x:c r="Y21" s="29"/>
      <x:c r="Z21" s="29"/>
    </x:row>
    <x:row r="22">
      <x:c r="A22" s="31" t="str">
        <x:v>Prospective/Beginning Grower</x:v>
      </x:c>
      <x:c r="B22" s="31" t="str">
        <x:v>SRC-005</x:v>
      </x:c>
      <x:c r="C22" s="31" t="str">
        <x:v>NASS Data Visualization by Commodity</x:v>
      </x:c>
      <x:c r="D22" s="31" t="str">
        <x:v>Production &amp; Technical Guidance</x:v>
      </x:c>
      <x:c r="E22" s="31" t="str">
        <x:v>Medium</x:v>
      </x:c>
      <x:c r="F22" s="31" t="str">
        <x:v>Use this to get oriented, find training, understand requirements and locate next-step support. It is useful to quickly explore official commodity trends before retrieving precise underlying data.</x:v>
      </x:c>
      <x:c r="G22" s="31" t="str">
        <x:v>What broad production or price trend is visible for this commodity?</x:v>
      </x:c>
      <x:c r="H22" s="31" t="str">
        <x:v>Educational guidance + specialist referral</x:v>
      </x:c>
      <x:c r="I22" s="31" t="str">
        <x:v>Visualization is for orientation. Retrieve source data and definitions before quantitative use.</x:v>
      </x:c>
      <x:c r="J22" s="31" t="str">
        <x:v>Use a live-query adapter or bounded manual retrieval; store dashboard definitions and extraction limitations.</x:v>
      </x:c>
      <x:c r="K22" s="29"/>
      <x:c r="L22" s="29"/>
      <x:c r="M22" s="29"/>
      <x:c r="N22" s="29"/>
      <x:c r="O22" s="29"/>
      <x:c r="P22" s="29"/>
      <x:c r="Q22" s="29"/>
      <x:c r="R22" s="29"/>
      <x:c r="S22" s="29"/>
      <x:c r="T22" s="29"/>
      <x:c r="U22" s="29"/>
      <x:c r="V22" s="29"/>
      <x:c r="W22" s="29"/>
      <x:c r="X22" s="29"/>
      <x:c r="Y22" s="29"/>
      <x:c r="Z22" s="29"/>
    </x:row>
    <x:row r="23">
      <x:c r="A23" s="31" t="str">
        <x:v>Prospective/Beginning Grower</x:v>
      </x:c>
      <x:c r="B23" s="31" t="str">
        <x:v>SRC-007</x:v>
      </x:c>
      <x:c r="C23" s="31" t="str">
        <x:v>Vegetables and Pulses Outlook — April 2026</x:v>
      </x:c>
      <x:c r="D23" s="31" t="str">
        <x:v>Production &amp; Technical Guidance</x:v>
      </x:c>
      <x:c r="E23" s="31" t="str">
        <x:v>Medium</x:v>
      </x:c>
      <x:c r="F23" s="31" t="str">
        <x:v>Use this to get oriented, find training, understand requirements and locate next-step support. It is useful to national vegetable and pulse supply, price, trade and consumption context for planning discussions.</x:v>
      </x:c>
      <x:c r="G23" s="31" t="str">
        <x:v>What national conditions affect vegetable or pulse markets? Which trends should growers understand?</x:v>
      </x:c>
      <x:c r="H23" s="31" t="str">
        <x:v>Educational guidance + specialist referral</x:v>
      </x:c>
      <x:c r="I23" s="31" t="str">
        <x:v>National outlook, not a crop prescription or guaranteed local demand signal.</x:v>
      </x:c>
      <x:c r="J23" s="31" t="str">
        <x:v>Use curated RAG with crop/system tags and specialist-routing; prohibit automated diagnosis or pesticide prescriptions.</x:v>
      </x:c>
      <x:c r="K23" s="29"/>
      <x:c r="L23" s="29"/>
      <x:c r="M23" s="29"/>
      <x:c r="N23" s="29"/>
      <x:c r="O23" s="29"/>
      <x:c r="P23" s="29"/>
      <x:c r="Q23" s="29"/>
      <x:c r="R23" s="29"/>
      <x:c r="S23" s="29"/>
      <x:c r="T23" s="29"/>
      <x:c r="U23" s="29"/>
      <x:c r="V23" s="29"/>
      <x:c r="W23" s="29"/>
      <x:c r="X23" s="29"/>
      <x:c r="Y23" s="29"/>
      <x:c r="Z23" s="29"/>
    </x:row>
    <x:row r="24">
      <x:c r="A24" s="31" t="str">
        <x:v>Prospective/Beginning Grower</x:v>
      </x:c>
      <x:c r="B24" s="31" t="str">
        <x:v>SRC-008</x:v>
      </x:c>
      <x:c r="C24" s="31" t="str">
        <x:v>Fruit and Tree Nuts Outlook — March 2026</x:v>
      </x:c>
      <x:c r="D24" s="31" t="str">
        <x:v>Production &amp; Technical Guidance</x:v>
      </x:c>
      <x:c r="E24" s="31" t="str">
        <x:v>Medium</x:v>
      </x:c>
      <x:c r="F24" s="31" t="str">
        <x:v>Use this to get oriented, find training, understand requirements and locate next-step support. It is useful to national fruit and tree-nut market context for advanced growers and long-term diversification analysis.</x:v>
      </x:c>
      <x:c r="G24" s="31" t="str">
        <x:v>What broad market conditions affect fruit and tree-nut production and pricing?</x:v>
      </x:c>
      <x:c r="H24" s="31" t="str">
        <x:v>Educational guidance + specialist referral</x:v>
      </x:c>
      <x:c r="I24" s="31" t="str">
        <x:v>Many perennial crops require site-specific expertise and long planning horizons. Not a local demand commitment.</x:v>
      </x:c>
      <x:c r="J24" s="31" t="str">
        <x:v>Use curated RAG with crop/system tags and specialist-routing; prohibit automated diagnosis or pesticide prescriptions.</x:v>
      </x:c>
      <x:c r="K24" s="29"/>
      <x:c r="L24" s="29"/>
      <x:c r="M24" s="29"/>
      <x:c r="N24" s="29"/>
      <x:c r="O24" s="29"/>
      <x:c r="P24" s="29"/>
      <x:c r="Q24" s="29"/>
      <x:c r="R24" s="29"/>
      <x:c r="S24" s="29"/>
      <x:c r="T24" s="29"/>
      <x:c r="U24" s="29"/>
      <x:c r="V24" s="29"/>
      <x:c r="W24" s="29"/>
      <x:c r="X24" s="29"/>
      <x:c r="Y24" s="29"/>
      <x:c r="Z24" s="29"/>
    </x:row>
    <x:row r="25">
      <x:c r="A25" s="31" t="str">
        <x:v>Prospective/Beginning Grower</x:v>
      </x:c>
      <x:c r="B25" s="31" t="str">
        <x:v>SRC-060</x:v>
      </x:c>
      <x:c r="C25" s="31" t="str">
        <x:v>Purdue Diversified Farming and Food Systems Team</x:v>
      </x:c>
      <x:c r="D25" s="31" t="str">
        <x:v>Production &amp; Technical Guidance</x:v>
      </x:c>
      <x:c r="E25" s="31" t="str">
        <x:v>Medium</x:v>
      </x:c>
      <x:c r="F25" s="31" t="str">
        <x:v>Use this to get oriented, find training, understand requirements and locate next-step support. It is useful to core Indiana technical-assistance partner for diversified farming, local food systems and grower education.</x:v>
      </x:c>
      <x:c r="G25" s="31" t="str">
        <x:v>Which Purdue specialist, program or resource can support this production or diversified-farm question?</x:v>
      </x:c>
      <x:c r="H25" s="31" t="str">
        <x:v>Educational guidance + specialist referral</x:v>
      </x:c>
      <x:c r="I25" s="31" t="str">
        <x:v>Agent should route technical questions to appropriate experts rather than presenting generalized web content as site-specific instruction.</x:v>
      </x:c>
      <x:c r="J25" s="31" t="str">
        <x:v>Use curated RAG with crop/system tags and specialist-routing; prohibit automated diagnosis or pesticide prescriptions.</x:v>
      </x:c>
      <x:c r="K25" s="29"/>
      <x:c r="L25" s="29"/>
      <x:c r="M25" s="29"/>
      <x:c r="N25" s="29"/>
      <x:c r="O25" s="29"/>
      <x:c r="P25" s="29"/>
      <x:c r="Q25" s="29"/>
      <x:c r="R25" s="29"/>
      <x:c r="S25" s="29"/>
      <x:c r="T25" s="29"/>
      <x:c r="U25" s="29"/>
      <x:c r="V25" s="29"/>
      <x:c r="W25" s="29"/>
      <x:c r="X25" s="29"/>
      <x:c r="Y25" s="29"/>
      <x:c r="Z25" s="29"/>
    </x:row>
    <x:row r="26">
      <x:c r="A26" s="31" t="str">
        <x:v>Prospective/Beginning Grower</x:v>
      </x:c>
      <x:c r="B26" s="31" t="str">
        <x:v>SRC-072</x:v>
      </x:c>
      <x:c r="C26" s="31" t="str">
        <x:v>Purdue Horticulture and Landscape Architecture Extension</x:v>
      </x:c>
      <x:c r="D26" s="31" t="str">
        <x:v>Production &amp; Technical Guidance</x:v>
      </x:c>
      <x:c r="E26" s="31" t="str">
        <x:v>High</x:v>
      </x:c>
      <x:c r="F26" s="31" t="str">
        <x:v>Use this to get oriented, find training, understand requirements and locate next-step support. It is useful to provide regional science-based horticulture resources across vegetables, fruit, controlled environments, urban agriculture and business.</x:v>
      </x:c>
      <x:c r="G26" s="31" t="str">
        <x:v>Which Purdue horticulture specialist or resource fits this crop or production system?</x:v>
      </x:c>
      <x:c r="H26" s="31" t="str">
        <x:v>Educational guidance + specialist referral</x:v>
      </x:c>
      <x:c r="I26" s="31" t="str">
        <x:v>Home-gardening resources do not automatically meet commercial production or IB training standards.</x:v>
      </x:c>
      <x:c r="J26" s="31" t="str">
        <x:v>Crop/system taxonomy, specialist directory and training-content router.</x:v>
      </x:c>
      <x:c r="K26" s="29"/>
      <x:c r="L26" s="29"/>
      <x:c r="M26" s="29"/>
      <x:c r="N26" s="29"/>
      <x:c r="O26" s="29"/>
      <x:c r="P26" s="29"/>
      <x:c r="Q26" s="29"/>
      <x:c r="R26" s="29"/>
      <x:c r="S26" s="29"/>
      <x:c r="T26" s="29"/>
      <x:c r="U26" s="29"/>
      <x:c r="V26" s="29"/>
      <x:c r="W26" s="29"/>
      <x:c r="X26" s="29"/>
      <x:c r="Y26" s="29"/>
      <x:c r="Z26" s="29"/>
    </x:row>
    <x:row r="27">
      <x:c r="A27" s="31" t="str">
        <x:v>Prospective/Beginning Grower</x:v>
      </x:c>
      <x:c r="B27" s="31" t="str">
        <x:v>SRC-019</x:v>
      </x:c>
      <x:c r="C27" s="31" t="str">
        <x:v>USDA Broadband</x:v>
      </x:c>
      <x:c r="D27" s="31" t="str">
        <x:v>Regional Statistics &amp; Expansion Intelligence</x:v>
      </x:c>
      <x:c r="E27" s="31" t="str">
        <x:v>Medium</x:v>
      </x:c>
      <x:c r="F27" s="31" t="str">
        <x:v>Use this to get oriented, find training, understand requirements and locate next-step support. It is useful to assess digital-access constraints and identify rural broadband resources relevant to platform adoption.</x:v>
      </x:c>
      <x:c r="G27" s="31" t="str">
        <x:v>Could broadband access limit training or platform use in this region? What USDA programs are relevant?</x:v>
      </x:c>
      <x:c r="H27" s="31" t="str">
        <x:v>Data retrieval + definitions + interpretation</x:v>
      </x:c>
      <x:c r="I27" s="31" t="str">
        <x:v>Not a broadband coverage dataset. Pair with FCC or Purdue rural data for local conditions.</x:v>
      </x:c>
      <x:c r="J27" s="31" t="str">
        <x:v>Build a source-backed data layer with definitions, vintages, geography and reproducible retrieval.</x:v>
      </x:c>
      <x:c r="K27" s="29"/>
      <x:c r="L27" s="29"/>
      <x:c r="M27" s="29"/>
      <x:c r="N27" s="29"/>
      <x:c r="O27" s="29"/>
      <x:c r="P27" s="29"/>
      <x:c r="Q27" s="29"/>
      <x:c r="R27" s="29"/>
      <x:c r="S27" s="29"/>
      <x:c r="T27" s="29"/>
      <x:c r="U27" s="29"/>
      <x:c r="V27" s="29"/>
      <x:c r="W27" s="29"/>
      <x:c r="X27" s="29"/>
      <x:c r="Y27" s="29"/>
      <x:c r="Z27" s="29"/>
    </x:row>
    <x:row r="28">
      <x:c r="A28" s="31" t="str">
        <x:v>Prospective/Beginning Grower</x:v>
      </x:c>
      <x:c r="B28" s="31" t="str">
        <x:v>SRC-062</x:v>
      </x:c>
      <x:c r="C28" s="31" t="str">
        <x:v>Purdue Beginning Farmer Program</x:v>
      </x:c>
      <x:c r="D28" s="31" t="str">
        <x:v>Training, Education &amp; Skill Development</x:v>
      </x:c>
      <x:c r="E28" s="31" t="str">
        <x:v>High</x:v>
      </x:c>
      <x:c r="F28" s="31" t="str">
        <x:v>Use this to get oriented, find training, understand requirements and locate next-step support. It is useful to connect new and improving farmers to statewide programs, targeted events, partner agencies, resources and the Beginning Farmer Coordinator.</x:v>
      </x:c>
      <x:c r="G28" s="31" t="str">
        <x:v>Where do I start as a new Indiana farmer?</x:v>
      </x:c>
      <x:c r="H28" s="31" t="str">
        <x:v>Resource matching + current link/contact/event</x:v>
      </x:c>
      <x:c r="I28" s="31" t="str">
        <x:v>Program availability and registration change. Participation is not guaranteed.</x:v>
      </x:c>
      <x:c r="J28" s="31" t="str">
        <x:v>Opportunity, resource and partner index; event and contact routing.</x:v>
      </x:c>
      <x:c r="K28" s="29"/>
      <x:c r="L28" s="29"/>
      <x:c r="M28" s="29"/>
      <x:c r="N28" s="29"/>
      <x:c r="O28" s="29"/>
      <x:c r="P28" s="29"/>
      <x:c r="Q28" s="29"/>
      <x:c r="R28" s="29"/>
      <x:c r="S28" s="29"/>
      <x:c r="T28" s="29"/>
      <x:c r="U28" s="29"/>
      <x:c r="V28" s="29"/>
      <x:c r="W28" s="29"/>
      <x:c r="X28" s="29"/>
      <x:c r="Y28" s="29"/>
      <x:c r="Z28" s="29"/>
    </x:row>
    <x:row r="29">
      <x:c r="A29" s="31" t="str">
        <x:v>Prospective/Beginning Grower</x:v>
      </x:c>
      <x:c r="B29" s="31" t="str">
        <x:v>SRC-065</x:v>
      </x:c>
      <x:c r="C29" s="31" t="str">
        <x:v>Purdue Extension Master Gardener Program</x:v>
      </x:c>
      <x:c r="D29" s="31" t="str">
        <x:v>Training, Education &amp; Skill Development</x:v>
      </x:c>
      <x:c r="E29" s="31" t="str">
        <x:v>High</x:v>
      </x:c>
      <x:c r="F29" s="31" t="str">
        <x:v>Use this to get oriented, find training, understand requirements and locate next-step support. It is useful to connect gardening learners and community organizations to local horticulture classes and trained volunteer educators.</x:v>
      </x:c>
      <x:c r="G29" s="31" t="str">
        <x:v>Where can I take practical gardening classes?</x:v>
      </x:c>
      <x:c r="H29" s="31" t="str">
        <x:v>Resource matching + current link/contact/event</x:v>
      </x:c>
      <x:c r="I29" s="31" t="str">
        <x:v>Master Gardener training is consumer horticulture education, not commercial grower certification or IB competency proof.</x:v>
      </x:c>
      <x:c r="J29" s="31" t="str">
        <x:v>Location-aware training/event and volunteer-referral directory.</x:v>
      </x:c>
      <x:c r="K29" s="29"/>
      <x:c r="L29" s="29"/>
      <x:c r="M29" s="29"/>
      <x:c r="N29" s="29"/>
      <x:c r="O29" s="29"/>
      <x:c r="P29" s="29"/>
      <x:c r="Q29" s="29"/>
      <x:c r="R29" s="29"/>
      <x:c r="S29" s="29"/>
      <x:c r="T29" s="29"/>
      <x:c r="U29" s="29"/>
      <x:c r="V29" s="29"/>
      <x:c r="W29" s="29"/>
      <x:c r="X29" s="29"/>
      <x:c r="Y29" s="29"/>
      <x:c r="Z29" s="29"/>
    </x:row>
    <x:row r="30">
      <x:c r="A30" s="31" t="str">
        <x:v>Prospective/Beginning Grower</x:v>
      </x:c>
      <x:c r="B30" s="31" t="str">
        <x:v>SRC-061</x:v>
      </x:c>
      <x:c r="C30" s="31" t="str">
        <x:v>Purdue Extension Farm Stress</x:v>
      </x:c>
      <x:c r="D30" s="31" t="str">
        <x:v>Well-being, Crisis &amp; Farm Resilience</x:v>
      </x:c>
      <x:c r="E30" s="31" t="str">
        <x:v>High</x:v>
      </x:c>
      <x:c r="F30" s="31" t="str">
        <x:v>Use this to get oriented, find training, understand requirements and locate next-step support. It is useful to connect agricultural producers, families, employers and service providers to farm-stress tools, programs, training and support.</x:v>
      </x:c>
      <x:c r="G30" s="31" t="str">
        <x:v>I am overwhelmed by farm stress—where can I get support?</x:v>
      </x:c>
      <x:c r="H30" s="31" t="str">
        <x:v>Supportive referral + safety escalation</x:v>
      </x:c>
      <x:c r="I30" s="31" t="str">
        <x:v>Not a diagnostic or emergency service. Crisis or immediate danger requires emergency/hotline escalation.</x:v>
      </x:c>
      <x:c r="J30" s="31" t="str">
        <x:v>Referral directory and training-resource index with crisis-intent detection and safety escalation.</x:v>
      </x:c>
      <x:c r="K30" s="29"/>
      <x:c r="L30" s="29"/>
      <x:c r="M30" s="29"/>
      <x:c r="N30" s="29"/>
      <x:c r="O30" s="29"/>
      <x:c r="P30" s="29"/>
      <x:c r="Q30" s="29"/>
      <x:c r="R30" s="29"/>
      <x:c r="S30" s="29"/>
      <x:c r="T30" s="29"/>
      <x:c r="U30" s="29"/>
      <x:c r="V30" s="29"/>
      <x:c r="W30" s="29"/>
      <x:c r="X30" s="29"/>
      <x:c r="Y30" s="29"/>
      <x:c r="Z30" s="29"/>
    </x:row>
    <x:row r="31">
      <x:c r="A31" s="31" t="str">
        <x:v>Active Grower/Producer</x:v>
      </x:c>
      <x:c r="B31" s="31" t="str">
        <x:v>SRC-040</x:v>
      </x:c>
      <x:c r="C31" s="31" t="str">
        <x:v>Indiana Grown</x:v>
      </x:c>
      <x:c r="D31" s="31" t="str">
        <x:v>Connections, Directories &amp; Market Access</x:v>
      </x:c>
      <x:c r="E31" s="31" t="str">
        <x:v>High</x:v>
      </x:c>
      <x:c r="F31" s="31" t="str">
        <x:v>Use this to strengthen production, business, market, compliance or risk decisions. It is useful to find Indiana producers and products, support recruitment and connect growers to a state promotional network.</x:v>
      </x:c>
      <x:c r="G31" s="31" t="str">
        <x:v>Which Indiana producers or products are listed in this region or category?</x:v>
      </x:c>
      <x:c r="H31" s="31" t="str">
        <x:v>Resource matching + current link/contact/event</x:v>
      </x:c>
      <x:c r="I31" s="31" t="str">
        <x:v>Membership does not equal IB approval, availability, capacity or compliance. Not a demand or price database.</x:v>
      </x:c>
      <x:c r="J31" s="31" t="str">
        <x:v>Build a searchable referral/entity index with verification dates, geography and service tags.</x:v>
      </x:c>
      <x:c r="K31" s="29"/>
      <x:c r="L31" s="29"/>
      <x:c r="M31" s="29"/>
      <x:c r="N31" s="29"/>
      <x:c r="O31" s="29"/>
      <x:c r="P31" s="29"/>
      <x:c r="Q31" s="29"/>
      <x:c r="R31" s="29"/>
      <x:c r="S31" s="29"/>
      <x:c r="T31" s="29"/>
      <x:c r="U31" s="29"/>
      <x:c r="V31" s="29"/>
      <x:c r="W31" s="29"/>
      <x:c r="X31" s="29"/>
      <x:c r="Y31" s="29"/>
      <x:c r="Z31" s="29"/>
    </x:row>
    <x:row r="32">
      <x:c r="A32" s="31" t="str">
        <x:v>Active Grower/Producer</x:v>
      </x:c>
      <x:c r="B32" s="31" t="str">
        <x:v>SRC-015</x:v>
      </x:c>
      <x:c r="C32" s="31" t="str">
        <x:v>USDA Food Safety</x:v>
      </x:c>
      <x:c r="D32" s="31" t="str">
        <x:v>Food Safety, Compliance &amp; Certification</x:v>
      </x:c>
      <x:c r="E32" s="31" t="str">
        <x:v>High</x:v>
      </x:c>
      <x:c r="F32" s="31" t="str">
        <x:v>Use this to strengthen production, business, market, compliance or risk decisions. It is useful to route users to authoritative food-safety agencies, alerts and guidance.</x:v>
      </x:c>
      <x:c r="G32" s="31" t="str">
        <x:v>Which federal food-safety authority or resource applies to this issue?</x:v>
      </x:c>
      <x:c r="H32" s="31" t="str">
        <x:v>Authority-ranked explanation + checklist + expert escalation</x:v>
      </x:c>
      <x:c r="I32" s="31" t="str">
        <x:v>Portal is not a complete produce-safety compliance checklist. Verify FDA, state and local requirements.</x:v>
      </x:c>
      <x:c r="J32" s="31" t="str">
        <x:v>Build an authority-ranked rules/training index with effective dates, activity classification and mandatory escalation.</x:v>
      </x:c>
      <x:c r="K32" s="29"/>
      <x:c r="L32" s="29"/>
      <x:c r="M32" s="29"/>
      <x:c r="N32" s="29"/>
      <x:c r="O32" s="29"/>
      <x:c r="P32" s="29"/>
      <x:c r="Q32" s="29"/>
      <x:c r="R32" s="29"/>
      <x:c r="S32" s="29"/>
      <x:c r="T32" s="29"/>
      <x:c r="U32" s="29"/>
      <x:c r="V32" s="29"/>
      <x:c r="W32" s="29"/>
      <x:c r="X32" s="29"/>
      <x:c r="Y32" s="29"/>
      <x:c r="Z32" s="29"/>
    </x:row>
    <x:row r="33">
      <x:c r="A33" s="31" t="str">
        <x:v>Active Grower/Producer</x:v>
      </x:c>
      <x:c r="B33" s="31" t="str">
        <x:v>SRC-071</x:v>
      </x:c>
      <x:c r="C33" s="31" t="str">
        <x:v>Purdue Food Science Extension</x:v>
      </x:c>
      <x:c r="D33" s="31" t="str">
        <x:v>Food Safety, Compliance &amp; Certification</x:v>
      </x:c>
      <x:c r="E33" s="31" t="str">
        <x:v>High</x:v>
      </x:c>
      <x:c r="F33" s="31" t="str">
        <x:v>Use this to strengthen production, business, market, compliance or risk decisions. It is useful to connect producers and food entrepreneurs to science-based food-safety, manufacturing, preservation and business-development support.</x:v>
      </x:c>
      <x:c r="G33" s="31" t="str">
        <x:v>Where can I get help developing or manufacturing a food product?</x:v>
      </x:c>
      <x:c r="H33" s="31" t="str">
        <x:v>Authority-ranked explanation + checklist + expert escalation</x:v>
      </x:c>
      <x:c r="I33" s="31" t="str">
        <x:v>Program pages do not replace Indiana Department of Health or FDA requirements.</x:v>
      </x:c>
      <x:c r="J33" s="31" t="str">
        <x:v>Intent router across food manufacturing, produce safety, retail safety and entrepreneurship resources.</x:v>
      </x:c>
      <x:c r="K33" s="29"/>
      <x:c r="L33" s="29"/>
      <x:c r="M33" s="29"/>
      <x:c r="N33" s="29"/>
      <x:c r="O33" s="29"/>
      <x:c r="P33" s="29"/>
      <x:c r="Q33" s="29"/>
      <x:c r="R33" s="29"/>
      <x:c r="S33" s="29"/>
      <x:c r="T33" s="29"/>
      <x:c r="U33" s="29"/>
      <x:c r="V33" s="29"/>
      <x:c r="W33" s="29"/>
      <x:c r="X33" s="29"/>
      <x:c r="Y33" s="29"/>
      <x:c r="Z33" s="29"/>
    </x:row>
    <x:row r="34">
      <x:c r="A34" s="31" t="str">
        <x:v>Active Grower/Producer</x:v>
      </x:c>
      <x:c r="B34" s="31" t="str">
        <x:v>SRC-075</x:v>
      </x:c>
      <x:c r="C34" s="31" t="str">
        <x:v>Indiana Department of Health — Starting a Wholesale Food Business</x:v>
      </x:c>
      <x:c r="D34" s="31" t="str">
        <x:v>Food Safety, Compliance &amp; Certification</x:v>
      </x:c>
      <x:c r="E34" s="31" t="str">
        <x:v>High</x:v>
      </x:c>
      <x:c r="F34" s="31" t="str">
        <x:v>Use this to strengthen production, business, market, compliance or risk decisions. It is useful to explain when an Indiana operation may be a wholesale food business and route it through registration, facility and regulatory startup requirements.</x:v>
      </x:c>
      <x:c r="G34" s="31" t="str">
        <x:v>Does my activity count as a wholesale food business?</x:v>
      </x:c>
      <x:c r="H34" s="31" t="str">
        <x:v>Authority-ranked explanation + checklist + expert escalation</x:v>
      </x:c>
      <x:c r="I34" s="31" t="str">
        <x:v>Do not issue a legal compliance determination. Requirements vary by product, process, facility and jurisdiction.</x:v>
      </x:c>
      <x:c r="J34" s="31" t="str">
        <x:v>High-priority rules and checklist source for activity classification and compliance escalation.</x:v>
      </x:c>
      <x:c r="K34" s="29"/>
      <x:c r="L34" s="29"/>
      <x:c r="M34" s="29"/>
      <x:c r="N34" s="29"/>
      <x:c r="O34" s="29"/>
      <x:c r="P34" s="29"/>
      <x:c r="Q34" s="29"/>
      <x:c r="R34" s="29"/>
      <x:c r="S34" s="29"/>
      <x:c r="T34" s="29"/>
      <x:c r="U34" s="29"/>
      <x:c r="V34" s="29"/>
      <x:c r="W34" s="29"/>
      <x:c r="X34" s="29"/>
      <x:c r="Y34" s="29"/>
      <x:c r="Z34" s="29"/>
    </x:row>
    <x:row r="35">
      <x:c r="A35" s="31" t="str">
        <x:v>Active Grower/Producer</x:v>
      </x:c>
      <x:c r="B35" s="31" t="str">
        <x:v>SRC-077</x:v>
      </x:c>
      <x:c r="C35" s="31" t="str">
        <x:v>AAA Food Handler — Indiana Cottage Food Law Article</x:v>
      </x:c>
      <x:c r="D35" s="31" t="str">
        <x:v>Food Safety, Compliance &amp; Certification</x:v>
      </x:c>
      <x:c r="E35" s="31" t="str">
        <x:v>High</x:v>
      </x:c>
      <x:c r="F35" s="31" t="str">
        <x:v>Use this to strengthen production, business, market, compliance or risk decisions. It is useful to provide a plain-language orientation to Indiana home-based food sales and a commercial training option.</x:v>
      </x:c>
      <x:c r="G35" s="31" t="str">
        <x:v>What is a home-based vendor and what training might I need?</x:v>
      </x:c>
      <x:c r="H35" s="31" t="str">
        <x:v>Authority-ranked explanation + checklist + expert escalation</x:v>
      </x:c>
      <x:c r="I35" s="31" t="str">
        <x:v>Commercial article may be incomplete or outdated. Never use as the final authority for cottage-food legality, foods, labeling or certificate validity.</x:v>
      </x:c>
      <x:c r="J35" s="31" t="str">
        <x:v>Secondary-content source with strict authority downgrade and official-source cross-check.</x:v>
      </x:c>
      <x:c r="K35" s="29"/>
      <x:c r="L35" s="29"/>
      <x:c r="M35" s="29"/>
      <x:c r="N35" s="29"/>
      <x:c r="O35" s="29"/>
      <x:c r="P35" s="29"/>
      <x:c r="Q35" s="29"/>
      <x:c r="R35" s="29"/>
      <x:c r="S35" s="29"/>
      <x:c r="T35" s="29"/>
      <x:c r="U35" s="29"/>
      <x:c r="V35" s="29"/>
      <x:c r="W35" s="29"/>
      <x:c r="X35" s="29"/>
      <x:c r="Y35" s="29"/>
      <x:c r="Z35" s="29"/>
    </x:row>
    <x:row r="36">
      <x:c r="A36" s="31" t="str">
        <x:v>Active Grower/Producer</x:v>
      </x:c>
      <x:c r="B36" s="31" t="str">
        <x:v>SRC-078</x:v>
      </x:c>
      <x:c r="C36" s="31" t="str">
        <x:v>USDA AMS GroupGAP Food Safety Program</x:v>
      </x:c>
      <x:c r="D36" s="31" t="str">
        <x:v>Food Safety, Compliance &amp; Certification</x:v>
      </x:c>
      <x:c r="E36" s="31" t="str">
        <x:v>High</x:v>
      </x:c>
      <x:c r="F36" s="31" t="str">
        <x:v>Use this to strengthen production, business, market, compliance or risk decisions. It is useful to explain how growers, food hubs and marketing organizations can pool resources to pursue USDA GAP certification and access buyers.</x:v>
      </x:c>
      <x:c r="G36" s="31" t="str">
        <x:v>Could GroupGAP make certification more accessible for our growers?</x:v>
      </x:c>
      <x:c r="H36" s="31" t="str">
        <x:v>Authority-ranked explanation + checklist + expert escalation</x:v>
      </x:c>
      <x:c r="I36" s="31" t="str">
        <x:v>Certification is voluntary and buyer-driven; it is not the same as FSMA compliance or IB approval.</x:v>
      </x:c>
      <x:c r="J36" s="31" t="str">
        <x:v>Certification-pathway knowledge base and checklist; fee/course updates require live retrieval.</x:v>
      </x:c>
      <x:c r="K36" s="29"/>
      <x:c r="L36" s="29"/>
      <x:c r="M36" s="29"/>
      <x:c r="N36" s="29"/>
      <x:c r="O36" s="29"/>
      <x:c r="P36" s="29"/>
      <x:c r="Q36" s="29"/>
      <x:c r="R36" s="29"/>
      <x:c r="S36" s="29"/>
      <x:c r="T36" s="29"/>
      <x:c r="U36" s="29"/>
      <x:c r="V36" s="29"/>
      <x:c r="W36" s="29"/>
      <x:c r="X36" s="29"/>
      <x:c r="Y36" s="29"/>
      <x:c r="Z36" s="29"/>
    </x:row>
    <x:row r="37">
      <x:c r="A37" s="31" t="str">
        <x:v>Active Grower/Producer</x:v>
      </x:c>
      <x:c r="B37" s="31" t="str">
        <x:v>SRC-079</x:v>
      </x:c>
      <x:c r="C37" s="31" t="str">
        <x:v>NASDA GAP Certification Programs Overview</x:v>
      </x:c>
      <x:c r="D37" s="31" t="str">
        <x:v>Food Safety, Compliance &amp; Certification</x:v>
      </x:c>
      <x:c r="E37" s="31" t="str">
        <x:v>High</x:v>
      </x:c>
      <x:c r="F37" s="31" t="str">
        <x:v>Use this to strengthen production, business, market, compliance or risk decisions. It is useful to orient growers and support organizations to GAP audit options, preparation steps, GroupGAP and related resources.</x:v>
      </x:c>
      <x:c r="G37" s="31" t="str">
        <x:v>What is GAP certification and how do I prepare?</x:v>
      </x:c>
      <x:c r="H37" s="31" t="str">
        <x:v>Authority-ranked explanation + checklist + expert escalation</x:v>
      </x:c>
      <x:c r="I37" s="31" t="str">
        <x:v>Some FSMA threshold language is dated and inflation-adjusted values change. Do not use the page for current exemption calculations.</x:v>
      </x:c>
      <x:c r="J37" s="31" t="str">
        <x:v>Training-content index and certification-intent router; not the final regulatory source.</x:v>
      </x:c>
      <x:c r="K37" s="29"/>
      <x:c r="L37" s="29"/>
      <x:c r="M37" s="29"/>
      <x:c r="N37" s="29"/>
      <x:c r="O37" s="29"/>
      <x:c r="P37" s="29"/>
      <x:c r="Q37" s="29"/>
      <x:c r="R37" s="29"/>
      <x:c r="S37" s="29"/>
      <x:c r="T37" s="29"/>
      <x:c r="U37" s="29"/>
      <x:c r="V37" s="29"/>
      <x:c r="W37" s="29"/>
      <x:c r="X37" s="29"/>
      <x:c r="Y37" s="29"/>
      <x:c r="Z37" s="29"/>
    </x:row>
    <x:row r="38">
      <x:c r="A38" s="31" t="str">
        <x:v>Active Grower/Producer</x:v>
      </x:c>
      <x:c r="B38" s="31" t="str">
        <x:v>SRC-012</x:v>
      </x:c>
      <x:c r="C38" s="31" t="str">
        <x:v>Agricultural Management Assistance</x:v>
      </x:c>
      <x:c r="D38" s="31" t="str">
        <x:v>Funding, Grants &amp; Financial Assistance</x:v>
      </x:c>
      <x:c r="E38" s="31" t="str">
        <x:v>High</x:v>
      </x:c>
      <x:c r="F38" s="31" t="str">
        <x:v>Use this to strengthen production, business, market, compliance or risk decisions. It is useful to screen opportunities only for growers or expansions in eligible AMA states.</x:v>
      </x:c>
      <x:c r="G38" s="31" t="str">
        <x:v>Is this operation in an AMA-eligible state and does the current program fit its conservation risk?</x:v>
      </x:c>
      <x:c r="H38" s="31" t="str">
        <x:v>Eligibility screening + live opportunity lookup</x:v>
      </x:c>
      <x:c r="I38" s="31" t="str">
        <x:v>Indiana is not eligible. Never present this as an Indianapolis funding option.</x:v>
      </x:c>
      <x:c r="J38" s="31" t="str">
        <x:v>Build an opportunity index with eligibility, geography, applicant type, deadlines, status and official application links.</x:v>
      </x:c>
      <x:c r="K38" s="29"/>
      <x:c r="L38" s="29"/>
      <x:c r="M38" s="29"/>
      <x:c r="N38" s="29"/>
      <x:c r="O38" s="29"/>
      <x:c r="P38" s="29"/>
      <x:c r="Q38" s="29"/>
      <x:c r="R38" s="29"/>
      <x:c r="S38" s="29"/>
      <x:c r="T38" s="29"/>
      <x:c r="U38" s="29"/>
      <x:c r="V38" s="29"/>
      <x:c r="W38" s="29"/>
      <x:c r="X38" s="29"/>
      <x:c r="Y38" s="29"/>
      <x:c r="Z38" s="29"/>
    </x:row>
    <x:row r="39">
      <x:c r="A39" s="31" t="str">
        <x:v>Active Grower/Producer</x:v>
      </x:c>
      <x:c r="B39" s="31" t="str">
        <x:v>SRC-032</x:v>
      </x:c>
      <x:c r="C39" s="31" t="str">
        <x:v>USDA Initiatives and Highlighted Programs</x:v>
      </x:c>
      <x:c r="D39" s="31" t="str">
        <x:v>Funding, Grants &amp; Financial Assistance</x:v>
      </x:c>
      <x:c r="E39" s="31" t="str">
        <x:v>High</x:v>
      </x:c>
      <x:c r="F39" s="31" t="str">
        <x:v>Use this to strengthen production, business, market, compliance or risk decisions. It is useful to monitor highlighted USDA initiatives and route to current program pages.</x:v>
      </x:c>
      <x:c r="G39" s="31" t="str">
        <x:v>Are there new USDA initiatives relevant to growers, food systems or local procurement?</x:v>
      </x:c>
      <x:c r="H39" s="31" t="str">
        <x:v>Eligibility screening + live opportunity lookup</x:v>
      </x:c>
      <x:c r="I39" s="31" t="str">
        <x:v>Not a complete grant database. Program status and eligibility require exact-page verification.</x:v>
      </x:c>
      <x:c r="J39" s="31" t="str">
        <x:v>Build an opportunity index with eligibility, geography, applicant type, deadlines, status and official application links.</x:v>
      </x:c>
      <x:c r="K39" s="29"/>
      <x:c r="L39" s="29"/>
      <x:c r="M39" s="29"/>
      <x:c r="N39" s="29"/>
      <x:c r="O39" s="29"/>
      <x:c r="P39" s="29"/>
      <x:c r="Q39" s="29"/>
      <x:c r="R39" s="29"/>
      <x:c r="S39" s="29"/>
      <x:c r="T39" s="29"/>
      <x:c r="U39" s="29"/>
      <x:c r="V39" s="29"/>
      <x:c r="W39" s="29"/>
      <x:c r="X39" s="29"/>
      <x:c r="Y39" s="29"/>
      <x:c r="Z39" s="29"/>
    </x:row>
    <x:row r="40">
      <x:c r="A40" s="31" t="str">
        <x:v>Active Grower/Producer</x:v>
      </x:c>
      <x:c r="B40" s="31" t="str">
        <x:v>SRC-038</x:v>
      </x:c>
      <x:c r="C40" s="31" t="str">
        <x:v>ISDA Farm-Startup Grant FAQ</x:v>
      </x:c>
      <x:c r="D40" s="31" t="str">
        <x:v>Funding, Grants &amp; Financial Assistance</x:v>
      </x:c>
      <x:c r="E40" s="31" t="str">
        <x:v>High</x:v>
      </x:c>
      <x:c r="F40" s="31" t="str">
        <x:v>Use this to strengthen production, business, market, compliance or risk decisions. It is useful to correct the misconception that ISDA provides a general grant simply to start a farm and route users to appropriate financing.</x:v>
      </x:c>
      <x:c r="G40" s="31" t="str">
        <x:v>Does Indiana offer a general startup grant for a new farm?</x:v>
      </x:c>
      <x:c r="H40" s="31" t="str">
        <x:v>Eligibility screening + live opportunity lookup</x:v>
      </x:c>
      <x:c r="I40" s="31" t="str">
        <x:v>Not a complete funding search. Other targeted programs may exist and require separate screening.</x:v>
      </x:c>
      <x:c r="J40" s="31" t="str">
        <x:v>Build an opportunity index with eligibility, geography, applicant type, deadlines, status and official application links.</x:v>
      </x:c>
      <x:c r="K40" s="29"/>
      <x:c r="L40" s="29"/>
      <x:c r="M40" s="29"/>
      <x:c r="N40" s="29"/>
      <x:c r="O40" s="29"/>
      <x:c r="P40" s="29"/>
      <x:c r="Q40" s="29"/>
      <x:c r="R40" s="29"/>
      <x:c r="S40" s="29"/>
      <x:c r="T40" s="29"/>
      <x:c r="U40" s="29"/>
      <x:c r="V40" s="29"/>
      <x:c r="W40" s="29"/>
      <x:c r="X40" s="29"/>
      <x:c r="Y40" s="29"/>
      <x:c r="Z40" s="29"/>
    </x:row>
    <x:row r="41">
      <x:c r="A41" s="31" t="str">
        <x:v>Active Grower/Producer</x:v>
      </x:c>
      <x:c r="B41" s="31" t="str">
        <x:v>SRC-011</x:v>
      </x:c>
      <x:c r="C41" s="31" t="str">
        <x:v>NOAA Local Climatological Data</x:v>
      </x:c>
      <x:c r="D41" s="31" t="str">
        <x:v>Land, Water, Climate &amp; Conservation</x:v>
      </x:c>
      <x:c r="E41" s="31" t="str">
        <x:v>High</x:v>
      </x:c>
      <x:c r="F41" s="31" t="str">
        <x:v>Use this to strengthen production, business, market, compliance or risk decisions. It is useful to historical local temperature, precipitation, wind and weather observations for risk and site context.</x:v>
      </x:c>
      <x:c r="G41" s="31" t="str">
        <x:v>What has local weather historically looked like? Which climate risks should be considered?</x:v>
      </x:c>
      <x:c r="H41" s="31" t="str">
        <x:v>Educational guidance + specialist referral</x:v>
      </x:c>
      <x:c r="I41" s="31" t="str">
        <x:v>Historical station data is not a field-level forecast. Station coverage and missing observations must be checked.</x:v>
      </x:c>
      <x:c r="J41" s="31" t="str">
        <x:v>Use a live-query adapter or bounded manual retrieval; store dashboard definitions and extraction limitations.</x:v>
      </x:c>
      <x:c r="K41" s="29"/>
      <x:c r="L41" s="29"/>
      <x:c r="M41" s="29"/>
      <x:c r="N41" s="29"/>
      <x:c r="O41" s="29"/>
      <x:c r="P41" s="29"/>
      <x:c r="Q41" s="29"/>
      <x:c r="R41" s="29"/>
      <x:c r="S41" s="29"/>
      <x:c r="T41" s="29"/>
      <x:c r="U41" s="29"/>
      <x:c r="V41" s="29"/>
      <x:c r="W41" s="29"/>
      <x:c r="X41" s="29"/>
      <x:c r="Y41" s="29"/>
      <x:c r="Z41" s="29"/>
    </x:row>
    <x:row r="42">
      <x:c r="A42" s="31" t="str">
        <x:v>Active Grower/Producer</x:v>
      </x:c>
      <x:c r="B42" s="31" t="str">
        <x:v>SRC-033</x:v>
      </x:c>
      <x:c r="C42" s="31" t="str">
        <x:v>USDA Agroforestry</x:v>
      </x:c>
      <x:c r="D42" s="31" t="str">
        <x:v>Land, Water, Climate &amp; Conservation</x:v>
      </x:c>
      <x:c r="E42" s="31" t="str">
        <x:v>High</x:v>
      </x:c>
      <x:c r="F42" s="31" t="str">
        <x:v>Use this to strengthen production, business, market, compliance or risk decisions. It is useful to introduce agroforestry practices and route appropriate growers or land hosts to technical assistance.</x:v>
      </x:c>
      <x:c r="G42" s="31" t="str">
        <x:v>Could an agroforestry practice fit this landowner's goals and site conditions?</x:v>
      </x:c>
      <x:c r="H42" s="31" t="str">
        <x:v>Educational guidance + specialist referral</x:v>
      </x:c>
      <x:c r="I42" s="31" t="str">
        <x:v>Requires site-specific professional guidance. Not appropriate for every urban or short-term site.</x:v>
      </x:c>
      <x:c r="J42" s="31" t="str">
        <x:v>Index metadata for live retrieval, citation and role-aware routing.</x:v>
      </x:c>
      <x:c r="K42" s="29"/>
      <x:c r="L42" s="29"/>
      <x:c r="M42" s="29"/>
      <x:c r="N42" s="29"/>
      <x:c r="O42" s="29"/>
      <x:c r="P42" s="29"/>
      <x:c r="Q42" s="29"/>
      <x:c r="R42" s="29"/>
      <x:c r="S42" s="29"/>
      <x:c r="T42" s="29"/>
      <x:c r="U42" s="29"/>
      <x:c r="V42" s="29"/>
      <x:c r="W42" s="29"/>
      <x:c r="X42" s="29"/>
      <x:c r="Y42" s="29"/>
      <x:c r="Z42" s="29"/>
    </x:row>
    <x:row r="43">
      <x:c r="A43" s="31" t="str">
        <x:v>Active Grower/Producer</x:v>
      </x:c>
      <x:c r="B43" s="31" t="str">
        <x:v>SRC-034</x:v>
      </x:c>
      <x:c r="C43" s="31" t="str">
        <x:v>USDA Landowner Assistance Programs</x:v>
      </x:c>
      <x:c r="D43" s="31" t="str">
        <x:v>Land, Water, Climate &amp; Conservation</x:v>
      </x:c>
      <x:c r="E43" s="31" t="str">
        <x:v>High</x:v>
      </x:c>
      <x:c r="F43" s="31" t="str">
        <x:v>Use this to strengthen production, business, market, compliance or risk decisions. It is useful to route landowners to forestry and conservation assistance where applicable.</x:v>
      </x:c>
      <x:c r="G43" s="31" t="str">
        <x:v>Which landowner assistance program could fit this property or conservation goal?</x:v>
      </x:c>
      <x:c r="H43" s="31" t="str">
        <x:v>Educational guidance + specialist referral</x:v>
      </x:c>
      <x:c r="I43" s="31" t="str">
        <x:v>Limited relevance to most urban Indianapolis sites; program eligibility is property-specific.</x:v>
      </x:c>
      <x:c r="J43" s="31" t="str">
        <x:v>Index metadata for live retrieval, citation and role-aware routing.</x:v>
      </x:c>
      <x:c r="K43" s="29"/>
      <x:c r="L43" s="29"/>
      <x:c r="M43" s="29"/>
      <x:c r="N43" s="29"/>
      <x:c r="O43" s="29"/>
      <x:c r="P43" s="29"/>
      <x:c r="Q43" s="29"/>
      <x:c r="R43" s="29"/>
      <x:c r="S43" s="29"/>
      <x:c r="T43" s="29"/>
      <x:c r="U43" s="29"/>
      <x:c r="V43" s="29"/>
      <x:c r="W43" s="29"/>
      <x:c r="X43" s="29"/>
      <x:c r="Y43" s="29"/>
      <x:c r="Z43" s="29"/>
    </x:row>
    <x:row r="44">
      <x:c r="A44" s="31" t="str">
        <x:v>Active Grower/Producer</x:v>
      </x:c>
      <x:c r="B44" s="31" t="str">
        <x:v>SRC-035</x:v>
      </x:c>
      <x:c r="C44" s="31" t="str">
        <x:v>Indiana Soil and Water Conservation District Directory</x:v>
      </x:c>
      <x:c r="D44" s="31" t="str">
        <x:v>Land, Water, Climate &amp; Conservation</x:v>
      </x:c>
      <x:c r="E44" s="31" t="str">
        <x:v>High</x:v>
      </x:c>
      <x:c r="F44" s="31" t="str">
        <x:v>Use this to strengthen production, business, market, compliance or risk decisions. It is useful to identify the correct county SWCD for soil, water, conservation and local technical assistance.</x:v>
      </x:c>
      <x:c r="G44" s="31" t="str">
        <x:v>Who is the local SWCD contact for this site or grower?</x:v>
      </x:c>
      <x:c r="H44" s="31" t="str">
        <x:v>Educational guidance + specialist referral</x:v>
      </x:c>
      <x:c r="I44" s="31" t="str">
        <x:v>SWCD capabilities vary by county. Directory listing does not guarantee a specific service or funding.</x:v>
      </x:c>
      <x:c r="J44" s="31" t="str">
        <x:v>Build a searchable referral/entity index with verification dates, geography and service tags.</x:v>
      </x:c>
      <x:c r="K44" s="29"/>
      <x:c r="L44" s="29"/>
      <x:c r="M44" s="29"/>
      <x:c r="N44" s="29"/>
      <x:c r="O44" s="29"/>
      <x:c r="P44" s="29"/>
      <x:c r="Q44" s="29"/>
      <x:c r="R44" s="29"/>
      <x:c r="S44" s="29"/>
      <x:c r="T44" s="29"/>
      <x:c r="U44" s="29"/>
      <x:c r="V44" s="29"/>
      <x:c r="W44" s="29"/>
      <x:c r="X44" s="29"/>
      <x:c r="Y44" s="29"/>
      <x:c r="Z44" s="29"/>
    </x:row>
    <x:row r="45">
      <x:c r="A45" s="31" t="str">
        <x:v>Active Grower/Producer</x:v>
      </x:c>
      <x:c r="B45" s="31" t="str">
        <x:v>SRC-036</x:v>
      </x:c>
      <x:c r="C45" s="31" t="str">
        <x:v>ISDA Soil Conservation Data Hub</x:v>
      </x:c>
      <x:c r="D45" s="31" t="str">
        <x:v>Land, Water, Climate &amp; Conservation</x:v>
      </x:c>
      <x:c r="E45" s="31" t="str">
        <x:v>High</x:v>
      </x:c>
      <x:c r="F45" s="31" t="str">
        <x:v>Use this to strengthen production, business, market, compliance or risk decisions. It is useful to navigate to Indiana conservation data, reports, districts and related resources.</x:v>
      </x:c>
      <x:c r="G45" s="31" t="str">
        <x:v>Which Indiana conservation dataset or report is available for this planning question?</x:v>
      </x:c>
      <x:c r="H45" s="31" t="str">
        <x:v>Educational guidance + specialist referral</x:v>
      </x:c>
      <x:c r="I45" s="31" t="str">
        <x:v>Portal page itself is not a standalone dataset. Agent must follow through to the actual data source.</x:v>
      </x:c>
      <x:c r="J45" s="31" t="str">
        <x:v>Index metadata for live retrieval, citation and role-aware routing.</x:v>
      </x:c>
      <x:c r="K45" s="29"/>
      <x:c r="L45" s="29"/>
      <x:c r="M45" s="29"/>
      <x:c r="N45" s="29"/>
      <x:c r="O45" s="29"/>
      <x:c r="P45" s="29"/>
      <x:c r="Q45" s="29"/>
      <x:c r="R45" s="29"/>
      <x:c r="S45" s="29"/>
      <x:c r="T45" s="29"/>
      <x:c r="U45" s="29"/>
      <x:c r="V45" s="29"/>
      <x:c r="W45" s="29"/>
      <x:c r="X45" s="29"/>
      <x:c r="Y45" s="29"/>
      <x:c r="Z45" s="29"/>
    </x:row>
    <x:row r="46">
      <x:c r="A46" s="31" t="str">
        <x:v>Active Grower/Producer</x:v>
      </x:c>
      <x:c r="B46" s="31" t="str">
        <x:v>SRC-050</x:v>
      </x:c>
      <x:c r="C46" s="31" t="str">
        <x:v>U.S. Drought Monitor — Current Map</x:v>
      </x:c>
      <x:c r="D46" s="31" t="str">
        <x:v>Land, Water, Climate &amp; Conservation</x:v>
      </x:c>
      <x:c r="E46" s="31" t="str">
        <x:v>High</x:v>
      </x:c>
      <x:c r="F46" s="31" t="str">
        <x:v>Use this to strengthen production, business, market, compliance or risk decisions. It is useful to monitor current drought intensity and support risk communication and reforecast discussions.</x:v>
      </x:c>
      <x:c r="G46" s="31" t="str">
        <x:v>What is the current drought status for this location and what planning caution is appropriate?</x:v>
      </x:c>
      <x:c r="H46" s="31" t="str">
        <x:v>Educational guidance + specialist referral</x:v>
      </x:c>
      <x:c r="I46" s="31" t="str">
        <x:v>Drought category does not determine field moisture, irrigation capacity or crop outcome. Combine with local evidence.</x:v>
      </x:c>
      <x:c r="J46" s="31" t="str">
        <x:v>Use a live-query adapter or bounded manual retrieval; store dashboard definitions and extraction limitations.</x:v>
      </x:c>
      <x:c r="K46" s="29"/>
      <x:c r="L46" s="29"/>
      <x:c r="M46" s="29"/>
      <x:c r="N46" s="29"/>
      <x:c r="O46" s="29"/>
      <x:c r="P46" s="29"/>
      <x:c r="Q46" s="29"/>
      <x:c r="R46" s="29"/>
      <x:c r="S46" s="29"/>
      <x:c r="T46" s="29"/>
      <x:c r="U46" s="29"/>
      <x:c r="V46" s="29"/>
      <x:c r="W46" s="29"/>
      <x:c r="X46" s="29"/>
      <x:c r="Y46" s="29"/>
      <x:c r="Z46" s="29"/>
    </x:row>
    <x:row r="47">
      <x:c r="A47" s="31" t="str">
        <x:v>Active Grower/Producer</x:v>
      </x:c>
      <x:c r="B47" s="31" t="str">
        <x:v>SRC-073</x:v>
      </x:c>
      <x:c r="C47" s="31" t="str">
        <x:v>Purdue Forestry and Natural Resources Extension</x:v>
      </x:c>
      <x:c r="D47" s="31" t="str">
        <x:v>Land, Water, Climate &amp; Conservation</x:v>
      </x:c>
      <x:c r="E47" s="31" t="str">
        <x:v>High</x:v>
      </x:c>
      <x:c r="F47" s="31" t="str">
        <x:v>Use this to strengthen production, business, market, compliance or risk decisions. It is useful to connect landowners and communities to natural-resource planning, forestry, wildlife, water and land-management education.</x:v>
      </x:c>
      <x:c r="G47" s="31" t="str">
        <x:v>What natural-resource guidance or event applies to this property?</x:v>
      </x:c>
      <x:c r="H47" s="31" t="str">
        <x:v>Educational guidance + specialist referral</x:v>
      </x:c>
      <x:c r="I47" s="31" t="str">
        <x:v>Not a substitute for site inspection, legal advice, forestry plan or environmental permitting.</x:v>
      </x:c>
      <x:c r="J47" s="31" t="str">
        <x:v>Search and event index for landowner and conservation intents.</x:v>
      </x:c>
      <x:c r="K47" s="29"/>
      <x:c r="L47" s="29"/>
      <x:c r="M47" s="29"/>
      <x:c r="N47" s="29"/>
      <x:c r="O47" s="29"/>
      <x:c r="P47" s="29"/>
      <x:c r="Q47" s="29"/>
      <x:c r="R47" s="29"/>
      <x:c r="S47" s="29"/>
      <x:c r="T47" s="29"/>
      <x:c r="U47" s="29"/>
      <x:c r="V47" s="29"/>
      <x:c r="W47" s="29"/>
      <x:c r="X47" s="29"/>
      <x:c r="Y47" s="29"/>
      <x:c r="Z47" s="29"/>
    </x:row>
    <x:row r="48">
      <x:c r="A48" s="31" t="str">
        <x:v>Active Grower/Producer</x:v>
      </x:c>
      <x:c r="B48" s="31" t="str">
        <x:v>SRC-001</x:v>
      </x:c>
      <x:c r="C48" s="31" t="str">
        <x:v>NASS Agricultural Prices — JSON Example PDF</x:v>
      </x:c>
      <x:c r="D48" s="31" t="str">
        <x:v>Markets, Business &amp; Economic Intelligence</x:v>
      </x:c>
      <x:c r="E48" s="31" t="str">
        <x:v>Medium</x:v>
      </x:c>
      <x:c r="F48" s="31" t="str">
        <x:v>Use this to strengthen production, business, market, compliance or risk decisions. It is useful to understand agricultural-price series and design NASS price-data queries or ingestion.</x:v>
      </x:c>
      <x:c r="G48" s="31" t="str">
        <x:v>Which NASS price series could support a commodity benchmark? What fields should the system retrieve?</x:v>
      </x:c>
      <x:c r="H48" s="31" t="str">
        <x:v>Data retrieval + definitions + interpretation</x:v>
      </x:c>
      <x:c r="I48" s="31" t="str">
        <x:v>Example/schema document, not a current price feed. Do not calculate buyer savings directly from this PDF.</x:v>
      </x:c>
      <x:c r="J48" s="31" t="str">
        <x:v>Build a source-backed data layer with definitions, vintages, geography and reproducible retrieval.</x:v>
      </x:c>
      <x:c r="K48" s="29"/>
      <x:c r="L48" s="29"/>
      <x:c r="M48" s="29"/>
      <x:c r="N48" s="29"/>
      <x:c r="O48" s="29"/>
      <x:c r="P48" s="29"/>
      <x:c r="Q48" s="29"/>
      <x:c r="R48" s="29"/>
      <x:c r="S48" s="29"/>
      <x:c r="T48" s="29"/>
      <x:c r="U48" s="29"/>
      <x:c r="V48" s="29"/>
      <x:c r="W48" s="29"/>
      <x:c r="X48" s="29"/>
      <x:c r="Y48" s="29"/>
      <x:c r="Z48" s="29"/>
    </x:row>
    <x:row r="49">
      <x:c r="A49" s="31" t="str">
        <x:v>Active Grower/Producer</x:v>
      </x:c>
      <x:c r="B49" s="31" t="str">
        <x:v>SRC-006</x:v>
      </x:c>
      <x:c r="C49" s="31" t="str">
        <x:v>Outlook for U.S. Agricultural Trade — May 2026</x:v>
      </x:c>
      <x:c r="D49" s="31" t="str">
        <x:v>Markets, Business &amp; Economic Intelligence</x:v>
      </x:c>
      <x:c r="E49" s="31" t="str">
        <x:v>Medium</x:v>
      </x:c>
      <x:c r="F49" s="31" t="str">
        <x:v>Use this to strengthen production, business, market, compliance or risk decisions. It is useful to macro context for agricultural trade conditions that may influence national markets and inputs.</x:v>
      </x:c>
      <x:c r="G49" s="31" t="str">
        <x:v>Are national trade conditions creating broad price or supply pressure?</x:v>
      </x:c>
      <x:c r="H49" s="31" t="str">
        <x:v>Data retrieval + definitions + interpretation</x:v>
      </x:c>
      <x:c r="I49" s="31" t="str">
        <x:v>Not a local fresh-produce demand or price source. Do not use as the primary pilot planning input.</x:v>
      </x:c>
      <x:c r="J49" s="31" t="str">
        <x:v>Build a source-backed data layer with definitions, vintages, geography and reproducible retrieval.</x:v>
      </x:c>
      <x:c r="K49" s="29"/>
      <x:c r="L49" s="29"/>
      <x:c r="M49" s="29"/>
      <x:c r="N49" s="29"/>
      <x:c r="O49" s="29"/>
      <x:c r="P49" s="29"/>
      <x:c r="Q49" s="29"/>
      <x:c r="R49" s="29"/>
      <x:c r="S49" s="29"/>
      <x:c r="T49" s="29"/>
      <x:c r="U49" s="29"/>
      <x:c r="V49" s="29"/>
      <x:c r="W49" s="29"/>
      <x:c r="X49" s="29"/>
      <x:c r="Y49" s="29"/>
      <x:c r="Z49" s="29"/>
    </x:row>
    <x:row r="50">
      <x:c r="A50" s="31" t="str">
        <x:v>Active Grower/Producer</x:v>
      </x:c>
      <x:c r="B50" s="31" t="str">
        <x:v>SRC-039</x:v>
      </x:c>
      <x:c r="C50" s="31" t="str">
        <x:v>ISDA Market Reporting Program</x:v>
      </x:c>
      <x:c r="D50" s="31" t="str">
        <x:v>Markets, Business &amp; Economic Intelligence</x:v>
      </x:c>
      <x:c r="E50" s="31" t="str">
        <x:v>High</x:v>
      </x:c>
      <x:c r="F50" s="31" t="str">
        <x:v>Use this to strengthen production, business, market, compliance or risk decisions. It is useful to use for covered Indiana livestock, dairy, hay or related market categories.</x:v>
      </x:c>
      <x:c r="G50" s="31" t="str">
        <x:v>Does ISDA publish a current report for this commodity category?</x:v>
      </x:c>
      <x:c r="H50" s="31" t="str">
        <x:v>Data retrieval + definitions + interpretation</x:v>
      </x:c>
      <x:c r="I50" s="31" t="str">
        <x:v>Not a dependable fresh fruit and vegetable wholesale benchmark for the IB Price Ladder.</x:v>
      </x:c>
      <x:c r="J50" s="31" t="str">
        <x:v>Build a source-backed data layer with definitions, vintages, geography and reproducible retrieval.</x:v>
      </x:c>
      <x:c r="K50" s="29"/>
      <x:c r="L50" s="29"/>
      <x:c r="M50" s="29"/>
      <x:c r="N50" s="29"/>
      <x:c r="O50" s="29"/>
      <x:c r="P50" s="29"/>
      <x:c r="Q50" s="29"/>
      <x:c r="R50" s="29"/>
      <x:c r="S50" s="29"/>
      <x:c r="T50" s="29"/>
      <x:c r="U50" s="29"/>
      <x:c r="V50" s="29"/>
      <x:c r="W50" s="29"/>
      <x:c r="X50" s="29"/>
      <x:c r="Y50" s="29"/>
      <x:c r="Z50" s="29"/>
    </x:row>
    <x:row r="51">
      <x:c r="A51" s="31" t="str">
        <x:v>Active Grower/Producer</x:v>
      </x:c>
      <x:c r="B51" s="31" t="str">
        <x:v>SRC-048</x:v>
      </x:c>
      <x:c r="C51" s="31" t="str">
        <x:v>Hoosiers by the Numbers</x:v>
      </x:c>
      <x:c r="D51" s="31" t="str">
        <x:v>Markets, Business &amp; Economic Intelligence</x:v>
      </x:c>
      <x:c r="E51" s="31" t="str">
        <x:v>High</x:v>
      </x:c>
      <x:c r="F51" s="31" t="str">
        <x:v>Use this to strengthen production, business, market, compliance or risk decisions. It is useful to assess employment, wages, occupations, industries, workforce conditions and business environment.</x:v>
      </x:c>
      <x:c r="G51" s="31" t="str">
        <x:v>What workforce, occupation, wage or industry conditions affect this region or business plan?</x:v>
      </x:c>
      <x:c r="H51" s="31" t="str">
        <x:v>Data retrieval + definitions + interpretation</x:v>
      </x:c>
      <x:c r="I51" s="31" t="str">
        <x:v>Labor-market data does not directly measure grower readiness, buyer demand or farm profitability.</x:v>
      </x:c>
      <x:c r="J51" s="31" t="str">
        <x:v>Build a source-backed data layer with definitions, vintages, geography and reproducible retrieval.</x:v>
      </x:c>
      <x:c r="K51" s="29"/>
      <x:c r="L51" s="29"/>
      <x:c r="M51" s="29"/>
      <x:c r="N51" s="29"/>
      <x:c r="O51" s="29"/>
      <x:c r="P51" s="29"/>
      <x:c r="Q51" s="29"/>
      <x:c r="R51" s="29"/>
      <x:c r="S51" s="29"/>
      <x:c r="T51" s="29"/>
      <x:c r="U51" s="29"/>
      <x:c r="V51" s="29"/>
      <x:c r="W51" s="29"/>
      <x:c r="X51" s="29"/>
      <x:c r="Y51" s="29"/>
      <x:c r="Z51" s="29"/>
    </x:row>
    <x:row r="52">
      <x:c r="A52" s="31" t="str">
        <x:v>Active Grower/Producer</x:v>
      </x:c>
      <x:c r="B52" s="31" t="str">
        <x:v>SRC-049</x:v>
      </x:c>
      <x:c r="C52" s="31" t="str">
        <x:v>Hoosiers by the Numbers — Data Request</x:v>
      </x:c>
      <x:c r="D52" s="31" t="str">
        <x:v>Markets, Business &amp; Economic Intelligence</x:v>
      </x:c>
      <x:c r="E52" s="31" t="str">
        <x:v>Medium</x:v>
      </x:c>
      <x:c r="F52" s="31" t="str">
        <x:v>Use this to strengthen production, business, market, compliance or risk decisions. It is useful to request labor-market data that is unavailable through standard Hoosier Data tools.</x:v>
      </x:c>
      <x:c r="G52" s="31" t="str">
        <x:v>Is a custom Indiana workforce-data request necessary for this analysis?</x:v>
      </x:c>
      <x:c r="H52" s="31" t="str">
        <x:v>Data retrieval + definitions + interpretation</x:v>
      </x:c>
      <x:c r="I52" s="31" t="str">
        <x:v>Not an immediate data source; response timing and availability may vary.</x:v>
      </x:c>
      <x:c r="J52" s="31" t="str">
        <x:v>Build a source-backed data layer with definitions, vintages, geography and reproducible retrieval.</x:v>
      </x:c>
      <x:c r="K52" s="29"/>
      <x:c r="L52" s="29"/>
      <x:c r="M52" s="29"/>
      <x:c r="N52" s="29"/>
      <x:c r="O52" s="29"/>
      <x:c r="P52" s="29"/>
      <x:c r="Q52" s="29"/>
      <x:c r="R52" s="29"/>
      <x:c r="S52" s="29"/>
      <x:c r="T52" s="29"/>
      <x:c r="U52" s="29"/>
      <x:c r="V52" s="29"/>
      <x:c r="W52" s="29"/>
      <x:c r="X52" s="29"/>
      <x:c r="Y52" s="29"/>
      <x:c r="Z52" s="29"/>
    </x:row>
    <x:row r="53">
      <x:c r="A53" s="31" t="str">
        <x:v>Active Grower/Producer</x:v>
      </x:c>
      <x:c r="B53" s="31" t="str">
        <x:v>SRC-051</x:v>
      </x:c>
      <x:c r="C53" s="31" t="str">
        <x:v>YourEconomy</x:v>
      </x:c>
      <x:c r="D53" s="31" t="str">
        <x:v>Markets, Business &amp; Economic Intelligence</x:v>
      </x:c>
      <x:c r="E53" s="31" t="str">
        <x:v>Medium</x:v>
      </x:c>
      <x:c r="F53" s="31" t="str">
        <x:v>Use this to strengthen production, business, market, compliance or risk decisions. It is useful to analyze business establishment, job and industry dynamics in target regions.</x:v>
      </x:c>
      <x:c r="G53" s="31" t="str">
        <x:v>How are local businesses and jobs changing in this region or industry?</x:v>
      </x:c>
      <x:c r="H53" s="31" t="str">
        <x:v>Data retrieval + definitions + interpretation</x:v>
      </x:c>
      <x:c r="I53" s="31" t="str">
        <x:v>May require account/access for some features. Business dynamics are contextual, not proof of food-system demand.</x:v>
      </x:c>
      <x:c r="J53" s="31" t="str">
        <x:v>Use a live-query adapter or bounded manual retrieval; store dashboard definitions and extraction limitations.</x:v>
      </x:c>
      <x:c r="K53" s="29"/>
      <x:c r="L53" s="29"/>
      <x:c r="M53" s="29"/>
      <x:c r="N53" s="29"/>
      <x:c r="O53" s="29"/>
      <x:c r="P53" s="29"/>
      <x:c r="Q53" s="29"/>
      <x:c r="R53" s="29"/>
      <x:c r="S53" s="29"/>
      <x:c r="T53" s="29"/>
      <x:c r="U53" s="29"/>
      <x:c r="V53" s="29"/>
      <x:c r="W53" s="29"/>
      <x:c r="X53" s="29"/>
      <x:c r="Y53" s="29"/>
      <x:c r="Z53" s="29"/>
    </x:row>
    <x:row r="54">
      <x:c r="A54" s="31" t="str">
        <x:v>Active Grower/Producer</x:v>
      </x:c>
      <x:c r="B54" s="31" t="str">
        <x:v>SRC-069</x:v>
      </x:c>
      <x:c r="C54" s="31" t="str">
        <x:v>Purdue Agricultural Economics</x:v>
      </x:c>
      <x:c r="D54" s="31" t="str">
        <x:v>Markets, Business &amp; Economic Intelligence</x:v>
      </x:c>
      <x:c r="E54" s="31" t="str">
        <x:v>High</x:v>
      </x:c>
      <x:c r="F54" s="31" t="str">
        <x:v>Use this to strengthen production, business, market, compliance or risk decisions. It is useful to connect users to farm-business, market, land-value, food-demand, waste-reduction and regional-economic research and expertise.</x:v>
      </x:c>
      <x:c r="G54" s="31" t="str">
        <x:v>Where can I find Indiana farm-business or land-value data?</x:v>
      </x:c>
      <x:c r="H54" s="31" t="str">
        <x:v>Data retrieval + definitions + interpretation</x:v>
      </x:c>
      <x:c r="I54" s="31" t="str">
        <x:v>Department homepage is a directory. Do not cite it instead of the underlying report or data product.</x:v>
      </x:c>
      <x:c r="J54" s="31" t="str">
        <x:v>Research-source router, report index and potential structured-data connector.</x:v>
      </x:c>
      <x:c r="K54" s="29"/>
      <x:c r="L54" s="29"/>
      <x:c r="M54" s="29"/>
      <x:c r="N54" s="29"/>
      <x:c r="O54" s="29"/>
      <x:c r="P54" s="29"/>
      <x:c r="Q54" s="29"/>
      <x:c r="R54" s="29"/>
      <x:c r="S54" s="29"/>
      <x:c r="T54" s="29"/>
      <x:c r="U54" s="29"/>
      <x:c r="V54" s="29"/>
      <x:c r="W54" s="29"/>
      <x:c r="X54" s="29"/>
      <x:c r="Y54" s="29"/>
      <x:c r="Z54" s="29"/>
    </x:row>
    <x:row r="55">
      <x:c r="A55" s="31" t="str">
        <x:v>Active Grower/Producer</x:v>
      </x:c>
      <x:c r="B55" s="31" t="str">
        <x:v>SRC-002</x:v>
      </x:c>
      <x:c r="C55" s="31" t="str">
        <x:v>NASS Crop — JSON Example PDF</x:v>
      </x:c>
      <x:c r="D55" s="31" t="str">
        <x:v>Production &amp; Technical Guidance</x:v>
      </x:c>
      <x:c r="E55" s="31" t="str">
        <x:v>Medium</x:v>
      </x:c>
      <x:c r="F55" s="31" t="str">
        <x:v>Use this to strengthen production, business, market, compliance or risk decisions. It is useful to map NASS crop acreage, yield, production, utilization and stocks series into planning-data structures.</x:v>
      </x:c>
      <x:c r="G55" s="31" t="str">
        <x:v>Which production measures exist for this commodity and month? What geography and period are available?</x:v>
      </x:c>
      <x:c r="H55" s="31" t="str">
        <x:v>Educational guidance + specialist referral</x:v>
      </x:c>
      <x:c r="I55" s="31" t="str">
        <x:v>Availability matrix, not a live production forecast. Many listed commodities are not IB pilot crops.</x:v>
      </x:c>
      <x:c r="J55" s="31" t="str">
        <x:v>Use curated RAG with crop/system tags and specialist-routing; prohibit automated diagnosis or pesticide prescriptions.</x:v>
      </x:c>
      <x:c r="K55" s="29"/>
      <x:c r="L55" s="29"/>
      <x:c r="M55" s="29"/>
      <x:c r="N55" s="29"/>
      <x:c r="O55" s="29"/>
      <x:c r="P55" s="29"/>
      <x:c r="Q55" s="29"/>
      <x:c r="R55" s="29"/>
      <x:c r="S55" s="29"/>
      <x:c r="T55" s="29"/>
      <x:c r="U55" s="29"/>
      <x:c r="V55" s="29"/>
      <x:c r="W55" s="29"/>
      <x:c r="X55" s="29"/>
      <x:c r="Y55" s="29"/>
      <x:c r="Z55" s="29"/>
    </x:row>
    <x:row r="56">
      <x:c r="A56" s="31" t="str">
        <x:v>Active Grower/Producer</x:v>
      </x:c>
      <x:c r="B56" s="31" t="str">
        <x:v>SRC-004</x:v>
      </x:c>
      <x:c r="C56" s="31" t="str">
        <x:v>NASS Datasets and Quick Stats</x:v>
      </x:c>
      <x:c r="D56" s="31" t="str">
        <x:v>Production &amp; Technical Guidance</x:v>
      </x:c>
      <x:c r="E56" s="31" t="str">
        <x:v>High</x:v>
      </x:c>
      <x:c r="F56" s="31" t="str">
        <x:v>Use this to strengthen production, business, market, compliance or risk decisions. It is useful to primary statistical source for agricultural production, prices, acreage, yields, farm counts and Census data.</x:v>
      </x:c>
      <x:c r="G56" s="31" t="str">
        <x:v>What does official agricultural data show for this commodity, county, state or period?</x:v>
      </x:c>
      <x:c r="H56" s="31" t="str">
        <x:v>Educational guidance + specialist referral</x:v>
      </x:c>
      <x:c r="I56" s="31" t="str">
        <x:v>Query definitions and units must match the decision. National commodity statistics do not replace IB buyer commitments or farm records.</x:v>
      </x:c>
      <x:c r="J56" s="31" t="str">
        <x:v>Build a structured connector with schema, variable, unit, geography, release-date and citation metadata.</x:v>
      </x:c>
      <x:c r="K56" s="29"/>
      <x:c r="L56" s="29"/>
      <x:c r="M56" s="29"/>
      <x:c r="N56" s="29"/>
      <x:c r="O56" s="29"/>
      <x:c r="P56" s="29"/>
      <x:c r="Q56" s="29"/>
      <x:c r="R56" s="29"/>
      <x:c r="S56" s="29"/>
      <x:c r="T56" s="29"/>
      <x:c r="U56" s="29"/>
      <x:c r="V56" s="29"/>
      <x:c r="W56" s="29"/>
      <x:c r="X56" s="29"/>
      <x:c r="Y56" s="29"/>
      <x:c r="Z56" s="29"/>
    </x:row>
    <x:row r="57">
      <x:c r="A57" s="31" t="str">
        <x:v>Active Grower/Producer</x:v>
      </x:c>
      <x:c r="B57" s="31" t="str">
        <x:v>SRC-005</x:v>
      </x:c>
      <x:c r="C57" s="31" t="str">
        <x:v>NASS Data Visualization by Commodity</x:v>
      </x:c>
      <x:c r="D57" s="31" t="str">
        <x:v>Production &amp; Technical Guidance</x:v>
      </x:c>
      <x:c r="E57" s="31" t="str">
        <x:v>High</x:v>
      </x:c>
      <x:c r="F57" s="31" t="str">
        <x:v>Use this to strengthen production, business, market, compliance or risk decisions. It is useful to quickly explore official commodity trends before retrieving precise underlying data.</x:v>
      </x:c>
      <x:c r="G57" s="31" t="str">
        <x:v>What broad production or price trend is visible for this commodity?</x:v>
      </x:c>
      <x:c r="H57" s="31" t="str">
        <x:v>Educational guidance + specialist referral</x:v>
      </x:c>
      <x:c r="I57" s="31" t="str">
        <x:v>Visualization is for orientation. Retrieve source data and definitions before quantitative use.</x:v>
      </x:c>
      <x:c r="J57" s="31" t="str">
        <x:v>Use a live-query adapter or bounded manual retrieval; store dashboard definitions and extraction limitations.</x:v>
      </x:c>
      <x:c r="K57" s="29"/>
      <x:c r="L57" s="29"/>
      <x:c r="M57" s="29"/>
      <x:c r="N57" s="29"/>
      <x:c r="O57" s="29"/>
      <x:c r="P57" s="29"/>
      <x:c r="Q57" s="29"/>
      <x:c r="R57" s="29"/>
      <x:c r="S57" s="29"/>
      <x:c r="T57" s="29"/>
      <x:c r="U57" s="29"/>
      <x:c r="V57" s="29"/>
      <x:c r="W57" s="29"/>
      <x:c r="X57" s="29"/>
      <x:c r="Y57" s="29"/>
      <x:c r="Z57" s="29"/>
    </x:row>
    <x:row r="58">
      <x:c r="A58" s="31" t="str">
        <x:v>Active Grower/Producer</x:v>
      </x:c>
      <x:c r="B58" s="31" t="str">
        <x:v>SRC-007</x:v>
      </x:c>
      <x:c r="C58" s="31" t="str">
        <x:v>Vegetables and Pulses Outlook — April 2026</x:v>
      </x:c>
      <x:c r="D58" s="31" t="str">
        <x:v>Production &amp; Technical Guidance</x:v>
      </x:c>
      <x:c r="E58" s="31" t="str">
        <x:v>High</x:v>
      </x:c>
      <x:c r="F58" s="31" t="str">
        <x:v>Use this to strengthen production, business, market, compliance or risk decisions. It is useful to national vegetable and pulse supply, price, trade and consumption context for planning discussions.</x:v>
      </x:c>
      <x:c r="G58" s="31" t="str">
        <x:v>What national conditions affect vegetable or pulse markets? Which trends should growers understand?</x:v>
      </x:c>
      <x:c r="H58" s="31" t="str">
        <x:v>Educational guidance + specialist referral</x:v>
      </x:c>
      <x:c r="I58" s="31" t="str">
        <x:v>National outlook, not a crop prescription or guaranteed local demand signal.</x:v>
      </x:c>
      <x:c r="J58" s="31" t="str">
        <x:v>Use curated RAG with crop/system tags and specialist-routing; prohibit automated diagnosis or pesticide prescriptions.</x:v>
      </x:c>
      <x:c r="K58" s="29"/>
      <x:c r="L58" s="29"/>
      <x:c r="M58" s="29"/>
      <x:c r="N58" s="29"/>
      <x:c r="O58" s="29"/>
      <x:c r="P58" s="29"/>
      <x:c r="Q58" s="29"/>
      <x:c r="R58" s="29"/>
      <x:c r="S58" s="29"/>
      <x:c r="T58" s="29"/>
      <x:c r="U58" s="29"/>
      <x:c r="V58" s="29"/>
      <x:c r="W58" s="29"/>
      <x:c r="X58" s="29"/>
      <x:c r="Y58" s="29"/>
      <x:c r="Z58" s="29"/>
    </x:row>
    <x:row r="59">
      <x:c r="A59" s="31" t="str">
        <x:v>Active Grower/Producer</x:v>
      </x:c>
      <x:c r="B59" s="31" t="str">
        <x:v>SRC-008</x:v>
      </x:c>
      <x:c r="C59" s="31" t="str">
        <x:v>Fruit and Tree Nuts Outlook — March 2026</x:v>
      </x:c>
      <x:c r="D59" s="31" t="str">
        <x:v>Production &amp; Technical Guidance</x:v>
      </x:c>
      <x:c r="E59" s="31" t="str">
        <x:v>High</x:v>
      </x:c>
      <x:c r="F59" s="31" t="str">
        <x:v>Use this to strengthen production, business, market, compliance or risk decisions. It is useful to national fruit and tree-nut market context for advanced growers and long-term diversification analysis.</x:v>
      </x:c>
      <x:c r="G59" s="31" t="str">
        <x:v>What broad market conditions affect fruit and tree-nut production and pricing?</x:v>
      </x:c>
      <x:c r="H59" s="31" t="str">
        <x:v>Educational guidance + specialist referral</x:v>
      </x:c>
      <x:c r="I59" s="31" t="str">
        <x:v>Many perennial crops require site-specific expertise and long planning horizons. Not a local demand commitment.</x:v>
      </x:c>
      <x:c r="J59" s="31" t="str">
        <x:v>Use curated RAG with crop/system tags and specialist-routing; prohibit automated diagnosis or pesticide prescriptions.</x:v>
      </x:c>
      <x:c r="K59" s="29"/>
      <x:c r="L59" s="29"/>
      <x:c r="M59" s="29"/>
      <x:c r="N59" s="29"/>
      <x:c r="O59" s="29"/>
      <x:c r="P59" s="29"/>
      <x:c r="Q59" s="29"/>
      <x:c r="R59" s="29"/>
      <x:c r="S59" s="29"/>
      <x:c r="T59" s="29"/>
      <x:c r="U59" s="29"/>
      <x:c r="V59" s="29"/>
      <x:c r="W59" s="29"/>
      <x:c r="X59" s="29"/>
      <x:c r="Y59" s="29"/>
      <x:c r="Z59" s="29"/>
    </x:row>
    <x:row r="60">
      <x:c r="A60" s="31" t="str">
        <x:v>Active Grower/Producer</x:v>
      </x:c>
      <x:c r="B60" s="31" t="str">
        <x:v>SRC-060</x:v>
      </x:c>
      <x:c r="C60" s="31" t="str">
        <x:v>Purdue Diversified Farming and Food Systems Team</x:v>
      </x:c>
      <x:c r="D60" s="31" t="str">
        <x:v>Production &amp; Technical Guidance</x:v>
      </x:c>
      <x:c r="E60" s="31" t="str">
        <x:v>High</x:v>
      </x:c>
      <x:c r="F60" s="31" t="str">
        <x:v>Use this to strengthen production, business, market, compliance or risk decisions. It is useful to core Indiana technical-assistance partner for diversified farming, local food systems and grower education.</x:v>
      </x:c>
      <x:c r="G60" s="31" t="str">
        <x:v>Which Purdue specialist, program or resource can support this production or diversified-farm question?</x:v>
      </x:c>
      <x:c r="H60" s="31" t="str">
        <x:v>Educational guidance + specialist referral</x:v>
      </x:c>
      <x:c r="I60" s="31" t="str">
        <x:v>Agent should route technical questions to appropriate experts rather than presenting generalized web content as site-specific instruction.</x:v>
      </x:c>
      <x:c r="J60" s="31" t="str">
        <x:v>Use curated RAG with crop/system tags and specialist-routing; prohibit automated diagnosis or pesticide prescriptions.</x:v>
      </x:c>
      <x:c r="K60" s="29"/>
      <x:c r="L60" s="29"/>
      <x:c r="M60" s="29"/>
      <x:c r="N60" s="29"/>
      <x:c r="O60" s="29"/>
      <x:c r="P60" s="29"/>
      <x:c r="Q60" s="29"/>
      <x:c r="R60" s="29"/>
      <x:c r="S60" s="29"/>
      <x:c r="T60" s="29"/>
      <x:c r="U60" s="29"/>
      <x:c r="V60" s="29"/>
      <x:c r="W60" s="29"/>
      <x:c r="X60" s="29"/>
      <x:c r="Y60" s="29"/>
      <x:c r="Z60" s="29"/>
    </x:row>
    <x:row r="61">
      <x:c r="A61" s="31" t="str">
        <x:v>Active Grower/Producer</x:v>
      </x:c>
      <x:c r="B61" s="31" t="str">
        <x:v>SRC-064</x:v>
      </x:c>
      <x:c r="C61" s="31" t="str">
        <x:v>Purdue Field Crops IPM</x:v>
      </x:c>
      <x:c r="D61" s="31" t="str">
        <x:v>Production &amp; Technical Guidance</x:v>
      </x:c>
      <x:c r="E61" s="31" t="str">
        <x:v>High</x:v>
      </x:c>
      <x:c r="F61" s="31" t="str">
        <x:v>Use this to strengthen production, business, market, compliance or risk decisions. It is useful to support field-crop pest identification and direct users to Purdue IPM factsheets and specialists.</x:v>
      </x:c>
      <x:c r="G61" s="31" t="str">
        <x:v>What pest may be affecting this crop part?</x:v>
      </x:c>
      <x:c r="H61" s="31" t="str">
        <x:v>Educational guidance + specialist referral</x:v>
      </x:c>
      <x:c r="I61" s="31" t="str">
        <x:v>Primarily field crops, not a complete specialty-crop diagnostic source. Do not diagnose from text alone.</x:v>
      </x:c>
      <x:c r="J61" s="31" t="str">
        <x:v>Curated pest taxonomy and specialist-routing source; useful for retrieval, not automated diagnosis.</x:v>
      </x:c>
      <x:c r="K61" s="29"/>
      <x:c r="L61" s="29"/>
      <x:c r="M61" s="29"/>
      <x:c r="N61" s="29"/>
      <x:c r="O61" s="29"/>
      <x:c r="P61" s="29"/>
      <x:c r="Q61" s="29"/>
      <x:c r="R61" s="29"/>
      <x:c r="S61" s="29"/>
      <x:c r="T61" s="29"/>
      <x:c r="U61" s="29"/>
      <x:c r="V61" s="29"/>
      <x:c r="W61" s="29"/>
      <x:c r="X61" s="29"/>
      <x:c r="Y61" s="29"/>
      <x:c r="Z61" s="29"/>
    </x:row>
    <x:row r="62">
      <x:c r="A62" s="31" t="str">
        <x:v>Active Grower/Producer</x:v>
      </x:c>
      <x:c r="B62" s="31" t="str">
        <x:v>SRC-068</x:v>
      </x:c>
      <x:c r="C62" s="31" t="str">
        <x:v>Purdue Agronomy Extension</x:v>
      </x:c>
      <x:c r="D62" s="31" t="str">
        <x:v>Production &amp; Technical Guidance</x:v>
      </x:c>
      <x:c r="E62" s="31" t="str">
        <x:v>High</x:v>
      </x:c>
      <x:c r="F62" s="31" t="str">
        <x:v>Use this to strengthen production, business, market, compliance or risk decisions. It is useful to connect growers and instructors to timely agronomic research, specialists, events, newsletters and climate resources.</x:v>
      </x:c>
      <x:c r="G62" s="31" t="str">
        <x:v>What current agronomy information applies to Indiana?</x:v>
      </x:c>
      <x:c r="H62" s="31" t="str">
        <x:v>Educational guidance + specialist referral</x:v>
      </x:c>
      <x:c r="I62" s="31" t="str">
        <x:v>Broad agronomy portal; use exact publication and crop applicability. Not all content applies to specialty crops.</x:v>
      </x:c>
      <x:c r="J62" s="31" t="str">
        <x:v>Authoritative technical-content index with seasonal update monitoring.</x:v>
      </x:c>
      <x:c r="K62" s="29"/>
      <x:c r="L62" s="29"/>
      <x:c r="M62" s="29"/>
      <x:c r="N62" s="29"/>
      <x:c r="O62" s="29"/>
      <x:c r="P62" s="29"/>
      <x:c r="Q62" s="29"/>
      <x:c r="R62" s="29"/>
      <x:c r="S62" s="29"/>
      <x:c r="T62" s="29"/>
      <x:c r="U62" s="29"/>
      <x:c r="V62" s="29"/>
      <x:c r="W62" s="29"/>
      <x:c r="X62" s="29"/>
      <x:c r="Y62" s="29"/>
      <x:c r="Z62" s="29"/>
    </x:row>
    <x:row r="63">
      <x:c r="A63" s="31" t="str">
        <x:v>Active Grower/Producer</x:v>
      </x:c>
      <x:c r="B63" s="31" t="str">
        <x:v>SRC-072</x:v>
      </x:c>
      <x:c r="C63" s="31" t="str">
        <x:v>Purdue Horticulture and Landscape Architecture Extension</x:v>
      </x:c>
      <x:c r="D63" s="31" t="str">
        <x:v>Production &amp; Technical Guidance</x:v>
      </x:c>
      <x:c r="E63" s="31" t="str">
        <x:v>High</x:v>
      </x:c>
      <x:c r="F63" s="31" t="str">
        <x:v>Use this to strengthen production, business, market, compliance or risk decisions. It is useful to provide regional science-based horticulture resources across vegetables, fruit, controlled environments, urban agriculture and business.</x:v>
      </x:c>
      <x:c r="G63" s="31" t="str">
        <x:v>Which Purdue horticulture specialist or resource fits this crop or production system?</x:v>
      </x:c>
      <x:c r="H63" s="31" t="str">
        <x:v>Educational guidance + specialist referral</x:v>
      </x:c>
      <x:c r="I63" s="31" t="str">
        <x:v>Home-gardening resources do not automatically meet commercial production or IB training standards.</x:v>
      </x:c>
      <x:c r="J63" s="31" t="str">
        <x:v>Crop/system taxonomy, specialist directory and training-content router.</x:v>
      </x:c>
      <x:c r="K63" s="29"/>
      <x:c r="L63" s="29"/>
      <x:c r="M63" s="29"/>
      <x:c r="N63" s="29"/>
      <x:c r="O63" s="29"/>
      <x:c r="P63" s="29"/>
      <x:c r="Q63" s="29"/>
      <x:c r="R63" s="29"/>
      <x:c r="S63" s="29"/>
      <x:c r="T63" s="29"/>
      <x:c r="U63" s="29"/>
      <x:c r="V63" s="29"/>
      <x:c r="W63" s="29"/>
      <x:c r="X63" s="29"/>
      <x:c r="Y63" s="29"/>
      <x:c r="Z63" s="29"/>
    </x:row>
    <x:row r="64">
      <x:c r="A64" s="31" t="str">
        <x:v>Active Grower/Producer</x:v>
      </x:c>
      <x:c r="B64" s="31" t="str">
        <x:v>SRC-074</x:v>
      </x:c>
      <x:c r="C64" s="31" t="str">
        <x:v>Purdue Botany and Plant Pathology Extension</x:v>
      </x:c>
      <x:c r="D64" s="31" t="str">
        <x:v>Production &amp; Technical Guidance</x:v>
      </x:c>
      <x:c r="E64" s="31" t="str">
        <x:v>High</x:v>
      </x:c>
      <x:c r="F64" s="31" t="str">
        <x:v>Use this to strengthen production, business, market, compliance or risk decisions. It is useful to connect growers to plant-disease, weed, diagnostic, pesticide and crop-production resources.</x:v>
      </x:c>
      <x:c r="G64" s="31" t="str">
        <x:v>Where can I get a plant problem diagnosed?</x:v>
      </x:c>
      <x:c r="H64" s="31" t="str">
        <x:v>Educational guidance + specialist referral</x:v>
      </x:c>
      <x:c r="I64" s="31" t="str">
        <x:v>Do not diagnose disease, recommend restricted pesticides or determine compliance from symptoms alone.</x:v>
      </x:c>
      <x:c r="J64" s="31" t="str">
        <x:v>Diagnostic-referral router and crop-disease/weed resource index.</x:v>
      </x:c>
      <x:c r="K64" s="29"/>
      <x:c r="L64" s="29"/>
      <x:c r="M64" s="29"/>
      <x:c r="N64" s="29"/>
      <x:c r="O64" s="29"/>
      <x:c r="P64" s="29"/>
      <x:c r="Q64" s="29"/>
      <x:c r="R64" s="29"/>
      <x:c r="S64" s="29"/>
      <x:c r="T64" s="29"/>
      <x:c r="U64" s="29"/>
      <x:c r="V64" s="29"/>
      <x:c r="W64" s="29"/>
      <x:c r="X64" s="29"/>
      <x:c r="Y64" s="29"/>
      <x:c r="Z64" s="29"/>
    </x:row>
    <x:row r="65">
      <x:c r="A65" s="31" t="str">
        <x:v>Active Grower/Producer</x:v>
      </x:c>
      <x:c r="B65" s="31" t="str">
        <x:v>SRC-019</x:v>
      </x:c>
      <x:c r="C65" s="31" t="str">
        <x:v>USDA Broadband</x:v>
      </x:c>
      <x:c r="D65" s="31" t="str">
        <x:v>Regional Statistics &amp; Expansion Intelligence</x:v>
      </x:c>
      <x:c r="E65" s="31" t="str">
        <x:v>High</x:v>
      </x:c>
      <x:c r="F65" s="31" t="str">
        <x:v>Use this to strengthen production, business, market, compliance or risk decisions. It is useful to assess digital-access constraints and identify rural broadband resources relevant to platform adoption.</x:v>
      </x:c>
      <x:c r="G65" s="31" t="str">
        <x:v>Could broadband access limit training or platform use in this region? What USDA programs are relevant?</x:v>
      </x:c>
      <x:c r="H65" s="31" t="str">
        <x:v>Data retrieval + definitions + interpretation</x:v>
      </x:c>
      <x:c r="I65" s="31" t="str">
        <x:v>Not a broadband coverage dataset. Pair with FCC or Purdue rural data for local conditions.</x:v>
      </x:c>
      <x:c r="J65" s="31" t="str">
        <x:v>Build a source-backed data layer with definitions, vintages, geography and reproducible retrieval.</x:v>
      </x:c>
      <x:c r="K65" s="29"/>
      <x:c r="L65" s="29"/>
      <x:c r="M65" s="29"/>
      <x:c r="N65" s="29"/>
      <x:c r="O65" s="29"/>
      <x:c r="P65" s="29"/>
      <x:c r="Q65" s="29"/>
      <x:c r="R65" s="29"/>
      <x:c r="S65" s="29"/>
      <x:c r="T65" s="29"/>
      <x:c r="U65" s="29"/>
      <x:c r="V65" s="29"/>
      <x:c r="W65" s="29"/>
      <x:c r="X65" s="29"/>
      <x:c r="Y65" s="29"/>
      <x:c r="Z65" s="29"/>
    </x:row>
    <x:row r="66">
      <x:c r="A66" s="31" t="str">
        <x:v>Active Grower/Producer</x:v>
      </x:c>
      <x:c r="B66" s="31" t="str">
        <x:v>SRC-027</x:v>
      </x:c>
      <x:c r="C66" s="31" t="str">
        <x:v>Export and Trade Research</x:v>
      </x:c>
      <x:c r="D66" s="31" t="str">
        <x:v>Regulation, Trade &amp; Future Expansion</x:v>
      </x:c>
      <x:c r="E66" s="31" t="str">
        <x:v>High</x:v>
      </x:c>
      <x:c r="F66" s="31" t="str">
        <x:v>Use this to strengthen production, business, market, compliance or risk decisions. It is useful to future expansion context when export markets materially affect a commodity or partner.</x:v>
      </x:c>
      <x:c r="G66" s="31" t="str">
        <x:v>Which USDA trade research source applies to this export-market question?</x:v>
      </x:c>
      <x:c r="H66" s="31" t="str">
        <x:v>Source-grounded explanation + current official verification</x:v>
      </x:c>
      <x:c r="I66" s="31" t="str">
        <x:v>Outside the Indianapolis pilot scope; not a local-market planning source.</x:v>
      </x:c>
      <x:c r="J66" s="31" t="str">
        <x:v>Index metadata for live retrieval, citation and role-aware routing.</x:v>
      </x:c>
      <x:c r="K66" s="29"/>
      <x:c r="L66" s="29"/>
      <x:c r="M66" s="29"/>
      <x:c r="N66" s="29"/>
      <x:c r="O66" s="29"/>
      <x:c r="P66" s="29"/>
      <x:c r="Q66" s="29"/>
      <x:c r="R66" s="29"/>
      <x:c r="S66" s="29"/>
      <x:c r="T66" s="29"/>
      <x:c r="U66" s="29"/>
      <x:c r="V66" s="29"/>
      <x:c r="W66" s="29"/>
      <x:c r="X66" s="29"/>
      <x:c r="Y66" s="29"/>
      <x:c r="Z66" s="29"/>
    </x:row>
    <x:row r="67">
      <x:c r="A67" s="31" t="str">
        <x:v>Active Grower/Producer</x:v>
      </x:c>
      <x:c r="B67" s="31" t="str">
        <x:v>SRC-028</x:v>
      </x:c>
      <x:c r="C67" s="31" t="str">
        <x:v>Exporting Regulations and Policies</x:v>
      </x:c>
      <x:c r="D67" s="31" t="str">
        <x:v>Regulation, Trade &amp; Future Expansion</x:v>
      </x:c>
      <x:c r="E67" s="31" t="str">
        <x:v>High</x:v>
      </x:c>
      <x:c r="F67" s="31" t="str">
        <x:v>Use this to strengthen production, business, market, compliance or risk decisions. It is useful to future-only routing for export compliance questions.</x:v>
      </x:c>
      <x:c r="G67" s="31" t="str">
        <x:v>Which current export regulation or agency applies to this product and destination?</x:v>
      </x:c>
      <x:c r="H67" s="31" t="str">
        <x:v>Source-grounded explanation + current official verification</x:v>
      </x:c>
      <x:c r="I67" s="31" t="str">
        <x:v>Not relevant to the current regional pilot. Agent must not provide legal conclusions from summary pages.</x:v>
      </x:c>
      <x:c r="J67" s="31" t="str">
        <x:v>Index metadata for live retrieval, citation and role-aware routing.</x:v>
      </x:c>
      <x:c r="K67" s="29"/>
      <x:c r="L67" s="29"/>
      <x:c r="M67" s="29"/>
      <x:c r="N67" s="29"/>
      <x:c r="O67" s="29"/>
      <x:c r="P67" s="29"/>
      <x:c r="Q67" s="29"/>
      <x:c r="R67" s="29"/>
      <x:c r="S67" s="29"/>
      <x:c r="T67" s="29"/>
      <x:c r="U67" s="29"/>
      <x:c r="V67" s="29"/>
      <x:c r="W67" s="29"/>
      <x:c r="X67" s="29"/>
      <x:c r="Y67" s="29"/>
      <x:c r="Z67" s="29"/>
    </x:row>
    <x:row r="68">
      <x:c r="A68" s="31" t="str">
        <x:v>Active Grower/Producer</x:v>
      </x:c>
      <x:c r="B68" s="31" t="str">
        <x:v>SRC-037</x:v>
      </x:c>
      <x:c r="C68" s="31" t="str">
        <x:v>ISDA Form 00516 — Grain Moisture Testing Equipment Inspection</x:v>
      </x:c>
      <x:c r="D68" s="31" t="str">
        <x:v>Regulation, Trade &amp; Future Expansion</x:v>
      </x:c>
      <x:c r="E68" s="31" t="str">
        <x:v>High</x:v>
      </x:c>
      <x:c r="F68" s="31" t="str">
        <x:v>Use this to strengthen production, business, market, compliance or risk decisions. It is useful to retain only for future grain-related operations requiring moisture-testing equipment inspection.</x:v>
      </x:c>
      <x:c r="G68" s="31" t="str">
        <x:v>Is this grain-testing equipment form relevant to the operation?</x:v>
      </x:c>
      <x:c r="H68" s="31" t="str">
        <x:v>Source-grounded explanation + current official verification</x:v>
      </x:c>
      <x:c r="I68" s="31" t="str">
        <x:v>Not relevant to IB's current fresh-produce model. Do not include in general grower onboarding.</x:v>
      </x:c>
      <x:c r="J68" s="31" t="str">
        <x:v>Version and ingest as static RAG; retain page citations and flag dated facts for live verification.</x:v>
      </x:c>
      <x:c r="K68" s="29"/>
      <x:c r="L68" s="29"/>
      <x:c r="M68" s="29"/>
      <x:c r="N68" s="29"/>
      <x:c r="O68" s="29"/>
      <x:c r="P68" s="29"/>
      <x:c r="Q68" s="29"/>
      <x:c r="R68" s="29"/>
      <x:c r="S68" s="29"/>
      <x:c r="T68" s="29"/>
      <x:c r="U68" s="29"/>
      <x:c r="V68" s="29"/>
      <x:c r="W68" s="29"/>
      <x:c r="X68" s="29"/>
      <x:c r="Y68" s="29"/>
      <x:c r="Z68" s="29"/>
    </x:row>
    <x:row r="69">
      <x:c r="A69" s="31" t="str">
        <x:v>Active Grower/Producer</x:v>
      </x:c>
      <x:c r="B69" s="31" t="str">
        <x:v>SRC-062</x:v>
      </x:c>
      <x:c r="C69" s="31" t="str">
        <x:v>Purdue Beginning Farmer Program</x:v>
      </x:c>
      <x:c r="D69" s="31" t="str">
        <x:v>Training, Education &amp; Skill Development</x:v>
      </x:c>
      <x:c r="E69" s="31" t="str">
        <x:v>High</x:v>
      </x:c>
      <x:c r="F69" s="31" t="str">
        <x:v>Use this to strengthen production, business, market, compliance or risk decisions. It is useful to connect new and improving farmers to statewide programs, targeted events, partner agencies, resources and the Beginning Farmer Coordinator.</x:v>
      </x:c>
      <x:c r="G69" s="31" t="str">
        <x:v>Where do I start as a new Indiana farmer?</x:v>
      </x:c>
      <x:c r="H69" s="31" t="str">
        <x:v>Resource matching + current link/contact/event</x:v>
      </x:c>
      <x:c r="I69" s="31" t="str">
        <x:v>Program availability and registration change. Participation is not guaranteed.</x:v>
      </x:c>
      <x:c r="J69" s="31" t="str">
        <x:v>Opportunity, resource and partner index; event and contact routing.</x:v>
      </x:c>
      <x:c r="K69" s="29"/>
      <x:c r="L69" s="29"/>
      <x:c r="M69" s="29"/>
      <x:c r="N69" s="29"/>
      <x:c r="O69" s="29"/>
      <x:c r="P69" s="29"/>
      <x:c r="Q69" s="29"/>
      <x:c r="R69" s="29"/>
      <x:c r="S69" s="29"/>
      <x:c r="T69" s="29"/>
      <x:c r="U69" s="29"/>
      <x:c r="V69" s="29"/>
      <x:c r="W69" s="29"/>
      <x:c r="X69" s="29"/>
      <x:c r="Y69" s="29"/>
      <x:c r="Z69" s="29"/>
    </x:row>
    <x:row r="70">
      <x:c r="A70" s="31" t="str">
        <x:v>Active Grower/Producer</x:v>
      </x:c>
      <x:c r="B70" s="31" t="str">
        <x:v>SRC-061</x:v>
      </x:c>
      <x:c r="C70" s="31" t="str">
        <x:v>Purdue Extension Farm Stress</x:v>
      </x:c>
      <x:c r="D70" s="31" t="str">
        <x:v>Well-being, Crisis &amp; Farm Resilience</x:v>
      </x:c>
      <x:c r="E70" s="31" t="str">
        <x:v>High</x:v>
      </x:c>
      <x:c r="F70" s="31" t="str">
        <x:v>Use this to strengthen production, business, market, compliance or risk decisions. It is useful to connect agricultural producers, families, employers and service providers to farm-stress tools, programs, training and support.</x:v>
      </x:c>
      <x:c r="G70" s="31" t="str">
        <x:v>I am overwhelmed by farm stress—where can I get support?</x:v>
      </x:c>
      <x:c r="H70" s="31" t="str">
        <x:v>Supportive referral + safety escalation</x:v>
      </x:c>
      <x:c r="I70" s="31" t="str">
        <x:v>Not a diagnostic or emergency service. Crisis or immediate danger requires emergency/hotline escalation.</x:v>
      </x:c>
      <x:c r="J70" s="31" t="str">
        <x:v>Referral directory and training-resource index with crisis-intent detection and safety escalation.</x:v>
      </x:c>
      <x:c r="K70" s="29"/>
      <x:c r="L70" s="29"/>
      <x:c r="M70" s="29"/>
      <x:c r="N70" s="29"/>
      <x:c r="O70" s="29"/>
      <x:c r="P70" s="29"/>
      <x:c r="Q70" s="29"/>
      <x:c r="R70" s="29"/>
      <x:c r="S70" s="29"/>
      <x:c r="T70" s="29"/>
      <x:c r="U70" s="29"/>
      <x:c r="V70" s="29"/>
      <x:c r="W70" s="29"/>
      <x:c r="X70" s="29"/>
      <x:c r="Y70" s="29"/>
      <x:c r="Z70" s="29"/>
    </x:row>
    <x:row r="71">
      <x:c r="A71" s="31" t="str">
        <x:v>Land Host/Property Owner</x:v>
      </x:c>
      <x:c r="B71" s="31" t="str">
        <x:v>SRC-041</x:v>
      </x:c>
      <x:c r="C71" s="31" t="str">
        <x:v>Purdue Community Development Guidebook — Legacy URL</x:v>
      </x:c>
      <x:c r="D71" s="31" t="str">
        <x:v>Community Programs, Food Access &amp; Engagement</x:v>
      </x:c>
      <x:c r="E71" s="31" t="str">
        <x:v>High</x:v>
      </x:c>
      <x:c r="F71" s="31" t="str">
        <x:v>Use this for land, site, conservation, infrastructure or community-growing decisions. It is useful to retain as provenance but route users to current Purdue Community Development and Community Planning resources.</x:v>
      </x:c>
      <x:c r="G71" s="31" t="str">
        <x:v>Where is the current Purdue community-planning resource?</x:v>
      </x:c>
      <x:c r="H71" s="31" t="str">
        <x:v>Resource matching + current link/contact/event</x:v>
      </x:c>
      <x:c r="I71" s="31" t="str">
        <x:v>The submitted PDF URL no longer resolves to the guidebook. Do not represent it as a live PDF.</x:v>
      </x:c>
      <x:c r="J71" s="31" t="str">
        <x:v>Index metadata for live retrieval, citation and role-aware routing.</x:v>
      </x:c>
      <x:c r="K71" s="29"/>
      <x:c r="L71" s="29"/>
      <x:c r="M71" s="29"/>
      <x:c r="N71" s="29"/>
      <x:c r="O71" s="29"/>
      <x:c r="P71" s="29"/>
      <x:c r="Q71" s="29"/>
      <x:c r="R71" s="29"/>
      <x:c r="S71" s="29"/>
      <x:c r="T71" s="29"/>
      <x:c r="U71" s="29"/>
      <x:c r="V71" s="29"/>
      <x:c r="W71" s="29"/>
      <x:c r="X71" s="29"/>
      <x:c r="Y71" s="29"/>
      <x:c r="Z71" s="29"/>
    </x:row>
    <x:row r="72">
      <x:c r="A72" s="31" t="str">
        <x:v>Land Host/Property Owner</x:v>
      </x:c>
      <x:c r="B72" s="31" t="str">
        <x:v>SRC-056</x:v>
      </x:c>
      <x:c r="C72" s="31" t="str">
        <x:v>Purdue Extension Community Planning</x:v>
      </x:c>
      <x:c r="D72" s="31" t="str">
        <x:v>Community Programs, Food Access &amp; Engagement</x:v>
      </x:c>
      <x:c r="E72" s="31" t="str">
        <x:v>High</x:v>
      </x:c>
      <x:c r="F72" s="31" t="str">
        <x:v>Use this for land, site, conservation, infrastructure or community-growing decisions. It is useful to support zoning, land-use, community engagement, public-space and local-planning conversations.</x:v>
      </x:c>
      <x:c r="G72" s="31" t="str">
        <x:v>Which Purdue planning resource or partner can support this community decision?</x:v>
      </x:c>
      <x:c r="H72" s="31" t="str">
        <x:v>Resource matching + current link/contact/event</x:v>
      </x:c>
      <x:c r="I72" s="31" t="str">
        <x:v>Does not replace local zoning records, legal review or site-specific planning authority.</x:v>
      </x:c>
      <x:c r="J72" s="31" t="str">
        <x:v>Index metadata for live retrieval, citation and role-aware routing.</x:v>
      </x:c>
      <x:c r="K72" s="29"/>
      <x:c r="L72" s="29"/>
      <x:c r="M72" s="29"/>
      <x:c r="N72" s="29"/>
      <x:c r="O72" s="29"/>
      <x:c r="P72" s="29"/>
      <x:c r="Q72" s="29"/>
      <x:c r="R72" s="29"/>
      <x:c r="S72" s="29"/>
      <x:c r="T72" s="29"/>
      <x:c r="U72" s="29"/>
      <x:c r="V72" s="29"/>
      <x:c r="W72" s="29"/>
      <x:c r="X72" s="29"/>
      <x:c r="Y72" s="29"/>
      <x:c r="Z72" s="29"/>
    </x:row>
    <x:row r="73">
      <x:c r="A73" s="31" t="str">
        <x:v>Land Host/Property Owner</x:v>
      </x:c>
      <x:c r="B73" s="31" t="str">
        <x:v>SRC-063</x:v>
      </x:c>
      <x:c r="C73" s="31" t="str">
        <x:v>Purdue Grass to Garden</x:v>
      </x:c>
      <x:c r="D73" s="31" t="str">
        <x:v>Community Programs, Food Access &amp; Engagement</x:v>
      </x:c>
      <x:c r="E73" s="31" t="str">
        <x:v>High</x:v>
      </x:c>
      <x:c r="F73" s="31" t="str">
        <x:v>Use this for land, site, conservation, infrastructure or community-growing decisions. It is useful to help organizations and residents learn how to start and sustain community-based gardens that improve food access and community development.</x:v>
      </x:c>
      <x:c r="G73" s="31" t="str">
        <x:v>How can our nonprofit start a community garden?</x:v>
      </x:c>
      <x:c r="H73" s="31" t="str">
        <x:v>Resource matching + current link/contact/event</x:v>
      </x:c>
      <x:c r="I73" s="31" t="str">
        <x:v>Training does not establish land control, zoning approval, funding or ongoing management capacity.</x:v>
      </x:c>
      <x:c r="J73" s="31" t="str">
        <x:v>Program/opportunity matcher for community garden and land-host intents.</x:v>
      </x:c>
      <x:c r="K73" s="29"/>
      <x:c r="L73" s="29"/>
      <x:c r="M73" s="29"/>
      <x:c r="N73" s="29"/>
      <x:c r="O73" s="29"/>
      <x:c r="P73" s="29"/>
      <x:c r="Q73" s="29"/>
      <x:c r="R73" s="29"/>
      <x:c r="S73" s="29"/>
      <x:c r="T73" s="29"/>
      <x:c r="U73" s="29"/>
      <x:c r="V73" s="29"/>
      <x:c r="W73" s="29"/>
      <x:c r="X73" s="29"/>
      <x:c r="Y73" s="29"/>
      <x:c r="Z73" s="29"/>
    </x:row>
    <x:row r="74">
      <x:c r="A74" s="31" t="str">
        <x:v>Land Host/Property Owner</x:v>
      </x:c>
      <x:c r="B74" s="31" t="str">
        <x:v>SRC-012</x:v>
      </x:c>
      <x:c r="C74" s="31" t="str">
        <x:v>Agricultural Management Assistance</x:v>
      </x:c>
      <x:c r="D74" s="31" t="str">
        <x:v>Funding, Grants &amp; Financial Assistance</x:v>
      </x:c>
      <x:c r="E74" s="31" t="str">
        <x:v>High</x:v>
      </x:c>
      <x:c r="F74" s="31" t="str">
        <x:v>Use this for land, site, conservation, infrastructure or community-growing decisions. It is useful to screen opportunities only for growers or expansions in eligible AMA states.</x:v>
      </x:c>
      <x:c r="G74" s="31" t="str">
        <x:v>Is this operation in an AMA-eligible state and does the current program fit its conservation risk?</x:v>
      </x:c>
      <x:c r="H74" s="31" t="str">
        <x:v>Eligibility screening + live opportunity lookup</x:v>
      </x:c>
      <x:c r="I74" s="31" t="str">
        <x:v>Indiana is not eligible. Never present this as an Indianapolis funding option.</x:v>
      </x:c>
      <x:c r="J74" s="31" t="str">
        <x:v>Build an opportunity index with eligibility, geography, applicant type, deadlines, status and official application links.</x:v>
      </x:c>
      <x:c r="K74" s="29"/>
      <x:c r="L74" s="29"/>
      <x:c r="M74" s="29"/>
      <x:c r="N74" s="29"/>
      <x:c r="O74" s="29"/>
      <x:c r="P74" s="29"/>
      <x:c r="Q74" s="29"/>
      <x:c r="R74" s="29"/>
      <x:c r="S74" s="29"/>
      <x:c r="T74" s="29"/>
      <x:c r="U74" s="29"/>
      <x:c r="V74" s="29"/>
      <x:c r="W74" s="29"/>
      <x:c r="X74" s="29"/>
      <x:c r="Y74" s="29"/>
      <x:c r="Z74" s="29"/>
    </x:row>
    <x:row r="75">
      <x:c r="A75" s="31" t="str">
        <x:v>Land Host/Property Owner</x:v>
      </x:c>
      <x:c r="B75" s="31" t="str">
        <x:v>SRC-032</x:v>
      </x:c>
      <x:c r="C75" s="31" t="str">
        <x:v>USDA Initiatives and Highlighted Programs</x:v>
      </x:c>
      <x:c r="D75" s="31" t="str">
        <x:v>Funding, Grants &amp; Financial Assistance</x:v>
      </x:c>
      <x:c r="E75" s="31" t="str">
        <x:v>Medium</x:v>
      </x:c>
      <x:c r="F75" s="31" t="str">
        <x:v>Use this for land, site, conservation, infrastructure or community-growing decisions. It is useful to monitor highlighted USDA initiatives and route to current program pages.</x:v>
      </x:c>
      <x:c r="G75" s="31" t="str">
        <x:v>Are there new USDA initiatives relevant to growers, food systems or local procurement?</x:v>
      </x:c>
      <x:c r="H75" s="31" t="str">
        <x:v>Eligibility screening + live opportunity lookup</x:v>
      </x:c>
      <x:c r="I75" s="31" t="str">
        <x:v>Not a complete grant database. Program status and eligibility require exact-page verification.</x:v>
      </x:c>
      <x:c r="J75" s="31" t="str">
        <x:v>Build an opportunity index with eligibility, geography, applicant type, deadlines, status and official application links.</x:v>
      </x:c>
      <x:c r="K75" s="29"/>
      <x:c r="L75" s="29"/>
      <x:c r="M75" s="29"/>
      <x:c r="N75" s="29"/>
      <x:c r="O75" s="29"/>
      <x:c r="P75" s="29"/>
      <x:c r="Q75" s="29"/>
      <x:c r="R75" s="29"/>
      <x:c r="S75" s="29"/>
      <x:c r="T75" s="29"/>
      <x:c r="U75" s="29"/>
      <x:c r="V75" s="29"/>
      <x:c r="W75" s="29"/>
      <x:c r="X75" s="29"/>
      <x:c r="Y75" s="29"/>
      <x:c r="Z75" s="29"/>
    </x:row>
    <x:row r="76">
      <x:c r="A76" s="31" t="str">
        <x:v>Land Host/Property Owner</x:v>
      </x:c>
      <x:c r="B76" s="31" t="str">
        <x:v>SRC-038</x:v>
      </x:c>
      <x:c r="C76" s="31" t="str">
        <x:v>ISDA Farm-Startup Grant FAQ</x:v>
      </x:c>
      <x:c r="D76" s="31" t="str">
        <x:v>Funding, Grants &amp; Financial Assistance</x:v>
      </x:c>
      <x:c r="E76" s="31" t="str">
        <x:v>Medium</x:v>
      </x:c>
      <x:c r="F76" s="31" t="str">
        <x:v>Use this for land, site, conservation, infrastructure or community-growing decisions. It is useful to correct the misconception that ISDA provides a general grant simply to start a farm and route users to appropriate financing.</x:v>
      </x:c>
      <x:c r="G76" s="31" t="str">
        <x:v>Does Indiana offer a general startup grant for a new farm?</x:v>
      </x:c>
      <x:c r="H76" s="31" t="str">
        <x:v>Eligibility screening + live opportunity lookup</x:v>
      </x:c>
      <x:c r="I76" s="31" t="str">
        <x:v>Not a complete funding search. Other targeted programs may exist and require separate screening.</x:v>
      </x:c>
      <x:c r="J76" s="31" t="str">
        <x:v>Build an opportunity index with eligibility, geography, applicant type, deadlines, status and official application links.</x:v>
      </x:c>
      <x:c r="K76" s="29"/>
      <x:c r="L76" s="29"/>
      <x:c r="M76" s="29"/>
      <x:c r="N76" s="29"/>
      <x:c r="O76" s="29"/>
      <x:c r="P76" s="29"/>
      <x:c r="Q76" s="29"/>
      <x:c r="R76" s="29"/>
      <x:c r="S76" s="29"/>
      <x:c r="T76" s="29"/>
      <x:c r="U76" s="29"/>
      <x:c r="V76" s="29"/>
      <x:c r="W76" s="29"/>
      <x:c r="X76" s="29"/>
      <x:c r="Y76" s="29"/>
      <x:c r="Z76" s="29"/>
    </x:row>
    <x:row r="77">
      <x:c r="A77" s="31" t="str">
        <x:v>Land Host/Property Owner</x:v>
      </x:c>
      <x:c r="B77" s="31" t="str">
        <x:v>SRC-011</x:v>
      </x:c>
      <x:c r="C77" s="31" t="str">
        <x:v>NOAA Local Climatological Data</x:v>
      </x:c>
      <x:c r="D77" s="31" t="str">
        <x:v>Land, Water, Climate &amp; Conservation</x:v>
      </x:c>
      <x:c r="E77" s="31" t="str">
        <x:v>Medium</x:v>
      </x:c>
      <x:c r="F77" s="31" t="str">
        <x:v>Use this for land, site, conservation, infrastructure or community-growing decisions. It is useful to historical local temperature, precipitation, wind and weather observations for risk and site context.</x:v>
      </x:c>
      <x:c r="G77" s="31" t="str">
        <x:v>What has local weather historically looked like? Which climate risks should be considered?</x:v>
      </x:c>
      <x:c r="H77" s="31" t="str">
        <x:v>Educational guidance + specialist referral</x:v>
      </x:c>
      <x:c r="I77" s="31" t="str">
        <x:v>Historical station data is not a field-level forecast. Station coverage and missing observations must be checked.</x:v>
      </x:c>
      <x:c r="J77" s="31" t="str">
        <x:v>Use a live-query adapter or bounded manual retrieval; store dashboard definitions and extraction limitations.</x:v>
      </x:c>
      <x:c r="K77" s="29"/>
      <x:c r="L77" s="29"/>
      <x:c r="M77" s="29"/>
      <x:c r="N77" s="29"/>
      <x:c r="O77" s="29"/>
      <x:c r="P77" s="29"/>
      <x:c r="Q77" s="29"/>
      <x:c r="R77" s="29"/>
      <x:c r="S77" s="29"/>
      <x:c r="T77" s="29"/>
      <x:c r="U77" s="29"/>
      <x:c r="V77" s="29"/>
      <x:c r="W77" s="29"/>
      <x:c r="X77" s="29"/>
      <x:c r="Y77" s="29"/>
      <x:c r="Z77" s="29"/>
    </x:row>
    <x:row r="78">
      <x:c r="A78" s="31" t="str">
        <x:v>Land Host/Property Owner</x:v>
      </x:c>
      <x:c r="B78" s="31" t="str">
        <x:v>SRC-033</x:v>
      </x:c>
      <x:c r="C78" s="31" t="str">
        <x:v>USDA Agroforestry</x:v>
      </x:c>
      <x:c r="D78" s="31" t="str">
        <x:v>Land, Water, Climate &amp; Conservation</x:v>
      </x:c>
      <x:c r="E78" s="31" t="str">
        <x:v>High</x:v>
      </x:c>
      <x:c r="F78" s="31" t="str">
        <x:v>Use this for land, site, conservation, infrastructure or community-growing decisions. It is useful to introduce agroforestry practices and route appropriate growers or land hosts to technical assistance.</x:v>
      </x:c>
      <x:c r="G78" s="31" t="str">
        <x:v>Could an agroforestry practice fit this landowner's goals and site conditions?</x:v>
      </x:c>
      <x:c r="H78" s="31" t="str">
        <x:v>Educational guidance + specialist referral</x:v>
      </x:c>
      <x:c r="I78" s="31" t="str">
        <x:v>Requires site-specific professional guidance. Not appropriate for every urban or short-term site.</x:v>
      </x:c>
      <x:c r="J78" s="31" t="str">
        <x:v>Index metadata for live retrieval, citation and role-aware routing.</x:v>
      </x:c>
      <x:c r="K78" s="29"/>
      <x:c r="L78" s="29"/>
      <x:c r="M78" s="29"/>
      <x:c r="N78" s="29"/>
      <x:c r="O78" s="29"/>
      <x:c r="P78" s="29"/>
      <x:c r="Q78" s="29"/>
      <x:c r="R78" s="29"/>
      <x:c r="S78" s="29"/>
      <x:c r="T78" s="29"/>
      <x:c r="U78" s="29"/>
      <x:c r="V78" s="29"/>
      <x:c r="W78" s="29"/>
      <x:c r="X78" s="29"/>
      <x:c r="Y78" s="29"/>
      <x:c r="Z78" s="29"/>
    </x:row>
    <x:row r="79">
      <x:c r="A79" s="31" t="str">
        <x:v>Land Host/Property Owner</x:v>
      </x:c>
      <x:c r="B79" s="31" t="str">
        <x:v>SRC-034</x:v>
      </x:c>
      <x:c r="C79" s="31" t="str">
        <x:v>USDA Landowner Assistance Programs</x:v>
      </x:c>
      <x:c r="D79" s="31" t="str">
        <x:v>Land, Water, Climate &amp; Conservation</x:v>
      </x:c>
      <x:c r="E79" s="31" t="str">
        <x:v>High</x:v>
      </x:c>
      <x:c r="F79" s="31" t="str">
        <x:v>Use this for land, site, conservation, infrastructure or community-growing decisions. It is useful to route landowners to forestry and conservation assistance where applicable.</x:v>
      </x:c>
      <x:c r="G79" s="31" t="str">
        <x:v>Which landowner assistance program could fit this property or conservation goal?</x:v>
      </x:c>
      <x:c r="H79" s="31" t="str">
        <x:v>Educational guidance + specialist referral</x:v>
      </x:c>
      <x:c r="I79" s="31" t="str">
        <x:v>Limited relevance to most urban Indianapolis sites; program eligibility is property-specific.</x:v>
      </x:c>
      <x:c r="J79" s="31" t="str">
        <x:v>Index metadata for live retrieval, citation and role-aware routing.</x:v>
      </x:c>
      <x:c r="K79" s="29"/>
      <x:c r="L79" s="29"/>
      <x:c r="M79" s="29"/>
      <x:c r="N79" s="29"/>
      <x:c r="O79" s="29"/>
      <x:c r="P79" s="29"/>
      <x:c r="Q79" s="29"/>
      <x:c r="R79" s="29"/>
      <x:c r="S79" s="29"/>
      <x:c r="T79" s="29"/>
      <x:c r="U79" s="29"/>
      <x:c r="V79" s="29"/>
      <x:c r="W79" s="29"/>
      <x:c r="X79" s="29"/>
      <x:c r="Y79" s="29"/>
      <x:c r="Z79" s="29"/>
    </x:row>
    <x:row r="80">
      <x:c r="A80" s="31" t="str">
        <x:v>Land Host/Property Owner</x:v>
      </x:c>
      <x:c r="B80" s="31" t="str">
        <x:v>SRC-035</x:v>
      </x:c>
      <x:c r="C80" s="31" t="str">
        <x:v>Indiana Soil and Water Conservation District Directory</x:v>
      </x:c>
      <x:c r="D80" s="31" t="str">
        <x:v>Land, Water, Climate &amp; Conservation</x:v>
      </x:c>
      <x:c r="E80" s="31" t="str">
        <x:v>High</x:v>
      </x:c>
      <x:c r="F80" s="31" t="str">
        <x:v>Use this for land, site, conservation, infrastructure or community-growing decisions. It is useful to identify the correct county SWCD for soil, water, conservation and local technical assistance.</x:v>
      </x:c>
      <x:c r="G80" s="31" t="str">
        <x:v>Who is the local SWCD contact for this site or grower?</x:v>
      </x:c>
      <x:c r="H80" s="31" t="str">
        <x:v>Educational guidance + specialist referral</x:v>
      </x:c>
      <x:c r="I80" s="31" t="str">
        <x:v>SWCD capabilities vary by county. Directory listing does not guarantee a specific service or funding.</x:v>
      </x:c>
      <x:c r="J80" s="31" t="str">
        <x:v>Build a searchable referral/entity index with verification dates, geography and service tags.</x:v>
      </x:c>
      <x:c r="K80" s="29"/>
      <x:c r="L80" s="29"/>
      <x:c r="M80" s="29"/>
      <x:c r="N80" s="29"/>
      <x:c r="O80" s="29"/>
      <x:c r="P80" s="29"/>
      <x:c r="Q80" s="29"/>
      <x:c r="R80" s="29"/>
      <x:c r="S80" s="29"/>
      <x:c r="T80" s="29"/>
      <x:c r="U80" s="29"/>
      <x:c r="V80" s="29"/>
      <x:c r="W80" s="29"/>
      <x:c r="X80" s="29"/>
      <x:c r="Y80" s="29"/>
      <x:c r="Z80" s="29"/>
    </x:row>
    <x:row r="81">
      <x:c r="A81" s="31" t="str">
        <x:v>Land Host/Property Owner</x:v>
      </x:c>
      <x:c r="B81" s="31" t="str">
        <x:v>SRC-036</x:v>
      </x:c>
      <x:c r="C81" s="31" t="str">
        <x:v>ISDA Soil Conservation Data Hub</x:v>
      </x:c>
      <x:c r="D81" s="31" t="str">
        <x:v>Land, Water, Climate &amp; Conservation</x:v>
      </x:c>
      <x:c r="E81" s="31" t="str">
        <x:v>High</x:v>
      </x:c>
      <x:c r="F81" s="31" t="str">
        <x:v>Use this for land, site, conservation, infrastructure or community-growing decisions. It is useful to navigate to Indiana conservation data, reports, districts and related resources.</x:v>
      </x:c>
      <x:c r="G81" s="31" t="str">
        <x:v>Which Indiana conservation dataset or report is available for this planning question?</x:v>
      </x:c>
      <x:c r="H81" s="31" t="str">
        <x:v>Educational guidance + specialist referral</x:v>
      </x:c>
      <x:c r="I81" s="31" t="str">
        <x:v>Portal page itself is not a standalone dataset. Agent must follow through to the actual data source.</x:v>
      </x:c>
      <x:c r="J81" s="31" t="str">
        <x:v>Index metadata for live retrieval, citation and role-aware routing.</x:v>
      </x:c>
      <x:c r="K81" s="29"/>
      <x:c r="L81" s="29"/>
      <x:c r="M81" s="29"/>
      <x:c r="N81" s="29"/>
      <x:c r="O81" s="29"/>
      <x:c r="P81" s="29"/>
      <x:c r="Q81" s="29"/>
      <x:c r="R81" s="29"/>
      <x:c r="S81" s="29"/>
      <x:c r="T81" s="29"/>
      <x:c r="U81" s="29"/>
      <x:c r="V81" s="29"/>
      <x:c r="W81" s="29"/>
      <x:c r="X81" s="29"/>
      <x:c r="Y81" s="29"/>
      <x:c r="Z81" s="29"/>
    </x:row>
    <x:row r="82">
      <x:c r="A82" s="31" t="str">
        <x:v>Land Host/Property Owner</x:v>
      </x:c>
      <x:c r="B82" s="31" t="str">
        <x:v>SRC-050</x:v>
      </x:c>
      <x:c r="C82" s="31" t="str">
        <x:v>U.S. Drought Monitor — Current Map</x:v>
      </x:c>
      <x:c r="D82" s="31" t="str">
        <x:v>Land, Water, Climate &amp; Conservation</x:v>
      </x:c>
      <x:c r="E82" s="31" t="str">
        <x:v>Medium</x:v>
      </x:c>
      <x:c r="F82" s="31" t="str">
        <x:v>Use this for land, site, conservation, infrastructure or community-growing decisions. It is useful to monitor current drought intensity and support risk communication and reforecast discussions.</x:v>
      </x:c>
      <x:c r="G82" s="31" t="str">
        <x:v>What is the current drought status for this location and what planning caution is appropriate?</x:v>
      </x:c>
      <x:c r="H82" s="31" t="str">
        <x:v>Educational guidance + specialist referral</x:v>
      </x:c>
      <x:c r="I82" s="31" t="str">
        <x:v>Drought category does not determine field moisture, irrigation capacity or crop outcome. Combine with local evidence.</x:v>
      </x:c>
      <x:c r="J82" s="31" t="str">
        <x:v>Use a live-query adapter or bounded manual retrieval; store dashboard definitions and extraction limitations.</x:v>
      </x:c>
      <x:c r="K82" s="29"/>
      <x:c r="L82" s="29"/>
      <x:c r="M82" s="29"/>
      <x:c r="N82" s="29"/>
      <x:c r="O82" s="29"/>
      <x:c r="P82" s="29"/>
      <x:c r="Q82" s="29"/>
      <x:c r="R82" s="29"/>
      <x:c r="S82" s="29"/>
      <x:c r="T82" s="29"/>
      <x:c r="U82" s="29"/>
      <x:c r="V82" s="29"/>
      <x:c r="W82" s="29"/>
      <x:c r="X82" s="29"/>
      <x:c r="Y82" s="29"/>
      <x:c r="Z82" s="29"/>
    </x:row>
    <x:row r="83">
      <x:c r="A83" s="31" t="str">
        <x:v>Land Host/Property Owner</x:v>
      </x:c>
      <x:c r="B83" s="31" t="str">
        <x:v>SRC-067</x:v>
      </x:c>
      <x:c r="C83" s="31" t="str">
        <x:v>Purdue Rainscaping Education Program</x:v>
      </x:c>
      <x:c r="D83" s="31" t="str">
        <x:v>Land, Water, Climate &amp; Conservation</x:v>
      </x:c>
      <x:c r="E83" s="31" t="str">
        <x:v>High</x:v>
      </x:c>
      <x:c r="F83" s="31" t="str">
        <x:v>Use this for land, site, conservation, infrastructure or community-growing decisions. It is useful to support rain-garden planning, installation, maintenance and community stormwater education.</x:v>
      </x:c>
      <x:c r="G83" s="31" t="str">
        <x:v>How can this property manage stormwater with a rain garden?</x:v>
      </x:c>
      <x:c r="H83" s="31" t="str">
        <x:v>Educational guidance + specialist referral</x:v>
      </x:c>
      <x:c r="I83" s="31" t="str">
        <x:v>Does not replace engineered drainage design, local permits or site-specific assessment.</x:v>
      </x:c>
      <x:c r="J83" s="31" t="str">
        <x:v>Site-resource matcher and conservation-training referral.</x:v>
      </x:c>
      <x:c r="K83" s="29"/>
      <x:c r="L83" s="29"/>
      <x:c r="M83" s="29"/>
      <x:c r="N83" s="29"/>
      <x:c r="O83" s="29"/>
      <x:c r="P83" s="29"/>
      <x:c r="Q83" s="29"/>
      <x:c r="R83" s="29"/>
      <x:c r="S83" s="29"/>
      <x:c r="T83" s="29"/>
      <x:c r="U83" s="29"/>
      <x:c r="V83" s="29"/>
      <x:c r="W83" s="29"/>
      <x:c r="X83" s="29"/>
      <x:c r="Y83" s="29"/>
      <x:c r="Z83" s="29"/>
    </x:row>
    <x:row r="84">
      <x:c r="A84" s="31" t="str">
        <x:v>Land Host/Property Owner</x:v>
      </x:c>
      <x:c r="B84" s="31" t="str">
        <x:v>SRC-073</x:v>
      </x:c>
      <x:c r="C84" s="31" t="str">
        <x:v>Purdue Forestry and Natural Resources Extension</x:v>
      </x:c>
      <x:c r="D84" s="31" t="str">
        <x:v>Land, Water, Climate &amp; Conservation</x:v>
      </x:c>
      <x:c r="E84" s="31" t="str">
        <x:v>High</x:v>
      </x:c>
      <x:c r="F84" s="31" t="str">
        <x:v>Use this for land, site, conservation, infrastructure or community-growing decisions. It is useful to connect landowners and communities to natural-resource planning, forestry, wildlife, water and land-management education.</x:v>
      </x:c>
      <x:c r="G84" s="31" t="str">
        <x:v>What natural-resource guidance or event applies to this property?</x:v>
      </x:c>
      <x:c r="H84" s="31" t="str">
        <x:v>Educational guidance + specialist referral</x:v>
      </x:c>
      <x:c r="I84" s="31" t="str">
        <x:v>Not a substitute for site inspection, legal advice, forestry plan or environmental permitting.</x:v>
      </x:c>
      <x:c r="J84" s="31" t="str">
        <x:v>Search and event index for landowner and conservation intents.</x:v>
      </x:c>
      <x:c r="K84" s="29"/>
      <x:c r="L84" s="29"/>
      <x:c r="M84" s="29"/>
      <x:c r="N84" s="29"/>
      <x:c r="O84" s="29"/>
      <x:c r="P84" s="29"/>
      <x:c r="Q84" s="29"/>
      <x:c r="R84" s="29"/>
      <x:c r="S84" s="29"/>
      <x:c r="T84" s="29"/>
      <x:c r="U84" s="29"/>
      <x:c r="V84" s="29"/>
      <x:c r="W84" s="29"/>
      <x:c r="X84" s="29"/>
      <x:c r="Y84" s="29"/>
      <x:c r="Z84" s="29"/>
    </x:row>
    <x:row r="85">
      <x:c r="A85" s="31" t="str">
        <x:v>Land Host/Property Owner</x:v>
      </x:c>
      <x:c r="B85" s="31" t="str">
        <x:v>SRC-060</x:v>
      </x:c>
      <x:c r="C85" s="31" t="str">
        <x:v>Purdue Diversified Farming and Food Systems Team</x:v>
      </x:c>
      <x:c r="D85" s="31" t="str">
        <x:v>Production &amp; Technical Guidance</x:v>
      </x:c>
      <x:c r="E85" s="31" t="str">
        <x:v>High</x:v>
      </x:c>
      <x:c r="F85" s="31" t="str">
        <x:v>Use this for land, site, conservation, infrastructure or community-growing decisions. It is useful to core Indiana technical-assistance partner for diversified farming, local food systems and grower education.</x:v>
      </x:c>
      <x:c r="G85" s="31" t="str">
        <x:v>Which Purdue specialist, program or resource can support this production or diversified-farm question?</x:v>
      </x:c>
      <x:c r="H85" s="31" t="str">
        <x:v>Educational guidance + specialist referral</x:v>
      </x:c>
      <x:c r="I85" s="31" t="str">
        <x:v>Agent should route technical questions to appropriate experts rather than presenting generalized web content as site-specific instruction.</x:v>
      </x:c>
      <x:c r="J85" s="31" t="str">
        <x:v>Use curated RAG with crop/system tags and specialist-routing; prohibit automated diagnosis or pesticide prescriptions.</x:v>
      </x:c>
      <x:c r="K85" s="29"/>
      <x:c r="L85" s="29"/>
      <x:c r="M85" s="29"/>
      <x:c r="N85" s="29"/>
      <x:c r="O85" s="29"/>
      <x:c r="P85" s="29"/>
      <x:c r="Q85" s="29"/>
      <x:c r="R85" s="29"/>
      <x:c r="S85" s="29"/>
      <x:c r="T85" s="29"/>
      <x:c r="U85" s="29"/>
      <x:c r="V85" s="29"/>
      <x:c r="W85" s="29"/>
      <x:c r="X85" s="29"/>
      <x:c r="Y85" s="29"/>
      <x:c r="Z85" s="29"/>
    </x:row>
    <x:row r="86">
      <x:c r="A86" s="31" t="str">
        <x:v>Land Host/Property Owner</x:v>
      </x:c>
      <x:c r="B86" s="31" t="str">
        <x:v>SRC-072</x:v>
      </x:c>
      <x:c r="C86" s="31" t="str">
        <x:v>Purdue Horticulture and Landscape Architecture Extension</x:v>
      </x:c>
      <x:c r="D86" s="31" t="str">
        <x:v>Production &amp; Technical Guidance</x:v>
      </x:c>
      <x:c r="E86" s="31" t="str">
        <x:v>High</x:v>
      </x:c>
      <x:c r="F86" s="31" t="str">
        <x:v>Use this for land, site, conservation, infrastructure or community-growing decisions. It is useful to provide regional science-based horticulture resources across vegetables, fruit, controlled environments, urban agriculture and business.</x:v>
      </x:c>
      <x:c r="G86" s="31" t="str">
        <x:v>Which Purdue horticulture specialist or resource fits this crop or production system?</x:v>
      </x:c>
      <x:c r="H86" s="31" t="str">
        <x:v>Educational guidance + specialist referral</x:v>
      </x:c>
      <x:c r="I86" s="31" t="str">
        <x:v>Home-gardening resources do not automatically meet commercial production or IB training standards.</x:v>
      </x:c>
      <x:c r="J86" s="31" t="str">
        <x:v>Crop/system taxonomy, specialist directory and training-content router.</x:v>
      </x:c>
      <x:c r="K86" s="29"/>
      <x:c r="L86" s="29"/>
      <x:c r="M86" s="29"/>
      <x:c r="N86" s="29"/>
      <x:c r="O86" s="29"/>
      <x:c r="P86" s="29"/>
      <x:c r="Q86" s="29"/>
      <x:c r="R86" s="29"/>
      <x:c r="S86" s="29"/>
      <x:c r="T86" s="29"/>
      <x:c r="U86" s="29"/>
      <x:c r="V86" s="29"/>
      <x:c r="W86" s="29"/>
      <x:c r="X86" s="29"/>
      <x:c r="Y86" s="29"/>
      <x:c r="Z86" s="29"/>
    </x:row>
    <x:row r="87">
      <x:c r="A87" s="31" t="str">
        <x:v>Land Host/Property Owner</x:v>
      </x:c>
      <x:c r="B87" s="31" t="str">
        <x:v>SRC-058</x:v>
      </x:c>
      <x:c r="C87" s="31" t="str">
        <x:v>Reliable Energy Siting through Technical Engagement and Planning (R-STEP)</x:v>
      </x:c>
      <x:c r="D87" s="31" t="str">
        <x:v>Regional Statistics &amp; Expansion Intelligence</x:v>
      </x:c>
      <x:c r="E87" s="31" t="str">
        <x:v>High</x:v>
      </x:c>
      <x:c r="F87" s="31" t="str">
        <x:v>Use this for land, site, conservation, infrastructure or community-growing decisions. It is useful to future reference when energy infrastructure, renewable siting or community planning affects a hub or facility.</x:v>
      </x:c>
      <x:c r="G87" s="31" t="str">
        <x:v>Is an energy-siting technical-engagement resource relevant to this infrastructure project?</x:v>
      </x:c>
      <x:c r="H87" s="31" t="str">
        <x:v>Data retrieval + definitions + interpretation</x:v>
      </x:c>
      <x:c r="I87" s="31" t="str">
        <x:v>Peripheral to the current N-OS pilot and not a food-system funding source.</x:v>
      </x:c>
      <x:c r="J87" s="31" t="str">
        <x:v>Build a source-backed data layer with definitions, vintages, geography and reproducible retrieval.</x:v>
      </x:c>
      <x:c r="K87" s="29"/>
      <x:c r="L87" s="29"/>
      <x:c r="M87" s="29"/>
      <x:c r="N87" s="29"/>
      <x:c r="O87" s="29"/>
      <x:c r="P87" s="29"/>
      <x:c r="Q87" s="29"/>
      <x:c r="R87" s="29"/>
      <x:c r="S87" s="29"/>
      <x:c r="T87" s="29"/>
      <x:c r="U87" s="29"/>
      <x:c r="V87" s="29"/>
      <x:c r="W87" s="29"/>
      <x:c r="X87" s="29"/>
      <x:c r="Y87" s="29"/>
      <x:c r="Z87" s="29"/>
    </x:row>
    <x:row r="88">
      <x:c r="A88" s="31" t="str">
        <x:v>Land Host/Property Owner</x:v>
      </x:c>
      <x:c r="B88" s="31" t="str">
        <x:v>SRC-065</x:v>
      </x:c>
      <x:c r="C88" s="31" t="str">
        <x:v>Purdue Extension Master Gardener Program</x:v>
      </x:c>
      <x:c r="D88" s="31" t="str">
        <x:v>Training, Education &amp; Skill Development</x:v>
      </x:c>
      <x:c r="E88" s="31" t="str">
        <x:v>High</x:v>
      </x:c>
      <x:c r="F88" s="31" t="str">
        <x:v>Use this for land, site, conservation, infrastructure or community-growing decisions. It is useful to connect gardening learners and community organizations to local horticulture classes and trained volunteer educators.</x:v>
      </x:c>
      <x:c r="G88" s="31" t="str">
        <x:v>Where can I take practical gardening classes?</x:v>
      </x:c>
      <x:c r="H88" s="31" t="str">
        <x:v>Resource matching + current link/contact/event</x:v>
      </x:c>
      <x:c r="I88" s="31" t="str">
        <x:v>Master Gardener training is consumer horticulture education, not commercial grower certification or IB competency proof.</x:v>
      </x:c>
      <x:c r="J88" s="31" t="str">
        <x:v>Location-aware training/event and volunteer-referral directory.</x:v>
      </x:c>
      <x:c r="K88" s="29"/>
      <x:c r="L88" s="29"/>
      <x:c r="M88" s="29"/>
      <x:c r="N88" s="29"/>
      <x:c r="O88" s="29"/>
      <x:c r="P88" s="29"/>
      <x:c r="Q88" s="29"/>
      <x:c r="R88" s="29"/>
      <x:c r="S88" s="29"/>
      <x:c r="T88" s="29"/>
      <x:c r="U88" s="29"/>
      <x:c r="V88" s="29"/>
      <x:c r="W88" s="29"/>
      <x:c r="X88" s="29"/>
      <x:c r="Y88" s="29"/>
      <x:c r="Z88" s="29"/>
    </x:row>
    <x:row r="89">
      <x:c r="A89" s="31" t="str">
        <x:v>Buyer—Nonprofit</x:v>
      </x:c>
      <x:c r="B89" s="31" t="str">
        <x:v>SRC-010</x:v>
      </x:c>
      <x:c r="C89" s="31" t="str">
        <x:v>American Community Survey Data via API</x:v>
      </x:c>
      <x:c r="D89" s="31" t="str">
        <x:v>Community Data, Food Access &amp; Equity</x:v>
      </x:c>
      <x:c r="E89" s="31" t="str">
        <x:v>High</x:v>
      </x:c>
      <x:c r="F89" s="31" t="str">
        <x:v>Use this for supplier discovery, procurement, food-access context, safety expectations and program resources. This source is useful to retrieve population, income, poverty, household, transportation, demographic and housing indicators.</x:v>
      </x:c>
      <x:c r="G89" s="31" t="str">
        <x:v>Who lives in the service area? What income, poverty, transportation or demographic conditions affect access?</x:v>
      </x:c>
      <x:c r="H89" s="31" t="str">
        <x:v>Data retrieval + definitions + interpretation</x:v>
      </x:c>
      <x:c r="I89" s="31" t="str">
        <x:v>Estimates include margins of error. Use 5-year data for small geographies and avoid unsupported causal conclusions.</x:v>
      </x:c>
      <x:c r="J89" s="31" t="str">
        <x:v>Build a structured connector with schema, variable, unit, geography, release-date and citation metadata.</x:v>
      </x:c>
      <x:c r="K89" s="29"/>
      <x:c r="L89" s="29"/>
      <x:c r="M89" s="29"/>
      <x:c r="N89" s="29"/>
      <x:c r="O89" s="29"/>
      <x:c r="P89" s="29"/>
      <x:c r="Q89" s="29"/>
      <x:c r="R89" s="29"/>
      <x:c r="S89" s="29"/>
      <x:c r="T89" s="29"/>
      <x:c r="U89" s="29"/>
      <x:c r="V89" s="29"/>
      <x:c r="W89" s="29"/>
      <x:c r="X89" s="29"/>
      <x:c r="Y89" s="29"/>
      <x:c r="Z89" s="29"/>
    </x:row>
    <x:row r="90">
      <x:c r="A90" s="31" t="str">
        <x:v>Buyer—Nonprofit</x:v>
      </x:c>
      <x:c r="B90" s="31" t="str">
        <x:v>SRC-014</x:v>
      </x:c>
      <x:c r="C90" s="31" t="str">
        <x:v>USDA Food Security</x:v>
      </x:c>
      <x:c r="D90" s="31" t="str">
        <x:v>Community Data, Food Access &amp; Equity</x:v>
      </x:c>
      <x:c r="E90" s="31" t="str">
        <x:v>High</x:v>
      </x:c>
      <x:c r="F90" s="31" t="str">
        <x:v>Use this for supplier discovery, procurement, food-access context, safety expectations and program resources. This source is useful to provide high-level food-security framing and route users to current ERS measures.</x:v>
      </x:c>
      <x:c r="G90" s="31" t="str">
        <x:v>How is food security defined and where should current household measures be retrieved?</x:v>
      </x:c>
      <x:c r="H90" s="31" t="str">
        <x:v>Data retrieval + definitions + interpretation</x:v>
      </x:c>
      <x:c r="I90" s="31" t="str">
        <x:v>Page contains broad and sometimes historical content. Prefer current ERS household food-security data for measurement.</x:v>
      </x:c>
      <x:c r="J90" s="31" t="str">
        <x:v>Build a source-backed data layer with definitions, vintages, geography and reproducible retrieval.</x:v>
      </x:c>
      <x:c r="K90" s="29"/>
      <x:c r="L90" s="29"/>
      <x:c r="M90" s="29"/>
      <x:c r="N90" s="29"/>
      <x:c r="O90" s="29"/>
      <x:c r="P90" s="29"/>
      <x:c r="Q90" s="29"/>
      <x:c r="R90" s="29"/>
      <x:c r="S90" s="29"/>
      <x:c r="T90" s="29"/>
      <x:c r="U90" s="29"/>
      <x:c r="V90" s="29"/>
      <x:c r="W90" s="29"/>
      <x:c r="X90" s="29"/>
      <x:c r="Y90" s="29"/>
      <x:c r="Z90" s="29"/>
    </x:row>
    <x:row r="91">
      <x:c r="A91" s="31" t="str">
        <x:v>Buyer—Nonprofit</x:v>
      </x:c>
      <x:c r="B91" s="31" t="str">
        <x:v>SRC-018</x:v>
      </x:c>
      <x:c r="C91" s="31" t="str">
        <x:v>USDA Nutrition Programs</x:v>
      </x:c>
      <x:c r="D91" s="31" t="str">
        <x:v>Community Data, Food Access &amp; Equity</x:v>
      </x:c>
      <x:c r="E91" s="31" t="str">
        <x:v>High</x:v>
      </x:c>
      <x:c r="F91" s="31" t="str">
        <x:v>Use this for supplier discovery, procurement, food-access context, safety expectations and program resources. This source is useful to map buyer types and community needs to federal nutrition-program context.</x:v>
      </x:c>
      <x:c r="G91" s="31" t="str">
        <x:v>Which nutrition program serves this population or buyer environment?</x:v>
      </x:c>
      <x:c r="H91" s="31" t="str">
        <x:v>Data retrieval + definitions + interpretation</x:v>
      </x:c>
      <x:c r="I91" s="31" t="str">
        <x:v>Program participation and procurement rules require program-specific verification.</x:v>
      </x:c>
      <x:c r="J91" s="31" t="str">
        <x:v>Build a source-backed data layer with definitions, vintages, geography and reproducible retrieval.</x:v>
      </x:c>
      <x:c r="K91" s="29"/>
      <x:c r="L91" s="29"/>
      <x:c r="M91" s="29"/>
      <x:c r="N91" s="29"/>
      <x:c r="O91" s="29"/>
      <x:c r="P91" s="29"/>
      <x:c r="Q91" s="29"/>
      <x:c r="R91" s="29"/>
      <x:c r="S91" s="29"/>
      <x:c r="T91" s="29"/>
      <x:c r="U91" s="29"/>
      <x:c r="V91" s="29"/>
      <x:c r="W91" s="29"/>
      <x:c r="X91" s="29"/>
      <x:c r="Y91" s="29"/>
      <x:c r="Z91" s="29"/>
    </x:row>
    <x:row r="92">
      <x:c r="A92" s="31" t="str">
        <x:v>Buyer—Nonprofit</x:v>
      </x:c>
      <x:c r="B92" s="31" t="str">
        <x:v>SRC-044</x:v>
      </x:c>
      <x:c r="C92" s="31" t="str">
        <x:v>Measuring Communities</x:v>
      </x:c>
      <x:c r="D92" s="31" t="str">
        <x:v>Community Data, Food Access &amp; Equity</x:v>
      </x:c>
      <x:c r="E92" s="31" t="str">
        <x:v>Medium</x:v>
      </x:c>
      <x:c r="F92" s="31" t="str">
        <x:v>Use this for supplier discovery, procurement, food-access context, safety expectations and program resources. This source is useful to support IB's military and veteran ownership pathway with community indicators and service-gap context.</x:v>
      </x:c>
      <x:c r="G92" s="31" t="str">
        <x:v>What conditions or support gaps affect military and veteran families in this community?</x:v>
      </x:c>
      <x:c r="H92" s="31" t="str">
        <x:v>Data retrieval + definitions + interpretation</x:v>
      </x:c>
      <x:c r="I92" s="31" t="str">
        <x:v>Specialized to military and veteran families; not a general community-needs dataset.</x:v>
      </x:c>
      <x:c r="J92" s="31" t="str">
        <x:v>Use a live-query adapter or bounded manual retrieval; store dashboard definitions and extraction limitations.</x:v>
      </x:c>
      <x:c r="K92" s="29"/>
      <x:c r="L92" s="29"/>
      <x:c r="M92" s="29"/>
      <x:c r="N92" s="29"/>
      <x:c r="O92" s="29"/>
      <x:c r="P92" s="29"/>
      <x:c r="Q92" s="29"/>
      <x:c r="R92" s="29"/>
      <x:c r="S92" s="29"/>
      <x:c r="T92" s="29"/>
      <x:c r="U92" s="29"/>
      <x:c r="V92" s="29"/>
      <x:c r="W92" s="29"/>
      <x:c r="X92" s="29"/>
      <x:c r="Y92" s="29"/>
      <x:c r="Z92" s="29"/>
    </x:row>
    <x:row r="93">
      <x:c r="A93" s="31" t="str">
        <x:v>Buyer—Nonprofit</x:v>
      </x:c>
      <x:c r="B93" s="31" t="str">
        <x:v>SRC-052</x:v>
      </x:c>
      <x:c r="C93" s="31" t="str">
        <x:v>U.S. Census Bureau</x:v>
      </x:c>
      <x:c r="D93" s="31" t="str">
        <x:v>Community Data, Food Access &amp; Equity</x:v>
      </x:c>
      <x:c r="E93" s="31" t="str">
        <x:v>High</x:v>
      </x:c>
      <x:c r="F93" s="31" t="str">
        <x:v>Use this for supplier discovery, procurement, food-access context, safety expectations and program resources. This source is useful to authoritative entry point for demographic, economic, business and geographic data.</x:v>
      </x:c>
      <x:c r="G93" s="31" t="str">
        <x:v>Which Census dataset should answer this population, household, business or geography question?</x:v>
      </x:c>
      <x:c r="H93" s="31" t="str">
        <x:v>Data retrieval + definitions + interpretation</x:v>
      </x:c>
      <x:c r="I93" s="31" t="str">
        <x:v>Homepage is a portal. Use precise datasets, margins of error and vintages in answers.</x:v>
      </x:c>
      <x:c r="J93" s="31" t="str">
        <x:v>Build a structured connector with schema, variable, unit, geography, release-date and citation metadata.</x:v>
      </x:c>
      <x:c r="K93" s="29"/>
      <x:c r="L93" s="29"/>
      <x:c r="M93" s="29"/>
      <x:c r="N93" s="29"/>
      <x:c r="O93" s="29"/>
      <x:c r="P93" s="29"/>
      <x:c r="Q93" s="29"/>
      <x:c r="R93" s="29"/>
      <x:c r="S93" s="29"/>
      <x:c r="T93" s="29"/>
      <x:c r="U93" s="29"/>
      <x:c r="V93" s="29"/>
      <x:c r="W93" s="29"/>
      <x:c r="X93" s="29"/>
      <x:c r="Y93" s="29"/>
      <x:c r="Z93" s="29"/>
    </x:row>
    <x:row r="94">
      <x:c r="A94" s="31" t="str">
        <x:v>Buyer—Nonprofit</x:v>
      </x:c>
      <x:c r="B94" s="31" t="str">
        <x:v>SRC-040</x:v>
      </x:c>
      <x:c r="C94" s="31" t="str">
        <x:v>Indiana Grown</x:v>
      </x:c>
      <x:c r="D94" s="31" t="str">
        <x:v>Connections, Directories &amp; Market Access</x:v>
      </x:c>
      <x:c r="E94" s="31" t="str">
        <x:v>High</x:v>
      </x:c>
      <x:c r="F94" s="31" t="str">
        <x:v>Use this for supplier discovery, procurement, food-access context, safety expectations and program resources. This source is useful to find Indiana producers and products, support recruitment and connect growers to a state promotional network.</x:v>
      </x:c>
      <x:c r="G94" s="31" t="str">
        <x:v>Which Indiana producers or products are listed in this region or category?</x:v>
      </x:c>
      <x:c r="H94" s="31" t="str">
        <x:v>Resource matching + current link/contact/event</x:v>
      </x:c>
      <x:c r="I94" s="31" t="str">
        <x:v>Membership does not equal IB approval, availability, capacity or compliance. Not a demand or price database.</x:v>
      </x:c>
      <x:c r="J94" s="31" t="str">
        <x:v>Build a searchable referral/entity index with verification dates, geography and service tags.</x:v>
      </x:c>
      <x:c r="K94" s="29"/>
      <x:c r="L94" s="29"/>
      <x:c r="M94" s="29"/>
      <x:c r="N94" s="29"/>
      <x:c r="O94" s="29"/>
      <x:c r="P94" s="29"/>
      <x:c r="Q94" s="29"/>
      <x:c r="R94" s="29"/>
      <x:c r="S94" s="29"/>
      <x:c r="T94" s="29"/>
      <x:c r="U94" s="29"/>
      <x:c r="V94" s="29"/>
      <x:c r="W94" s="29"/>
      <x:c r="X94" s="29"/>
      <x:c r="Y94" s="29"/>
      <x:c r="Z94" s="29"/>
    </x:row>
    <x:row r="95">
      <x:c r="A95" s="31" t="str">
        <x:v>Buyer—Nonprofit</x:v>
      </x:c>
      <x:c r="B95" s="31" t="str">
        <x:v>SRC-015</x:v>
      </x:c>
      <x:c r="C95" s="31" t="str">
        <x:v>USDA Food Safety</x:v>
      </x:c>
      <x:c r="D95" s="31" t="str">
        <x:v>Food Safety, Compliance &amp; Certification</x:v>
      </x:c>
      <x:c r="E95" s="31" t="str">
        <x:v>High</x:v>
      </x:c>
      <x:c r="F95" s="31" t="str">
        <x:v>Use this for supplier discovery, procurement, food-access context, safety expectations and program resources. This source is useful to route users to authoritative food-safety agencies, alerts and guidance.</x:v>
      </x:c>
      <x:c r="G95" s="31" t="str">
        <x:v>Which federal food-safety authority or resource applies to this issue?</x:v>
      </x:c>
      <x:c r="H95" s="31" t="str">
        <x:v>Authority-ranked explanation + checklist + expert escalation</x:v>
      </x:c>
      <x:c r="I95" s="31" t="str">
        <x:v>Portal is not a complete produce-safety compliance checklist. Verify FDA, state and local requirements.</x:v>
      </x:c>
      <x:c r="J95" s="31" t="str">
        <x:v>Build an authority-ranked rules/training index with effective dates, activity classification and mandatory escalation.</x:v>
      </x:c>
      <x:c r="K95" s="29"/>
      <x:c r="L95" s="29"/>
      <x:c r="M95" s="29"/>
      <x:c r="N95" s="29"/>
      <x:c r="O95" s="29"/>
      <x:c r="P95" s="29"/>
      <x:c r="Q95" s="29"/>
      <x:c r="R95" s="29"/>
      <x:c r="S95" s="29"/>
      <x:c r="T95" s="29"/>
      <x:c r="U95" s="29"/>
      <x:c r="V95" s="29"/>
      <x:c r="W95" s="29"/>
      <x:c r="X95" s="29"/>
      <x:c r="Y95" s="29"/>
      <x:c r="Z95" s="29"/>
    </x:row>
    <x:row r="96">
      <x:c r="A96" s="31" t="str">
        <x:v>Buyer—Nonprofit</x:v>
      </x:c>
      <x:c r="B96" s="31" t="str">
        <x:v>SRC-078</x:v>
      </x:c>
      <x:c r="C96" s="31" t="str">
        <x:v>USDA AMS GroupGAP Food Safety Program</x:v>
      </x:c>
      <x:c r="D96" s="31" t="str">
        <x:v>Food Safety, Compliance &amp; Certification</x:v>
      </x:c>
      <x:c r="E96" s="31" t="str">
        <x:v>High</x:v>
      </x:c>
      <x:c r="F96" s="31" t="str">
        <x:v>Use this for supplier discovery, procurement, food-access context, safety expectations and program resources. This source is useful to explain how growers, food hubs and marketing organizations can pool resources to pursue USDA GAP certification and access buyers.</x:v>
      </x:c>
      <x:c r="G96" s="31" t="str">
        <x:v>Could GroupGAP make certification more accessible for our growers?</x:v>
      </x:c>
      <x:c r="H96" s="31" t="str">
        <x:v>Authority-ranked explanation + checklist + expert escalation</x:v>
      </x:c>
      <x:c r="I96" s="31" t="str">
        <x:v>Certification is voluntary and buyer-driven; it is not the same as FSMA compliance or IB approval.</x:v>
      </x:c>
      <x:c r="J96" s="31" t="str">
        <x:v>Certification-pathway knowledge base and checklist; fee/course updates require live retrieval.</x:v>
      </x:c>
      <x:c r="K96" s="29"/>
      <x:c r="L96" s="29"/>
      <x:c r="M96" s="29"/>
      <x:c r="N96" s="29"/>
      <x:c r="O96" s="29"/>
      <x:c r="P96" s="29"/>
      <x:c r="Q96" s="29"/>
      <x:c r="R96" s="29"/>
      <x:c r="S96" s="29"/>
      <x:c r="T96" s="29"/>
      <x:c r="U96" s="29"/>
      <x:c r="V96" s="29"/>
      <x:c r="W96" s="29"/>
      <x:c r="X96" s="29"/>
      <x:c r="Y96" s="29"/>
      <x:c r="Z96" s="29"/>
    </x:row>
    <x:row r="97">
      <x:c r="A97" s="31" t="str">
        <x:v>Buyer—Nonprofit</x:v>
      </x:c>
      <x:c r="B97" s="31" t="str">
        <x:v>SRC-016</x:v>
      </x:c>
      <x:c r="C97" s="31" t="str">
        <x:v>USDA Food Distribution</x:v>
      </x:c>
      <x:c r="D97" s="31" t="str">
        <x:v>Procurement, Distribution &amp; Buyer Resources</x:v>
      </x:c>
      <x:c r="E97" s="31" t="str">
        <x:v>High</x:v>
      </x:c>
      <x:c r="F97" s="31" t="str">
        <x:v>Use this for supplier discovery, procurement, food-access context, safety expectations and program resources. This source is useful to understand federal food-distribution programs and public nutrition supply-chain context.</x:v>
      </x:c>
      <x:c r="G97" s="31" t="str">
        <x:v>Which food-distribution program or buyer environment is relevant to this organization?</x:v>
      </x:c>
      <x:c r="H97" s="31" t="str">
        <x:v>Buyer-resource explanation + operating-context routing</x:v>
      </x:c>
      <x:c r="I97" s="31" t="str">
        <x:v>Does not define IB buyer eligibility or operating rules. Program-specific guidance controls.</x:v>
      </x:c>
      <x:c r="J97" s="31" t="str">
        <x:v>Index metadata for live retrieval, citation and role-aware routing.</x:v>
      </x:c>
      <x:c r="K97" s="29"/>
      <x:c r="L97" s="29"/>
      <x:c r="M97" s="29"/>
      <x:c r="N97" s="29"/>
      <x:c r="O97" s="29"/>
      <x:c r="P97" s="29"/>
      <x:c r="Q97" s="29"/>
      <x:c r="R97" s="29"/>
      <x:c r="S97" s="29"/>
      <x:c r="T97" s="29"/>
      <x:c r="U97" s="29"/>
      <x:c r="V97" s="29"/>
      <x:c r="W97" s="29"/>
      <x:c r="X97" s="29"/>
      <x:c r="Y97" s="29"/>
      <x:c r="Z97" s="29"/>
    </x:row>
    <x:row r="98">
      <x:c r="A98" s="31" t="str">
        <x:v>Buyer—Nonprofit</x:v>
      </x:c>
      <x:c r="B98" s="31" t="str">
        <x:v>SRC-031</x:v>
      </x:c>
      <x:c r="C98" s="31" t="str">
        <x:v>Web Based Supply Chain Management</x:v>
      </x:c>
      <x:c r="D98" s="31" t="str">
        <x:v>Procurement, Distribution &amp; Buyer Resources</x:v>
      </x:c>
      <x:c r="E98" s="31" t="str">
        <x:v>High</x:v>
      </x:c>
      <x:c r="F98" s="31" t="str">
        <x:v>Use this for supplier discovery, procurement, food-access context, safety expectations and program resources. This source is useful to federal precedent for integrated acquisition, distribution and tracking in food-assistance supply chains.</x:v>
      </x:c>
      <x:c r="G98" s="31" t="str">
        <x:v>What functions does a federal commodity supply-chain management system coordinate?</x:v>
      </x:c>
      <x:c r="H98" s="31" t="str">
        <x:v>Buyer-resource explanation + operating-context routing</x:v>
      </x:c>
      <x:c r="I98" s="31" t="str">
        <x:v>Architectural comparison only. IB is not affiliated with or equivalent to USDA WBSCM.</x:v>
      </x:c>
      <x:c r="J98" s="31" t="str">
        <x:v>Index metadata for live retrieval, citation and role-aware routing.</x:v>
      </x:c>
      <x:c r="K98" s="29"/>
      <x:c r="L98" s="29"/>
      <x:c r="M98" s="29"/>
      <x:c r="N98" s="29"/>
      <x:c r="O98" s="29"/>
      <x:c r="P98" s="29"/>
      <x:c r="Q98" s="29"/>
      <x:c r="R98" s="29"/>
      <x:c r="S98" s="29"/>
      <x:c r="T98" s="29"/>
      <x:c r="U98" s="29"/>
      <x:c r="V98" s="29"/>
      <x:c r="W98" s="29"/>
      <x:c r="X98" s="29"/>
      <x:c r="Y98" s="29"/>
      <x:c r="Z98" s="29"/>
    </x:row>
    <x:row r="99">
      <x:c r="A99" s="31" t="str">
        <x:v>Buyer—Nonprofit</x:v>
      </x:c>
      <x:c r="B99" s="31" t="str">
        <x:v>SRC-043</x:v>
      </x:c>
      <x:c r="C99" s="31" t="str">
        <x:v>STATS Indiana</x:v>
      </x:c>
      <x:c r="D99" s="31" t="str">
        <x:v>Regional Statistics &amp; Expansion Intelligence</x:v>
      </x:c>
      <x:c r="E99" s="31" t="str">
        <x:v>High</x:v>
      </x:c>
      <x:c r="F99" s="31" t="str">
        <x:v>Use this for supplier discovery, procurement, food-access context, safety expectations and program resources. This source is useful to core Indiana source for population, income, poverty, employment, agriculture, broadband and regional profiles.</x:v>
      </x:c>
      <x:c r="G99" s="31" t="str">
        <x:v>What are the current demographic or economic conditions in this Indiana geography?</x:v>
      </x:c>
      <x:c r="H99" s="31" t="str">
        <x:v>Data retrieval + definitions + interpretation</x:v>
      </x:c>
      <x:c r="I99" s="31" t="str">
        <x:v>A portal to many datasets; definitions, vintages and original sources must be preserved.</x:v>
      </x:c>
      <x:c r="J99" s="31" t="str">
        <x:v>Build a source-backed data layer with definitions, vintages, geography and reproducible retrieval.</x:v>
      </x:c>
      <x:c r="K99" s="29"/>
      <x:c r="L99" s="29"/>
      <x:c r="M99" s="29"/>
      <x:c r="N99" s="29"/>
      <x:c r="O99" s="29"/>
      <x:c r="P99" s="29"/>
      <x:c r="Q99" s="29"/>
      <x:c r="R99" s="29"/>
      <x:c r="S99" s="29"/>
      <x:c r="T99" s="29"/>
      <x:c r="U99" s="29"/>
      <x:c r="V99" s="29"/>
      <x:c r="W99" s="29"/>
      <x:c r="X99" s="29"/>
      <x:c r="Y99" s="29"/>
      <x:c r="Z99" s="29"/>
    </x:row>
    <x:row r="100">
      <x:c r="A100" s="31" t="str">
        <x:v>Buyer—Nonprofit</x:v>
      </x:c>
      <x:c r="B100" s="31" t="str">
        <x:v>SRC-029</x:v>
      </x:c>
      <x:c r="C100" s="31" t="str">
        <x:v>Importing Regulations and Policies</x:v>
      </x:c>
      <x:c r="D100" s="31" t="str">
        <x:v>Regulation, Trade &amp; Future Expansion</x:v>
      </x:c>
      <x:c r="E100" s="31" t="str">
        <x:v>High</x:v>
      </x:c>
      <x:c r="F100" s="31" t="str">
        <x:v>Use this for supplier discovery, procurement, food-access context, safety expectations and program resources. This source is useful to future-only routing when imported agricultural goods intersect IB operations.</x:v>
      </x:c>
      <x:c r="G100" s="31" t="str">
        <x:v>Which current import regulation or agency applies to this product?</x:v>
      </x:c>
      <x:c r="H100" s="31" t="str">
        <x:v>Source-grounded explanation + current official verification</x:v>
      </x:c>
      <x:c r="I100" s="31" t="str">
        <x:v>Outside current pilot scope. Agent must not infer admissibility or compliance.</x:v>
      </x:c>
      <x:c r="J100" s="31" t="str">
        <x:v>Index metadata for live retrieval, citation and role-aware routing.</x:v>
      </x:c>
      <x:c r="K100" s="29"/>
      <x:c r="L100" s="29"/>
      <x:c r="M100" s="29"/>
      <x:c r="N100" s="29"/>
      <x:c r="O100" s="29"/>
      <x:c r="P100" s="29"/>
      <x:c r="Q100" s="29"/>
      <x:c r="R100" s="29"/>
      <x:c r="S100" s="29"/>
      <x:c r="T100" s="29"/>
      <x:c r="U100" s="29"/>
      <x:c r="V100" s="29"/>
      <x:c r="W100" s="29"/>
      <x:c r="X100" s="29"/>
      <x:c r="Y100" s="29"/>
      <x:c r="Z100" s="29"/>
    </x:row>
    <x:row r="101">
      <x:c r="A101" s="31" t="str">
        <x:v>Buyer—Nonprofit</x:v>
      </x:c>
      <x:c r="B101" s="31" t="str">
        <x:v>SRC-013</x:v>
      </x:c>
      <x:c r="C101" s="31" t="str">
        <x:v>USDA Food Loss and Waste</x:v>
      </x:c>
      <x:c r="D101" s="31" t="str">
        <x:v>Statistics, Research &amp; Impact Measurement</x:v>
      </x:c>
      <x:c r="E101" s="31" t="str">
        <x:v>High</x:v>
      </x:c>
      <x:c r="F101" s="31" t="str">
        <x:v>Use this for supplier discovery, procurement, food-access context, safety expectations and program resources. This source is useful to explain the food-loss problem, design waste-prevention measures and support impact narratives.</x:v>
      </x:c>
      <x:c r="G101" s="31" t="str">
        <x:v>Why does food-loss prevention matter? Which federal definitions and initiatives apply?</x:v>
      </x:c>
      <x:c r="H101" s="31" t="str">
        <x:v>Data retrieval + definitions + interpretation</x:v>
      </x:c>
      <x:c r="I101" s="31" t="str">
        <x:v>National estimates are context only. IB impact must use verified pounds and transaction records.</x:v>
      </x:c>
      <x:c r="J101" s="31" t="str">
        <x:v>Build a source-backed data layer with definitions, vintages, geography and reproducible retrieval.</x:v>
      </x:c>
      <x:c r="K101" s="29"/>
      <x:c r="L101" s="29"/>
      <x:c r="M101" s="29"/>
      <x:c r="N101" s="29"/>
      <x:c r="O101" s="29"/>
      <x:c r="P101" s="29"/>
      <x:c r="Q101" s="29"/>
      <x:c r="R101" s="29"/>
      <x:c r="S101" s="29"/>
      <x:c r="T101" s="29"/>
      <x:c r="U101" s="29"/>
      <x:c r="V101" s="29"/>
      <x:c r="W101" s="29"/>
      <x:c r="X101" s="29"/>
      <x:c r="Y101" s="29"/>
      <x:c r="Z101" s="29"/>
    </x:row>
    <x:row r="102">
      <x:c r="A102" s="31" t="str">
        <x:v>Buyer—Restaurant</x:v>
      </x:c>
      <x:c r="B102" s="31" t="str">
        <x:v>SRC-010</x:v>
      </x:c>
      <x:c r="C102" s="31" t="str">
        <x:v>American Community Survey Data via API</x:v>
      </x:c>
      <x:c r="D102" s="31" t="str">
        <x:v>Community Data, Food Access &amp; Equity</x:v>
      </x:c>
      <x:c r="E102" s="31" t="str">
        <x:v>High</x:v>
      </x:c>
      <x:c r="F102" s="31" t="str">
        <x:v>Use this for supplier discovery, market context, food-safety resources and sourcing requirements. This source is useful to retrieve population, income, poverty, household, transportation, demographic and housing indicators.</x:v>
      </x:c>
      <x:c r="G102" s="31" t="str">
        <x:v>Who lives in the service area? What income, poverty, transportation or demographic conditions affect access?</x:v>
      </x:c>
      <x:c r="H102" s="31" t="str">
        <x:v>Data retrieval + definitions + interpretation</x:v>
      </x:c>
      <x:c r="I102" s="31" t="str">
        <x:v>Estimates include margins of error. Use 5-year data for small geographies and avoid unsupported causal conclusions.</x:v>
      </x:c>
      <x:c r="J102" s="31" t="str">
        <x:v>Build a structured connector with schema, variable, unit, geography, release-date and citation metadata.</x:v>
      </x:c>
      <x:c r="K102" s="29"/>
      <x:c r="L102" s="29"/>
      <x:c r="M102" s="29"/>
      <x:c r="N102" s="29"/>
      <x:c r="O102" s="29"/>
      <x:c r="P102" s="29"/>
      <x:c r="Q102" s="29"/>
      <x:c r="R102" s="29"/>
      <x:c r="S102" s="29"/>
      <x:c r="T102" s="29"/>
      <x:c r="U102" s="29"/>
      <x:c r="V102" s="29"/>
      <x:c r="W102" s="29"/>
      <x:c r="X102" s="29"/>
      <x:c r="Y102" s="29"/>
      <x:c r="Z102" s="29"/>
    </x:row>
    <x:row r="103">
      <x:c r="A103" s="31" t="str">
        <x:v>Buyer—Restaurant</x:v>
      </x:c>
      <x:c r="B103" s="31" t="str">
        <x:v>SRC-014</x:v>
      </x:c>
      <x:c r="C103" s="31" t="str">
        <x:v>USDA Food Security</x:v>
      </x:c>
      <x:c r="D103" s="31" t="str">
        <x:v>Community Data, Food Access &amp; Equity</x:v>
      </x:c>
      <x:c r="E103" s="31" t="str">
        <x:v>High</x:v>
      </x:c>
      <x:c r="F103" s="31" t="str">
        <x:v>Use this for supplier discovery, market context, food-safety resources and sourcing requirements. This source is useful to provide high-level food-security framing and route users to current ERS measures.</x:v>
      </x:c>
      <x:c r="G103" s="31" t="str">
        <x:v>How is food security defined and where should current household measures be retrieved?</x:v>
      </x:c>
      <x:c r="H103" s="31" t="str">
        <x:v>Data retrieval + definitions + interpretation</x:v>
      </x:c>
      <x:c r="I103" s="31" t="str">
        <x:v>Page contains broad and sometimes historical content. Prefer current ERS household food-security data for measurement.</x:v>
      </x:c>
      <x:c r="J103" s="31" t="str">
        <x:v>Build a source-backed data layer with definitions, vintages, geography and reproducible retrieval.</x:v>
      </x:c>
      <x:c r="K103" s="29"/>
      <x:c r="L103" s="29"/>
      <x:c r="M103" s="29"/>
      <x:c r="N103" s="29"/>
      <x:c r="O103" s="29"/>
      <x:c r="P103" s="29"/>
      <x:c r="Q103" s="29"/>
      <x:c r="R103" s="29"/>
      <x:c r="S103" s="29"/>
      <x:c r="T103" s="29"/>
      <x:c r="U103" s="29"/>
      <x:c r="V103" s="29"/>
      <x:c r="W103" s="29"/>
      <x:c r="X103" s="29"/>
      <x:c r="Y103" s="29"/>
      <x:c r="Z103" s="29"/>
    </x:row>
    <x:row r="104">
      <x:c r="A104" s="31" t="str">
        <x:v>Buyer—Restaurant</x:v>
      </x:c>
      <x:c r="B104" s="31" t="str">
        <x:v>SRC-052</x:v>
      </x:c>
      <x:c r="C104" s="31" t="str">
        <x:v>U.S. Census Bureau</x:v>
      </x:c>
      <x:c r="D104" s="31" t="str">
        <x:v>Community Data, Food Access &amp; Equity</x:v>
      </x:c>
      <x:c r="E104" s="31" t="str">
        <x:v>High</x:v>
      </x:c>
      <x:c r="F104" s="31" t="str">
        <x:v>Use this for supplier discovery, market context, food-safety resources and sourcing requirements. This source is useful to authoritative entry point for demographic, economic, business and geographic data.</x:v>
      </x:c>
      <x:c r="G104" s="31" t="str">
        <x:v>Which Census dataset should answer this population, household, business or geography question?</x:v>
      </x:c>
      <x:c r="H104" s="31" t="str">
        <x:v>Data retrieval + definitions + interpretation</x:v>
      </x:c>
      <x:c r="I104" s="31" t="str">
        <x:v>Homepage is a portal. Use precise datasets, margins of error and vintages in answers.</x:v>
      </x:c>
      <x:c r="J104" s="31" t="str">
        <x:v>Build a structured connector with schema, variable, unit, geography, release-date and citation metadata.</x:v>
      </x:c>
      <x:c r="K104" s="29"/>
      <x:c r="L104" s="29"/>
      <x:c r="M104" s="29"/>
      <x:c r="N104" s="29"/>
      <x:c r="O104" s="29"/>
      <x:c r="P104" s="29"/>
      <x:c r="Q104" s="29"/>
      <x:c r="R104" s="29"/>
      <x:c r="S104" s="29"/>
      <x:c r="T104" s="29"/>
      <x:c r="U104" s="29"/>
      <x:c r="V104" s="29"/>
      <x:c r="W104" s="29"/>
      <x:c r="X104" s="29"/>
      <x:c r="Y104" s="29"/>
      <x:c r="Z104" s="29"/>
    </x:row>
    <x:row r="105">
      <x:c r="A105" s="31" t="str">
        <x:v>Buyer—Restaurant</x:v>
      </x:c>
      <x:c r="B105" s="31" t="str">
        <x:v>SRC-040</x:v>
      </x:c>
      <x:c r="C105" s="31" t="str">
        <x:v>Indiana Grown</x:v>
      </x:c>
      <x:c r="D105" s="31" t="str">
        <x:v>Connections, Directories &amp; Market Access</x:v>
      </x:c>
      <x:c r="E105" s="31" t="str">
        <x:v>High</x:v>
      </x:c>
      <x:c r="F105" s="31" t="str">
        <x:v>Use this for supplier discovery, market context, food-safety resources and sourcing requirements. This source is useful to find Indiana producers and products, support recruitment and connect growers to a state promotional network.</x:v>
      </x:c>
      <x:c r="G105" s="31" t="str">
        <x:v>Which Indiana producers or products are listed in this region or category?</x:v>
      </x:c>
      <x:c r="H105" s="31" t="str">
        <x:v>Resource matching + current link/contact/event</x:v>
      </x:c>
      <x:c r="I105" s="31" t="str">
        <x:v>Membership does not equal IB approval, availability, capacity or compliance. Not a demand or price database.</x:v>
      </x:c>
      <x:c r="J105" s="31" t="str">
        <x:v>Build a searchable referral/entity index with verification dates, geography and service tags.</x:v>
      </x:c>
      <x:c r="K105" s="29"/>
      <x:c r="L105" s="29"/>
      <x:c r="M105" s="29"/>
      <x:c r="N105" s="29"/>
      <x:c r="O105" s="29"/>
      <x:c r="P105" s="29"/>
      <x:c r="Q105" s="29"/>
      <x:c r="R105" s="29"/>
      <x:c r="S105" s="29"/>
      <x:c r="T105" s="29"/>
      <x:c r="U105" s="29"/>
      <x:c r="V105" s="29"/>
      <x:c r="W105" s="29"/>
      <x:c r="X105" s="29"/>
      <x:c r="Y105" s="29"/>
      <x:c r="Z105" s="29"/>
    </x:row>
    <x:row r="106">
      <x:c r="A106" s="31" t="str">
        <x:v>Buyer—Restaurant</x:v>
      </x:c>
      <x:c r="B106" s="31" t="str">
        <x:v>SRC-015</x:v>
      </x:c>
      <x:c r="C106" s="31" t="str">
        <x:v>USDA Food Safety</x:v>
      </x:c>
      <x:c r="D106" s="31" t="str">
        <x:v>Food Safety, Compliance &amp; Certification</x:v>
      </x:c>
      <x:c r="E106" s="31" t="str">
        <x:v>High</x:v>
      </x:c>
      <x:c r="F106" s="31" t="str">
        <x:v>Use this for supplier discovery, market context, food-safety resources and sourcing requirements. This source is useful to route users to authoritative food-safety agencies, alerts and guidance.</x:v>
      </x:c>
      <x:c r="G106" s="31" t="str">
        <x:v>Which federal food-safety authority or resource applies to this issue?</x:v>
      </x:c>
      <x:c r="H106" s="31" t="str">
        <x:v>Authority-ranked explanation + checklist + expert escalation</x:v>
      </x:c>
      <x:c r="I106" s="31" t="str">
        <x:v>Portal is not a complete produce-safety compliance checklist. Verify FDA, state and local requirements.</x:v>
      </x:c>
      <x:c r="J106" s="31" t="str">
        <x:v>Build an authority-ranked rules/training index with effective dates, activity classification and mandatory escalation.</x:v>
      </x:c>
      <x:c r="K106" s="29"/>
      <x:c r="L106" s="29"/>
      <x:c r="M106" s="29"/>
      <x:c r="N106" s="29"/>
      <x:c r="O106" s="29"/>
      <x:c r="P106" s="29"/>
      <x:c r="Q106" s="29"/>
      <x:c r="R106" s="29"/>
      <x:c r="S106" s="29"/>
      <x:c r="T106" s="29"/>
      <x:c r="U106" s="29"/>
      <x:c r="V106" s="29"/>
      <x:c r="W106" s="29"/>
      <x:c r="X106" s="29"/>
      <x:c r="Y106" s="29"/>
      <x:c r="Z106" s="29"/>
    </x:row>
    <x:row r="107">
      <x:c r="A107" s="31" t="str">
        <x:v>Buyer—Restaurant</x:v>
      </x:c>
      <x:c r="B107" s="31" t="str">
        <x:v>SRC-071</x:v>
      </x:c>
      <x:c r="C107" s="31" t="str">
        <x:v>Purdue Food Science Extension</x:v>
      </x:c>
      <x:c r="D107" s="31" t="str">
        <x:v>Food Safety, Compliance &amp; Certification</x:v>
      </x:c>
      <x:c r="E107" s="31" t="str">
        <x:v>High</x:v>
      </x:c>
      <x:c r="F107" s="31" t="str">
        <x:v>Use this for supplier discovery, market context, food-safety resources and sourcing requirements. This source is useful to connect producers and food entrepreneurs to science-based food-safety, manufacturing, preservation and business-development support.</x:v>
      </x:c>
      <x:c r="G107" s="31" t="str">
        <x:v>Where can I get help developing or manufacturing a food product?</x:v>
      </x:c>
      <x:c r="H107" s="31" t="str">
        <x:v>Authority-ranked explanation + checklist + expert escalation</x:v>
      </x:c>
      <x:c r="I107" s="31" t="str">
        <x:v>Program pages do not replace Indiana Department of Health or FDA requirements.</x:v>
      </x:c>
      <x:c r="J107" s="31" t="str">
        <x:v>Intent router across food manufacturing, produce safety, retail safety and entrepreneurship resources.</x:v>
      </x:c>
      <x:c r="K107" s="29"/>
      <x:c r="L107" s="29"/>
      <x:c r="M107" s="29"/>
      <x:c r="N107" s="29"/>
      <x:c r="O107" s="29"/>
      <x:c r="P107" s="29"/>
      <x:c r="Q107" s="29"/>
      <x:c r="R107" s="29"/>
      <x:c r="S107" s="29"/>
      <x:c r="T107" s="29"/>
      <x:c r="U107" s="29"/>
      <x:c r="V107" s="29"/>
      <x:c r="W107" s="29"/>
      <x:c r="X107" s="29"/>
      <x:c r="Y107" s="29"/>
      <x:c r="Z107" s="29"/>
    </x:row>
    <x:row r="108">
      <x:c r="A108" s="31" t="str">
        <x:v>Buyer—Restaurant</x:v>
      </x:c>
      <x:c r="B108" s="31" t="str">
        <x:v>SRC-075</x:v>
      </x:c>
      <x:c r="C108" s="31" t="str">
        <x:v>Indiana Department of Health — Starting a Wholesale Food Business</x:v>
      </x:c>
      <x:c r="D108" s="31" t="str">
        <x:v>Food Safety, Compliance &amp; Certification</x:v>
      </x:c>
      <x:c r="E108" s="31" t="str">
        <x:v>High</x:v>
      </x:c>
      <x:c r="F108" s="31" t="str">
        <x:v>Use this for supplier discovery, market context, food-safety resources and sourcing requirements. This source is useful to explain when an Indiana operation may be a wholesale food business and route it through registration, facility and regulatory startup requirements.</x:v>
      </x:c>
      <x:c r="G108" s="31" t="str">
        <x:v>Does my activity count as a wholesale food business?</x:v>
      </x:c>
      <x:c r="H108" s="31" t="str">
        <x:v>Authority-ranked explanation + checklist + expert escalation</x:v>
      </x:c>
      <x:c r="I108" s="31" t="str">
        <x:v>Do not issue a legal compliance determination. Requirements vary by product, process, facility and jurisdiction.</x:v>
      </x:c>
      <x:c r="J108" s="31" t="str">
        <x:v>High-priority rules and checklist source for activity classification and compliance escalation.</x:v>
      </x:c>
      <x:c r="K108" s="29"/>
      <x:c r="L108" s="29"/>
      <x:c r="M108" s="29"/>
      <x:c r="N108" s="29"/>
      <x:c r="O108" s="29"/>
      <x:c r="P108" s="29"/>
      <x:c r="Q108" s="29"/>
      <x:c r="R108" s="29"/>
      <x:c r="S108" s="29"/>
      <x:c r="T108" s="29"/>
      <x:c r="U108" s="29"/>
      <x:c r="V108" s="29"/>
      <x:c r="W108" s="29"/>
      <x:c r="X108" s="29"/>
      <x:c r="Y108" s="29"/>
      <x:c r="Z108" s="29"/>
    </x:row>
    <x:row r="109">
      <x:c r="A109" s="31" t="str">
        <x:v>Buyer—Restaurant</x:v>
      </x:c>
      <x:c r="B109" s="31" t="str">
        <x:v>SRC-078</x:v>
      </x:c>
      <x:c r="C109" s="31" t="str">
        <x:v>USDA AMS GroupGAP Food Safety Program</x:v>
      </x:c>
      <x:c r="D109" s="31" t="str">
        <x:v>Food Safety, Compliance &amp; Certification</x:v>
      </x:c>
      <x:c r="E109" s="31" t="str">
        <x:v>High</x:v>
      </x:c>
      <x:c r="F109" s="31" t="str">
        <x:v>Use this for supplier discovery, market context, food-safety resources and sourcing requirements. This source is useful to explain how growers, food hubs and marketing organizations can pool resources to pursue USDA GAP certification and access buyers.</x:v>
      </x:c>
      <x:c r="G109" s="31" t="str">
        <x:v>Could GroupGAP make certification more accessible for our growers?</x:v>
      </x:c>
      <x:c r="H109" s="31" t="str">
        <x:v>Authority-ranked explanation + checklist + expert escalation</x:v>
      </x:c>
      <x:c r="I109" s="31" t="str">
        <x:v>Certification is voluntary and buyer-driven; it is not the same as FSMA compliance or IB approval.</x:v>
      </x:c>
      <x:c r="J109" s="31" t="str">
        <x:v>Certification-pathway knowledge base and checklist; fee/course updates require live retrieval.</x:v>
      </x:c>
      <x:c r="K109" s="29"/>
      <x:c r="L109" s="29"/>
      <x:c r="M109" s="29"/>
      <x:c r="N109" s="29"/>
      <x:c r="O109" s="29"/>
      <x:c r="P109" s="29"/>
      <x:c r="Q109" s="29"/>
      <x:c r="R109" s="29"/>
      <x:c r="S109" s="29"/>
      <x:c r="T109" s="29"/>
      <x:c r="U109" s="29"/>
      <x:c r="V109" s="29"/>
      <x:c r="W109" s="29"/>
      <x:c r="X109" s="29"/>
      <x:c r="Y109" s="29"/>
      <x:c r="Z109" s="29"/>
    </x:row>
    <x:row r="110">
      <x:c r="A110" s="31" t="str">
        <x:v>Buyer—Restaurant</x:v>
      </x:c>
      <x:c r="B110" s="31" t="str">
        <x:v>SRC-069</x:v>
      </x:c>
      <x:c r="C110" s="31" t="str">
        <x:v>Purdue Agricultural Economics</x:v>
      </x:c>
      <x:c r="D110" s="31" t="str">
        <x:v>Markets, Business &amp; Economic Intelligence</x:v>
      </x:c>
      <x:c r="E110" s="31" t="str">
        <x:v>High</x:v>
      </x:c>
      <x:c r="F110" s="31" t="str">
        <x:v>Use this for supplier discovery, market context, food-safety resources and sourcing requirements. This source is useful to connect users to farm-business, market, land-value, food-demand, waste-reduction and regional-economic research and expertise.</x:v>
      </x:c>
      <x:c r="G110" s="31" t="str">
        <x:v>Where can I find Indiana farm-business or land-value data?</x:v>
      </x:c>
      <x:c r="H110" s="31" t="str">
        <x:v>Data retrieval + definitions + interpretation</x:v>
      </x:c>
      <x:c r="I110" s="31" t="str">
        <x:v>Department homepage is a directory. Do not cite it instead of the underlying report or data product.</x:v>
      </x:c>
      <x:c r="J110" s="31" t="str">
        <x:v>Research-source router, report index and potential structured-data connector.</x:v>
      </x:c>
      <x:c r="K110" s="29"/>
      <x:c r="L110" s="29"/>
      <x:c r="M110" s="29"/>
      <x:c r="N110" s="29"/>
      <x:c r="O110" s="29"/>
      <x:c r="P110" s="29"/>
      <x:c r="Q110" s="29"/>
      <x:c r="R110" s="29"/>
      <x:c r="S110" s="29"/>
      <x:c r="T110" s="29"/>
      <x:c r="U110" s="29"/>
      <x:c r="V110" s="29"/>
      <x:c r="W110" s="29"/>
      <x:c r="X110" s="29"/>
      <x:c r="Y110" s="29"/>
      <x:c r="Z110" s="29"/>
    </x:row>
    <x:row r="111">
      <x:c r="A111" s="31" t="str">
        <x:v>Buyer—Restaurant</x:v>
      </x:c>
      <x:c r="B111" s="31" t="str">
        <x:v>SRC-016</x:v>
      </x:c>
      <x:c r="C111" s="31" t="str">
        <x:v>USDA Food Distribution</x:v>
      </x:c>
      <x:c r="D111" s="31" t="str">
        <x:v>Procurement, Distribution &amp; Buyer Resources</x:v>
      </x:c>
      <x:c r="E111" s="31" t="str">
        <x:v>Medium</x:v>
      </x:c>
      <x:c r="F111" s="31" t="str">
        <x:v>Use this for supplier discovery, market context, food-safety resources and sourcing requirements. This source is useful to understand federal food-distribution programs and public nutrition supply-chain context.</x:v>
      </x:c>
      <x:c r="G111" s="31" t="str">
        <x:v>Which food-distribution program or buyer environment is relevant to this organization?</x:v>
      </x:c>
      <x:c r="H111" s="31" t="str">
        <x:v>Buyer-resource explanation + operating-context routing</x:v>
      </x:c>
      <x:c r="I111" s="31" t="str">
        <x:v>Does not define IB buyer eligibility or operating rules. Program-specific guidance controls.</x:v>
      </x:c>
      <x:c r="J111" s="31" t="str">
        <x:v>Index metadata for live retrieval, citation and role-aware routing.</x:v>
      </x:c>
      <x:c r="K111" s="29"/>
      <x:c r="L111" s="29"/>
      <x:c r="M111" s="29"/>
      <x:c r="N111" s="29"/>
      <x:c r="O111" s="29"/>
      <x:c r="P111" s="29"/>
      <x:c r="Q111" s="29"/>
      <x:c r="R111" s="29"/>
      <x:c r="S111" s="29"/>
      <x:c r="T111" s="29"/>
      <x:c r="U111" s="29"/>
      <x:c r="V111" s="29"/>
      <x:c r="W111" s="29"/>
      <x:c r="X111" s="29"/>
      <x:c r="Y111" s="29"/>
      <x:c r="Z111" s="29"/>
    </x:row>
    <x:row r="112">
      <x:c r="A112" s="31" t="str">
        <x:v>Buyer—Restaurant</x:v>
      </x:c>
      <x:c r="B112" s="31" t="str">
        <x:v>SRC-031</x:v>
      </x:c>
      <x:c r="C112" s="31" t="str">
        <x:v>Web Based Supply Chain Management</x:v>
      </x:c>
      <x:c r="D112" s="31" t="str">
        <x:v>Procurement, Distribution &amp; Buyer Resources</x:v>
      </x:c>
      <x:c r="E112" s="31" t="str">
        <x:v>Medium</x:v>
      </x:c>
      <x:c r="F112" s="31" t="str">
        <x:v>Use this for supplier discovery, market context, food-safety resources and sourcing requirements. This source is useful to federal precedent for integrated acquisition, distribution and tracking in food-assistance supply chains.</x:v>
      </x:c>
      <x:c r="G112" s="31" t="str">
        <x:v>What functions does a federal commodity supply-chain management system coordinate?</x:v>
      </x:c>
      <x:c r="H112" s="31" t="str">
        <x:v>Buyer-resource explanation + operating-context routing</x:v>
      </x:c>
      <x:c r="I112" s="31" t="str">
        <x:v>Architectural comparison only. IB is not affiliated with or equivalent to USDA WBSCM.</x:v>
      </x:c>
      <x:c r="J112" s="31" t="str">
        <x:v>Index metadata for live retrieval, citation and role-aware routing.</x:v>
      </x:c>
      <x:c r="K112" s="29"/>
      <x:c r="L112" s="29"/>
      <x:c r="M112" s="29"/>
      <x:c r="N112" s="29"/>
      <x:c r="O112" s="29"/>
      <x:c r="P112" s="29"/>
      <x:c r="Q112" s="29"/>
      <x:c r="R112" s="29"/>
      <x:c r="S112" s="29"/>
      <x:c r="T112" s="29"/>
      <x:c r="U112" s="29"/>
      <x:c r="V112" s="29"/>
      <x:c r="W112" s="29"/>
      <x:c r="X112" s="29"/>
      <x:c r="Y112" s="29"/>
      <x:c r="Z112" s="29"/>
    </x:row>
    <x:row r="113">
      <x:c r="A113" s="31" t="str">
        <x:v>Buyer—Restaurant</x:v>
      </x:c>
      <x:c r="B113" s="31" t="str">
        <x:v>SRC-043</x:v>
      </x:c>
      <x:c r="C113" s="31" t="str">
        <x:v>STATS Indiana</x:v>
      </x:c>
      <x:c r="D113" s="31" t="str">
        <x:v>Regional Statistics &amp; Expansion Intelligence</x:v>
      </x:c>
      <x:c r="E113" s="31" t="str">
        <x:v>High</x:v>
      </x:c>
      <x:c r="F113" s="31" t="str">
        <x:v>Use this for supplier discovery, market context, food-safety resources and sourcing requirements. This source is useful to core Indiana source for population, income, poverty, employment, agriculture, broadband and regional profiles.</x:v>
      </x:c>
      <x:c r="G113" s="31" t="str">
        <x:v>What are the current demographic or economic conditions in this Indiana geography?</x:v>
      </x:c>
      <x:c r="H113" s="31" t="str">
        <x:v>Data retrieval + definitions + interpretation</x:v>
      </x:c>
      <x:c r="I113" s="31" t="str">
        <x:v>A portal to many datasets; definitions, vintages and original sources must be preserved.</x:v>
      </x:c>
      <x:c r="J113" s="31" t="str">
        <x:v>Build a source-backed data layer with definitions, vintages, geography and reproducible retrieval.</x:v>
      </x:c>
      <x:c r="K113" s="29"/>
      <x:c r="L113" s="29"/>
      <x:c r="M113" s="29"/>
      <x:c r="N113" s="29"/>
      <x:c r="O113" s="29"/>
      <x:c r="P113" s="29"/>
      <x:c r="Q113" s="29"/>
      <x:c r="R113" s="29"/>
      <x:c r="S113" s="29"/>
      <x:c r="T113" s="29"/>
      <x:c r="U113" s="29"/>
      <x:c r="V113" s="29"/>
      <x:c r="W113" s="29"/>
      <x:c r="X113" s="29"/>
      <x:c r="Y113" s="29"/>
      <x:c r="Z113" s="29"/>
    </x:row>
    <x:row r="114">
      <x:c r="A114" s="31" t="str">
        <x:v>Buyer—Restaurant</x:v>
      </x:c>
      <x:c r="B114" s="31" t="str">
        <x:v>SRC-029</x:v>
      </x:c>
      <x:c r="C114" s="31" t="str">
        <x:v>Importing Regulations and Policies</x:v>
      </x:c>
      <x:c r="D114" s="31" t="str">
        <x:v>Regulation, Trade &amp; Future Expansion</x:v>
      </x:c>
      <x:c r="E114" s="31" t="str">
        <x:v>High</x:v>
      </x:c>
      <x:c r="F114" s="31" t="str">
        <x:v>Use this for supplier discovery, market context, food-safety resources and sourcing requirements. This source is useful to future-only routing when imported agricultural goods intersect IB operations.</x:v>
      </x:c>
      <x:c r="G114" s="31" t="str">
        <x:v>Which current import regulation or agency applies to this product?</x:v>
      </x:c>
      <x:c r="H114" s="31" t="str">
        <x:v>Source-grounded explanation + current official verification</x:v>
      </x:c>
      <x:c r="I114" s="31" t="str">
        <x:v>Outside current pilot scope. Agent must not infer admissibility or compliance.</x:v>
      </x:c>
      <x:c r="J114" s="31" t="str">
        <x:v>Index metadata for live retrieval, citation and role-aware routing.</x:v>
      </x:c>
      <x:c r="K114" s="29"/>
      <x:c r="L114" s="29"/>
      <x:c r="M114" s="29"/>
      <x:c r="N114" s="29"/>
      <x:c r="O114" s="29"/>
      <x:c r="P114" s="29"/>
      <x:c r="Q114" s="29"/>
      <x:c r="R114" s="29"/>
      <x:c r="S114" s="29"/>
      <x:c r="T114" s="29"/>
      <x:c r="U114" s="29"/>
      <x:c r="V114" s="29"/>
      <x:c r="W114" s="29"/>
      <x:c r="X114" s="29"/>
      <x:c r="Y114" s="29"/>
      <x:c r="Z114" s="29"/>
    </x:row>
    <x:row r="115">
      <x:c r="A115" s="31" t="str">
        <x:v>Buyer—Restaurant</x:v>
      </x:c>
      <x:c r="B115" s="31" t="str">
        <x:v>SRC-013</x:v>
      </x:c>
      <x:c r="C115" s="31" t="str">
        <x:v>USDA Food Loss and Waste</x:v>
      </x:c>
      <x:c r="D115" s="31" t="str">
        <x:v>Statistics, Research &amp; Impact Measurement</x:v>
      </x:c>
      <x:c r="E115" s="31" t="str">
        <x:v>High</x:v>
      </x:c>
      <x:c r="F115" s="31" t="str">
        <x:v>Use this for supplier discovery, market context, food-safety resources and sourcing requirements. This source is useful to explain the food-loss problem, design waste-prevention measures and support impact narratives.</x:v>
      </x:c>
      <x:c r="G115" s="31" t="str">
        <x:v>Why does food-loss prevention matter? Which federal definitions and initiatives apply?</x:v>
      </x:c>
      <x:c r="H115" s="31" t="str">
        <x:v>Data retrieval + definitions + interpretation</x:v>
      </x:c>
      <x:c r="I115" s="31" t="str">
        <x:v>National estimates are context only. IB impact must use verified pounds and transaction records.</x:v>
      </x:c>
      <x:c r="J115" s="31" t="str">
        <x:v>Build a source-backed data layer with definitions, vintages, geography and reproducible retrieval.</x:v>
      </x:c>
      <x:c r="K115" s="29"/>
      <x:c r="L115" s="29"/>
      <x:c r="M115" s="29"/>
      <x:c r="N115" s="29"/>
      <x:c r="O115" s="29"/>
      <x:c r="P115" s="29"/>
      <x:c r="Q115" s="29"/>
      <x:c r="R115" s="29"/>
      <x:c r="S115" s="29"/>
      <x:c r="T115" s="29"/>
      <x:c r="U115" s="29"/>
      <x:c r="V115" s="29"/>
      <x:c r="W115" s="29"/>
      <x:c r="X115" s="29"/>
      <x:c r="Y115" s="29"/>
      <x:c r="Z115" s="29"/>
    </x:row>
    <x:row r="116">
      <x:c r="A116" s="31" t="str">
        <x:v>Buyer—Restaurant</x:v>
      </x:c>
      <x:c r="B116" s="31" t="str">
        <x:v>SRC-076</x:v>
      </x:c>
      <x:c r="C116" s="31" t="str">
        <x:v>Always Food Safe — Indiana Food Protection Manager</x:v>
      </x:c>
      <x:c r="D116" s="31" t="str">
        <x:v>Training, Education &amp; Skill Development</x:v>
      </x:c>
      <x:c r="E116" s="31" t="str">
        <x:v>High</x:v>
      </x:c>
      <x:c r="F116" s="31" t="str">
        <x:v>Use this for supplier discovery, market context, food-safety resources and sourcing requirements. This source is useful to offer one potential online route to an accredited food protection manager exam and training.</x:v>
      </x:c>
      <x:c r="G116" s="31" t="str">
        <x:v>Where can I take a food manager certification exam online?</x:v>
      </x:c>
      <x:c r="H116" s="31" t="str">
        <x:v>Resource matching + current link/contact/event</x:v>
      </x:c>
      <x:c r="I116" s="31" t="str">
        <x:v>Commercial source. Do not endorse exclusively or rely on it as the legal authority for Indiana requirements.</x:v>
      </x:c>
      <x:c r="J116" s="31" t="str">
        <x:v>Commercial opportunity/provider listing with accreditation and price freshness checks.</x:v>
      </x:c>
      <x:c r="K116" s="29"/>
      <x:c r="L116" s="29"/>
      <x:c r="M116" s="29"/>
      <x:c r="N116" s="29"/>
      <x:c r="O116" s="29"/>
      <x:c r="P116" s="29"/>
      <x:c r="Q116" s="29"/>
      <x:c r="R116" s="29"/>
      <x:c r="S116" s="29"/>
      <x:c r="T116" s="29"/>
      <x:c r="U116" s="29"/>
      <x:c r="V116" s="29"/>
      <x:c r="W116" s="29"/>
      <x:c r="X116" s="29"/>
      <x:c r="Y116" s="29"/>
      <x:c r="Z116" s="29"/>
    </x:row>
    <x:row r="117">
      <x:c r="A117" s="31" t="str">
        <x:v>Buyer—Institution</x:v>
      </x:c>
      <x:c r="B117" s="31" t="str">
        <x:v>SRC-010</x:v>
      </x:c>
      <x:c r="C117" s="31" t="str">
        <x:v>American Community Survey Data via API</x:v>
      </x:c>
      <x:c r="D117" s="31" t="str">
        <x:v>Community Data, Food Access &amp; Equity</x:v>
      </x:c>
      <x:c r="E117" s="31" t="str">
        <x:v>High</x:v>
      </x:c>
      <x:c r="F117" s="31" t="str">
        <x:v>Use this for procurement, supplier readiness, certification, community data and institutional requirements. This source is useful to retrieve population, income, poverty, household, transportation, demographic and housing indicators.</x:v>
      </x:c>
      <x:c r="G117" s="31" t="str">
        <x:v>Who lives in the service area? What income, poverty, transportation or demographic conditions affect access?</x:v>
      </x:c>
      <x:c r="H117" s="31" t="str">
        <x:v>Data retrieval + definitions + interpretation</x:v>
      </x:c>
      <x:c r="I117" s="31" t="str">
        <x:v>Estimates include margins of error. Use 5-year data for small geographies and avoid unsupported causal conclusions.</x:v>
      </x:c>
      <x:c r="J117" s="31" t="str">
        <x:v>Build a structured connector with schema, variable, unit, geography, release-date and citation metadata.</x:v>
      </x:c>
      <x:c r="K117" s="29"/>
      <x:c r="L117" s="29"/>
      <x:c r="M117" s="29"/>
      <x:c r="N117" s="29"/>
      <x:c r="O117" s="29"/>
      <x:c r="P117" s="29"/>
      <x:c r="Q117" s="29"/>
      <x:c r="R117" s="29"/>
      <x:c r="S117" s="29"/>
      <x:c r="T117" s="29"/>
      <x:c r="U117" s="29"/>
      <x:c r="V117" s="29"/>
      <x:c r="W117" s="29"/>
      <x:c r="X117" s="29"/>
      <x:c r="Y117" s="29"/>
      <x:c r="Z117" s="29"/>
    </x:row>
    <x:row r="118">
      <x:c r="A118" s="31" t="str">
        <x:v>Buyer—Institution</x:v>
      </x:c>
      <x:c r="B118" s="31" t="str">
        <x:v>SRC-014</x:v>
      </x:c>
      <x:c r="C118" s="31" t="str">
        <x:v>USDA Food Security</x:v>
      </x:c>
      <x:c r="D118" s="31" t="str">
        <x:v>Community Data, Food Access &amp; Equity</x:v>
      </x:c>
      <x:c r="E118" s="31" t="str">
        <x:v>High</x:v>
      </x:c>
      <x:c r="F118" s="31" t="str">
        <x:v>Use this for procurement, supplier readiness, certification, community data and institutional requirements. This source is useful to provide high-level food-security framing and route users to current ERS measures.</x:v>
      </x:c>
      <x:c r="G118" s="31" t="str">
        <x:v>How is food security defined and where should current household measures be retrieved?</x:v>
      </x:c>
      <x:c r="H118" s="31" t="str">
        <x:v>Data retrieval + definitions + interpretation</x:v>
      </x:c>
      <x:c r="I118" s="31" t="str">
        <x:v>Page contains broad and sometimes historical content. Prefer current ERS household food-security data for measurement.</x:v>
      </x:c>
      <x:c r="J118" s="31" t="str">
        <x:v>Build a source-backed data layer with definitions, vintages, geography and reproducible retrieval.</x:v>
      </x:c>
      <x:c r="K118" s="29"/>
      <x:c r="L118" s="29"/>
      <x:c r="M118" s="29"/>
      <x:c r="N118" s="29"/>
      <x:c r="O118" s="29"/>
      <x:c r="P118" s="29"/>
      <x:c r="Q118" s="29"/>
      <x:c r="R118" s="29"/>
      <x:c r="S118" s="29"/>
      <x:c r="T118" s="29"/>
      <x:c r="U118" s="29"/>
      <x:c r="V118" s="29"/>
      <x:c r="W118" s="29"/>
      <x:c r="X118" s="29"/>
      <x:c r="Y118" s="29"/>
      <x:c r="Z118" s="29"/>
    </x:row>
    <x:row r="119">
      <x:c r="A119" s="31" t="str">
        <x:v>Buyer—Institution</x:v>
      </x:c>
      <x:c r="B119" s="31" t="str">
        <x:v>SRC-018</x:v>
      </x:c>
      <x:c r="C119" s="31" t="str">
        <x:v>USDA Nutrition Programs</x:v>
      </x:c>
      <x:c r="D119" s="31" t="str">
        <x:v>Community Data, Food Access &amp; Equity</x:v>
      </x:c>
      <x:c r="E119" s="31" t="str">
        <x:v>High</x:v>
      </x:c>
      <x:c r="F119" s="31" t="str">
        <x:v>Use this for procurement, supplier readiness, certification, community data and institutional requirements. This source is useful to map buyer types and community needs to federal nutrition-program context.</x:v>
      </x:c>
      <x:c r="G119" s="31" t="str">
        <x:v>Which nutrition program serves this population or buyer environment?</x:v>
      </x:c>
      <x:c r="H119" s="31" t="str">
        <x:v>Data retrieval + definitions + interpretation</x:v>
      </x:c>
      <x:c r="I119" s="31" t="str">
        <x:v>Program participation and procurement rules require program-specific verification.</x:v>
      </x:c>
      <x:c r="J119" s="31" t="str">
        <x:v>Build a source-backed data layer with definitions, vintages, geography and reproducible retrieval.</x:v>
      </x:c>
      <x:c r="K119" s="29"/>
      <x:c r="L119" s="29"/>
      <x:c r="M119" s="29"/>
      <x:c r="N119" s="29"/>
      <x:c r="O119" s="29"/>
      <x:c r="P119" s="29"/>
      <x:c r="Q119" s="29"/>
      <x:c r="R119" s="29"/>
      <x:c r="S119" s="29"/>
      <x:c r="T119" s="29"/>
      <x:c r="U119" s="29"/>
      <x:c r="V119" s="29"/>
      <x:c r="W119" s="29"/>
      <x:c r="X119" s="29"/>
      <x:c r="Y119" s="29"/>
      <x:c r="Z119" s="29"/>
    </x:row>
    <x:row r="120">
      <x:c r="A120" s="31" t="str">
        <x:v>Buyer—Institution</x:v>
      </x:c>
      <x:c r="B120" s="31" t="str">
        <x:v>SRC-044</x:v>
      </x:c>
      <x:c r="C120" s="31" t="str">
        <x:v>Measuring Communities</x:v>
      </x:c>
      <x:c r="D120" s="31" t="str">
        <x:v>Community Data, Food Access &amp; Equity</x:v>
      </x:c>
      <x:c r="E120" s="31" t="str">
        <x:v>Medium</x:v>
      </x:c>
      <x:c r="F120" s="31" t="str">
        <x:v>Use this for procurement, supplier readiness, certification, community data and institutional requirements. This source is useful to support IB's military and veteran ownership pathway with community indicators and service-gap context.</x:v>
      </x:c>
      <x:c r="G120" s="31" t="str">
        <x:v>What conditions or support gaps affect military and veteran families in this community?</x:v>
      </x:c>
      <x:c r="H120" s="31" t="str">
        <x:v>Data retrieval + definitions + interpretation</x:v>
      </x:c>
      <x:c r="I120" s="31" t="str">
        <x:v>Specialized to military and veteran families; not a general community-needs dataset.</x:v>
      </x:c>
      <x:c r="J120" s="31" t="str">
        <x:v>Use a live-query adapter or bounded manual retrieval; store dashboard definitions and extraction limitations.</x:v>
      </x:c>
      <x:c r="K120" s="29"/>
      <x:c r="L120" s="29"/>
      <x:c r="M120" s="29"/>
      <x:c r="N120" s="29"/>
      <x:c r="O120" s="29"/>
      <x:c r="P120" s="29"/>
      <x:c r="Q120" s="29"/>
      <x:c r="R120" s="29"/>
      <x:c r="S120" s="29"/>
      <x:c r="T120" s="29"/>
      <x:c r="U120" s="29"/>
      <x:c r="V120" s="29"/>
      <x:c r="W120" s="29"/>
      <x:c r="X120" s="29"/>
      <x:c r="Y120" s="29"/>
      <x:c r="Z120" s="29"/>
    </x:row>
    <x:row r="121">
      <x:c r="A121" s="31" t="str">
        <x:v>Buyer—Institution</x:v>
      </x:c>
      <x:c r="B121" s="31" t="str">
        <x:v>SRC-052</x:v>
      </x:c>
      <x:c r="C121" s="31" t="str">
        <x:v>U.S. Census Bureau</x:v>
      </x:c>
      <x:c r="D121" s="31" t="str">
        <x:v>Community Data, Food Access &amp; Equity</x:v>
      </x:c>
      <x:c r="E121" s="31" t="str">
        <x:v>High</x:v>
      </x:c>
      <x:c r="F121" s="31" t="str">
        <x:v>Use this for procurement, supplier readiness, certification, community data and institutional requirements. This source is useful to authoritative entry point for demographic, economic, business and geographic data.</x:v>
      </x:c>
      <x:c r="G121" s="31" t="str">
        <x:v>Which Census dataset should answer this population, household, business or geography question?</x:v>
      </x:c>
      <x:c r="H121" s="31" t="str">
        <x:v>Data retrieval + definitions + interpretation</x:v>
      </x:c>
      <x:c r="I121" s="31" t="str">
        <x:v>Homepage is a portal. Use precise datasets, margins of error and vintages in answers.</x:v>
      </x:c>
      <x:c r="J121" s="31" t="str">
        <x:v>Build a structured connector with schema, variable, unit, geography, release-date and citation metadata.</x:v>
      </x:c>
      <x:c r="K121" s="29"/>
      <x:c r="L121" s="29"/>
      <x:c r="M121" s="29"/>
      <x:c r="N121" s="29"/>
      <x:c r="O121" s="29"/>
      <x:c r="P121" s="29"/>
      <x:c r="Q121" s="29"/>
      <x:c r="R121" s="29"/>
      <x:c r="S121" s="29"/>
      <x:c r="T121" s="29"/>
      <x:c r="U121" s="29"/>
      <x:c r="V121" s="29"/>
      <x:c r="W121" s="29"/>
      <x:c r="X121" s="29"/>
      <x:c r="Y121" s="29"/>
      <x:c r="Z121" s="29"/>
    </x:row>
    <x:row r="122">
      <x:c r="A122" s="31" t="str">
        <x:v>Buyer—Institution</x:v>
      </x:c>
      <x:c r="B122" s="31" t="str">
        <x:v>SRC-040</x:v>
      </x:c>
      <x:c r="C122" s="31" t="str">
        <x:v>Indiana Grown</x:v>
      </x:c>
      <x:c r="D122" s="31" t="str">
        <x:v>Connections, Directories &amp; Market Access</x:v>
      </x:c>
      <x:c r="E122" s="31" t="str">
        <x:v>High</x:v>
      </x:c>
      <x:c r="F122" s="31" t="str">
        <x:v>Use this for procurement, supplier readiness, certification, community data and institutional requirements. This source is useful to find Indiana producers and products, support recruitment and connect growers to a state promotional network.</x:v>
      </x:c>
      <x:c r="G122" s="31" t="str">
        <x:v>Which Indiana producers or products are listed in this region or category?</x:v>
      </x:c>
      <x:c r="H122" s="31" t="str">
        <x:v>Resource matching + current link/contact/event</x:v>
      </x:c>
      <x:c r="I122" s="31" t="str">
        <x:v>Membership does not equal IB approval, availability, capacity or compliance. Not a demand or price database.</x:v>
      </x:c>
      <x:c r="J122" s="31" t="str">
        <x:v>Build a searchable referral/entity index with verification dates, geography and service tags.</x:v>
      </x:c>
      <x:c r="K122" s="29"/>
      <x:c r="L122" s="29"/>
      <x:c r="M122" s="29"/>
      <x:c r="N122" s="29"/>
      <x:c r="O122" s="29"/>
      <x:c r="P122" s="29"/>
      <x:c r="Q122" s="29"/>
      <x:c r="R122" s="29"/>
      <x:c r="S122" s="29"/>
      <x:c r="T122" s="29"/>
      <x:c r="U122" s="29"/>
      <x:c r="V122" s="29"/>
      <x:c r="W122" s="29"/>
      <x:c r="X122" s="29"/>
      <x:c r="Y122" s="29"/>
      <x:c r="Z122" s="29"/>
    </x:row>
    <x:row r="123">
      <x:c r="A123" s="31" t="str">
        <x:v>Buyer—Institution</x:v>
      </x:c>
      <x:c r="B123" s="31" t="str">
        <x:v>SRC-015</x:v>
      </x:c>
      <x:c r="C123" s="31" t="str">
        <x:v>USDA Food Safety</x:v>
      </x:c>
      <x:c r="D123" s="31" t="str">
        <x:v>Food Safety, Compliance &amp; Certification</x:v>
      </x:c>
      <x:c r="E123" s="31" t="str">
        <x:v>High</x:v>
      </x:c>
      <x:c r="F123" s="31" t="str">
        <x:v>Use this for procurement, supplier readiness, certification, community data and institutional requirements. This source is useful to route users to authoritative food-safety agencies, alerts and guidance.</x:v>
      </x:c>
      <x:c r="G123" s="31" t="str">
        <x:v>Which federal food-safety authority or resource applies to this issue?</x:v>
      </x:c>
      <x:c r="H123" s="31" t="str">
        <x:v>Authority-ranked explanation + checklist + expert escalation</x:v>
      </x:c>
      <x:c r="I123" s="31" t="str">
        <x:v>Portal is not a complete produce-safety compliance checklist. Verify FDA, state and local requirements.</x:v>
      </x:c>
      <x:c r="J123" s="31" t="str">
        <x:v>Build an authority-ranked rules/training index with effective dates, activity classification and mandatory escalation.</x:v>
      </x:c>
      <x:c r="K123" s="29"/>
      <x:c r="L123" s="29"/>
      <x:c r="M123" s="29"/>
      <x:c r="N123" s="29"/>
      <x:c r="O123" s="29"/>
      <x:c r="P123" s="29"/>
      <x:c r="Q123" s="29"/>
      <x:c r="R123" s="29"/>
      <x:c r="S123" s="29"/>
      <x:c r="T123" s="29"/>
      <x:c r="U123" s="29"/>
      <x:c r="V123" s="29"/>
      <x:c r="W123" s="29"/>
      <x:c r="X123" s="29"/>
      <x:c r="Y123" s="29"/>
      <x:c r="Z123" s="29"/>
    </x:row>
    <x:row r="124">
      <x:c r="A124" s="31" t="str">
        <x:v>Buyer—Institution</x:v>
      </x:c>
      <x:c r="B124" s="31" t="str">
        <x:v>SRC-071</x:v>
      </x:c>
      <x:c r="C124" s="31" t="str">
        <x:v>Purdue Food Science Extension</x:v>
      </x:c>
      <x:c r="D124" s="31" t="str">
        <x:v>Food Safety, Compliance &amp; Certification</x:v>
      </x:c>
      <x:c r="E124" s="31" t="str">
        <x:v>High</x:v>
      </x:c>
      <x:c r="F124" s="31" t="str">
        <x:v>Use this for procurement, supplier readiness, certification, community data and institutional requirements. This source is useful to connect producers and food entrepreneurs to science-based food-safety, manufacturing, preservation and business-development support.</x:v>
      </x:c>
      <x:c r="G124" s="31" t="str">
        <x:v>Where can I get help developing or manufacturing a food product?</x:v>
      </x:c>
      <x:c r="H124" s="31" t="str">
        <x:v>Authority-ranked explanation + checklist + expert escalation</x:v>
      </x:c>
      <x:c r="I124" s="31" t="str">
        <x:v>Program pages do not replace Indiana Department of Health or FDA requirements.</x:v>
      </x:c>
      <x:c r="J124" s="31" t="str">
        <x:v>Intent router across food manufacturing, produce safety, retail safety and entrepreneurship resources.</x:v>
      </x:c>
      <x:c r="K124" s="29"/>
      <x:c r="L124" s="29"/>
      <x:c r="M124" s="29"/>
      <x:c r="N124" s="29"/>
      <x:c r="O124" s="29"/>
      <x:c r="P124" s="29"/>
      <x:c r="Q124" s="29"/>
      <x:c r="R124" s="29"/>
      <x:c r="S124" s="29"/>
      <x:c r="T124" s="29"/>
      <x:c r="U124" s="29"/>
      <x:c r="V124" s="29"/>
      <x:c r="W124" s="29"/>
      <x:c r="X124" s="29"/>
      <x:c r="Y124" s="29"/>
      <x:c r="Z124" s="29"/>
    </x:row>
    <x:row r="125">
      <x:c r="A125" s="31" t="str">
        <x:v>Buyer—Institution</x:v>
      </x:c>
      <x:c r="B125" s="31" t="str">
        <x:v>SRC-075</x:v>
      </x:c>
      <x:c r="C125" s="31" t="str">
        <x:v>Indiana Department of Health — Starting a Wholesale Food Business</x:v>
      </x:c>
      <x:c r="D125" s="31" t="str">
        <x:v>Food Safety, Compliance &amp; Certification</x:v>
      </x:c>
      <x:c r="E125" s="31" t="str">
        <x:v>High</x:v>
      </x:c>
      <x:c r="F125" s="31" t="str">
        <x:v>Use this for procurement, supplier readiness, certification, community data and institutional requirements. This source is useful to explain when an Indiana operation may be a wholesale food business and route it through registration, facility and regulatory startup requirements.</x:v>
      </x:c>
      <x:c r="G125" s="31" t="str">
        <x:v>Does my activity count as a wholesale food business?</x:v>
      </x:c>
      <x:c r="H125" s="31" t="str">
        <x:v>Authority-ranked explanation + checklist + expert escalation</x:v>
      </x:c>
      <x:c r="I125" s="31" t="str">
        <x:v>Do not issue a legal compliance determination. Requirements vary by product, process, facility and jurisdiction.</x:v>
      </x:c>
      <x:c r="J125" s="31" t="str">
        <x:v>High-priority rules and checklist source for activity classification and compliance escalation.</x:v>
      </x:c>
      <x:c r="K125" s="29"/>
      <x:c r="L125" s="29"/>
      <x:c r="M125" s="29"/>
      <x:c r="N125" s="29"/>
      <x:c r="O125" s="29"/>
      <x:c r="P125" s="29"/>
      <x:c r="Q125" s="29"/>
      <x:c r="R125" s="29"/>
      <x:c r="S125" s="29"/>
      <x:c r="T125" s="29"/>
      <x:c r="U125" s="29"/>
      <x:c r="V125" s="29"/>
      <x:c r="W125" s="29"/>
      <x:c r="X125" s="29"/>
      <x:c r="Y125" s="29"/>
      <x:c r="Z125" s="29"/>
    </x:row>
    <x:row r="126">
      <x:c r="A126" s="31" t="str">
        <x:v>Buyer—Institution</x:v>
      </x:c>
      <x:c r="B126" s="31" t="str">
        <x:v>SRC-078</x:v>
      </x:c>
      <x:c r="C126" s="31" t="str">
        <x:v>USDA AMS GroupGAP Food Safety Program</x:v>
      </x:c>
      <x:c r="D126" s="31" t="str">
        <x:v>Food Safety, Compliance &amp; Certification</x:v>
      </x:c>
      <x:c r="E126" s="31" t="str">
        <x:v>High</x:v>
      </x:c>
      <x:c r="F126" s="31" t="str">
        <x:v>Use this for procurement, supplier readiness, certification, community data and institutional requirements. This source is useful to explain how growers, food hubs and marketing organizations can pool resources to pursue USDA GAP certification and access buyers.</x:v>
      </x:c>
      <x:c r="G126" s="31" t="str">
        <x:v>Could GroupGAP make certification more accessible for our growers?</x:v>
      </x:c>
      <x:c r="H126" s="31" t="str">
        <x:v>Authority-ranked explanation + checklist + expert escalation</x:v>
      </x:c>
      <x:c r="I126" s="31" t="str">
        <x:v>Certification is voluntary and buyer-driven; it is not the same as FSMA compliance or IB approval.</x:v>
      </x:c>
      <x:c r="J126" s="31" t="str">
        <x:v>Certification-pathway knowledge base and checklist; fee/course updates require live retrieval.</x:v>
      </x:c>
      <x:c r="K126" s="29"/>
      <x:c r="L126" s="29"/>
      <x:c r="M126" s="29"/>
      <x:c r="N126" s="29"/>
      <x:c r="O126" s="29"/>
      <x:c r="P126" s="29"/>
      <x:c r="Q126" s="29"/>
      <x:c r="R126" s="29"/>
      <x:c r="S126" s="29"/>
      <x:c r="T126" s="29"/>
      <x:c r="U126" s="29"/>
      <x:c r="V126" s="29"/>
      <x:c r="W126" s="29"/>
      <x:c r="X126" s="29"/>
      <x:c r="Y126" s="29"/>
      <x:c r="Z126" s="29"/>
    </x:row>
    <x:row r="127">
      <x:c r="A127" s="31" t="str">
        <x:v>Buyer—Institution</x:v>
      </x:c>
      <x:c r="B127" s="31" t="str">
        <x:v>SRC-069</x:v>
      </x:c>
      <x:c r="C127" s="31" t="str">
        <x:v>Purdue Agricultural Economics</x:v>
      </x:c>
      <x:c r="D127" s="31" t="str">
        <x:v>Markets, Business &amp; Economic Intelligence</x:v>
      </x:c>
      <x:c r="E127" s="31" t="str">
        <x:v>High</x:v>
      </x:c>
      <x:c r="F127" s="31" t="str">
        <x:v>Use this for procurement, supplier readiness, certification, community data and institutional requirements. This source is useful to connect users to farm-business, market, land-value, food-demand, waste-reduction and regional-economic research and expertise.</x:v>
      </x:c>
      <x:c r="G127" s="31" t="str">
        <x:v>Where can I find Indiana farm-business or land-value data?</x:v>
      </x:c>
      <x:c r="H127" s="31" t="str">
        <x:v>Data retrieval + definitions + interpretation</x:v>
      </x:c>
      <x:c r="I127" s="31" t="str">
        <x:v>Department homepage is a directory. Do not cite it instead of the underlying report or data product.</x:v>
      </x:c>
      <x:c r="J127" s="31" t="str">
        <x:v>Research-source router, report index and potential structured-data connector.</x:v>
      </x:c>
      <x:c r="K127" s="29"/>
      <x:c r="L127" s="29"/>
      <x:c r="M127" s="29"/>
      <x:c r="N127" s="29"/>
      <x:c r="O127" s="29"/>
      <x:c r="P127" s="29"/>
      <x:c r="Q127" s="29"/>
      <x:c r="R127" s="29"/>
      <x:c r="S127" s="29"/>
      <x:c r="T127" s="29"/>
      <x:c r="U127" s="29"/>
      <x:c r="V127" s="29"/>
      <x:c r="W127" s="29"/>
      <x:c r="X127" s="29"/>
      <x:c r="Y127" s="29"/>
      <x:c r="Z127" s="29"/>
    </x:row>
    <x:row r="128">
      <x:c r="A128" s="31" t="str">
        <x:v>Buyer—Institution</x:v>
      </x:c>
      <x:c r="B128" s="31" t="str">
        <x:v>SRC-016</x:v>
      </x:c>
      <x:c r="C128" s="31" t="str">
        <x:v>USDA Food Distribution</x:v>
      </x:c>
      <x:c r="D128" s="31" t="str">
        <x:v>Procurement, Distribution &amp; Buyer Resources</x:v>
      </x:c>
      <x:c r="E128" s="31" t="str">
        <x:v>High</x:v>
      </x:c>
      <x:c r="F128" s="31" t="str">
        <x:v>Use this for procurement, supplier readiness, certification, community data and institutional requirements. This source is useful to understand federal food-distribution programs and public nutrition supply-chain context.</x:v>
      </x:c>
      <x:c r="G128" s="31" t="str">
        <x:v>Which food-distribution program or buyer environment is relevant to this organization?</x:v>
      </x:c>
      <x:c r="H128" s="31" t="str">
        <x:v>Buyer-resource explanation + operating-context routing</x:v>
      </x:c>
      <x:c r="I128" s="31" t="str">
        <x:v>Does not define IB buyer eligibility or operating rules. Program-specific guidance controls.</x:v>
      </x:c>
      <x:c r="J128" s="31" t="str">
        <x:v>Index metadata for live retrieval, citation and role-aware routing.</x:v>
      </x:c>
      <x:c r="K128" s="29"/>
      <x:c r="L128" s="29"/>
      <x:c r="M128" s="29"/>
      <x:c r="N128" s="29"/>
      <x:c r="O128" s="29"/>
      <x:c r="P128" s="29"/>
      <x:c r="Q128" s="29"/>
      <x:c r="R128" s="29"/>
      <x:c r="S128" s="29"/>
      <x:c r="T128" s="29"/>
      <x:c r="U128" s="29"/>
      <x:c r="V128" s="29"/>
      <x:c r="W128" s="29"/>
      <x:c r="X128" s="29"/>
      <x:c r="Y128" s="29"/>
      <x:c r="Z128" s="29"/>
    </x:row>
    <x:row r="129">
      <x:c r="A129" s="31" t="str">
        <x:v>Buyer—Institution</x:v>
      </x:c>
      <x:c r="B129" s="31" t="str">
        <x:v>SRC-031</x:v>
      </x:c>
      <x:c r="C129" s="31" t="str">
        <x:v>Web Based Supply Chain Management</x:v>
      </x:c>
      <x:c r="D129" s="31" t="str">
        <x:v>Procurement, Distribution &amp; Buyer Resources</x:v>
      </x:c>
      <x:c r="E129" s="31" t="str">
        <x:v>Medium</x:v>
      </x:c>
      <x:c r="F129" s="31" t="str">
        <x:v>Use this for procurement, supplier readiness, certification, community data and institutional requirements. This source is useful to federal precedent for integrated acquisition, distribution and tracking in food-assistance supply chains.</x:v>
      </x:c>
      <x:c r="G129" s="31" t="str">
        <x:v>What functions does a federal commodity supply-chain management system coordinate?</x:v>
      </x:c>
      <x:c r="H129" s="31" t="str">
        <x:v>Buyer-resource explanation + operating-context routing</x:v>
      </x:c>
      <x:c r="I129" s="31" t="str">
        <x:v>Architectural comparison only. IB is not affiliated with or equivalent to USDA WBSCM.</x:v>
      </x:c>
      <x:c r="J129" s="31" t="str">
        <x:v>Index metadata for live retrieval, citation and role-aware routing.</x:v>
      </x:c>
      <x:c r="K129" s="29"/>
      <x:c r="L129" s="29"/>
      <x:c r="M129" s="29"/>
      <x:c r="N129" s="29"/>
      <x:c r="O129" s="29"/>
      <x:c r="P129" s="29"/>
      <x:c r="Q129" s="29"/>
      <x:c r="R129" s="29"/>
      <x:c r="S129" s="29"/>
      <x:c r="T129" s="29"/>
      <x:c r="U129" s="29"/>
      <x:c r="V129" s="29"/>
      <x:c r="W129" s="29"/>
      <x:c r="X129" s="29"/>
      <x:c r="Y129" s="29"/>
      <x:c r="Z129" s="29"/>
    </x:row>
    <x:row r="130">
      <x:c r="A130" s="31" t="str">
        <x:v>Buyer—Institution</x:v>
      </x:c>
      <x:c r="B130" s="31" t="str">
        <x:v>SRC-043</x:v>
      </x:c>
      <x:c r="C130" s="31" t="str">
        <x:v>STATS Indiana</x:v>
      </x:c>
      <x:c r="D130" s="31" t="str">
        <x:v>Regional Statistics &amp; Expansion Intelligence</x:v>
      </x:c>
      <x:c r="E130" s="31" t="str">
        <x:v>High</x:v>
      </x:c>
      <x:c r="F130" s="31" t="str">
        <x:v>Use this for procurement, supplier readiness, certification, community data and institutional requirements. This source is useful to core Indiana source for population, income, poverty, employment, agriculture, broadband and regional profiles.</x:v>
      </x:c>
      <x:c r="G130" s="31" t="str">
        <x:v>What are the current demographic or economic conditions in this Indiana geography?</x:v>
      </x:c>
      <x:c r="H130" s="31" t="str">
        <x:v>Data retrieval + definitions + interpretation</x:v>
      </x:c>
      <x:c r="I130" s="31" t="str">
        <x:v>A portal to many datasets; definitions, vintages and original sources must be preserved.</x:v>
      </x:c>
      <x:c r="J130" s="31" t="str">
        <x:v>Build a source-backed data layer with definitions, vintages, geography and reproducible retrieval.</x:v>
      </x:c>
      <x:c r="K130" s="29"/>
      <x:c r="L130" s="29"/>
      <x:c r="M130" s="29"/>
      <x:c r="N130" s="29"/>
      <x:c r="O130" s="29"/>
      <x:c r="P130" s="29"/>
      <x:c r="Q130" s="29"/>
      <x:c r="R130" s="29"/>
      <x:c r="S130" s="29"/>
      <x:c r="T130" s="29"/>
      <x:c r="U130" s="29"/>
      <x:c r="V130" s="29"/>
      <x:c r="W130" s="29"/>
      <x:c r="X130" s="29"/>
      <x:c r="Y130" s="29"/>
      <x:c r="Z130" s="29"/>
    </x:row>
    <x:row r="131">
      <x:c r="A131" s="31" t="str">
        <x:v>Buyer—Institution</x:v>
      </x:c>
      <x:c r="B131" s="31" t="str">
        <x:v>SRC-029</x:v>
      </x:c>
      <x:c r="C131" s="31" t="str">
        <x:v>Importing Regulations and Policies</x:v>
      </x:c>
      <x:c r="D131" s="31" t="str">
        <x:v>Regulation, Trade &amp; Future Expansion</x:v>
      </x:c>
      <x:c r="E131" s="31" t="str">
        <x:v>High</x:v>
      </x:c>
      <x:c r="F131" s="31" t="str">
        <x:v>Use this for procurement, supplier readiness, certification, community data and institutional requirements. This source is useful to future-only routing when imported agricultural goods intersect IB operations.</x:v>
      </x:c>
      <x:c r="G131" s="31" t="str">
        <x:v>Which current import regulation or agency applies to this product?</x:v>
      </x:c>
      <x:c r="H131" s="31" t="str">
        <x:v>Source-grounded explanation + current official verification</x:v>
      </x:c>
      <x:c r="I131" s="31" t="str">
        <x:v>Outside current pilot scope. Agent must not infer admissibility or compliance.</x:v>
      </x:c>
      <x:c r="J131" s="31" t="str">
        <x:v>Index metadata for live retrieval, citation and role-aware routing.</x:v>
      </x:c>
      <x:c r="K131" s="29"/>
      <x:c r="L131" s="29"/>
      <x:c r="M131" s="29"/>
      <x:c r="N131" s="29"/>
      <x:c r="O131" s="29"/>
      <x:c r="P131" s="29"/>
      <x:c r="Q131" s="29"/>
      <x:c r="R131" s="29"/>
      <x:c r="S131" s="29"/>
      <x:c r="T131" s="29"/>
      <x:c r="U131" s="29"/>
      <x:c r="V131" s="29"/>
      <x:c r="W131" s="29"/>
      <x:c r="X131" s="29"/>
      <x:c r="Y131" s="29"/>
      <x:c r="Z131" s="29"/>
    </x:row>
    <x:row r="132">
      <x:c r="A132" s="31" t="str">
        <x:v>Buyer—Institution</x:v>
      </x:c>
      <x:c r="B132" s="31" t="str">
        <x:v>SRC-013</x:v>
      </x:c>
      <x:c r="C132" s="31" t="str">
        <x:v>USDA Food Loss and Waste</x:v>
      </x:c>
      <x:c r="D132" s="31" t="str">
        <x:v>Statistics, Research &amp; Impact Measurement</x:v>
      </x:c>
      <x:c r="E132" s="31" t="str">
        <x:v>High</x:v>
      </x:c>
      <x:c r="F132" s="31" t="str">
        <x:v>Use this for procurement, supplier readiness, certification, community data and institutional requirements. This source is useful to explain the food-loss problem, design waste-prevention measures and support impact narratives.</x:v>
      </x:c>
      <x:c r="G132" s="31" t="str">
        <x:v>Why does food-loss prevention matter? Which federal definitions and initiatives apply?</x:v>
      </x:c>
      <x:c r="H132" s="31" t="str">
        <x:v>Data retrieval + definitions + interpretation</x:v>
      </x:c>
      <x:c r="I132" s="31" t="str">
        <x:v>National estimates are context only. IB impact must use verified pounds and transaction records.</x:v>
      </x:c>
      <x:c r="J132" s="31" t="str">
        <x:v>Build a source-backed data layer with definitions, vintages, geography and reproducible retrieval.</x:v>
      </x:c>
      <x:c r="K132" s="29"/>
      <x:c r="L132" s="29"/>
      <x:c r="M132" s="29"/>
      <x:c r="N132" s="29"/>
      <x:c r="O132" s="29"/>
      <x:c r="P132" s="29"/>
      <x:c r="Q132" s="29"/>
      <x:c r="R132" s="29"/>
      <x:c r="S132" s="29"/>
      <x:c r="T132" s="29"/>
      <x:c r="U132" s="29"/>
      <x:c r="V132" s="29"/>
      <x:c r="W132" s="29"/>
      <x:c r="X132" s="29"/>
      <x:c r="Y132" s="29"/>
      <x:c r="Z132" s="29"/>
    </x:row>
    <x:row r="133">
      <x:c r="A133" s="31" t="str">
        <x:v>Buyer—Institution</x:v>
      </x:c>
      <x:c r="B133" s="31" t="str">
        <x:v>SRC-076</x:v>
      </x:c>
      <x:c r="C133" s="31" t="str">
        <x:v>Always Food Safe — Indiana Food Protection Manager</x:v>
      </x:c>
      <x:c r="D133" s="31" t="str">
        <x:v>Training, Education &amp; Skill Development</x:v>
      </x:c>
      <x:c r="E133" s="31" t="str">
        <x:v>High</x:v>
      </x:c>
      <x:c r="F133" s="31" t="str">
        <x:v>Use this for procurement, supplier readiness, certification, community data and institutional requirements. This source is useful to offer one potential online route to an accredited food protection manager exam and training.</x:v>
      </x:c>
      <x:c r="G133" s="31" t="str">
        <x:v>Where can I take a food manager certification exam online?</x:v>
      </x:c>
      <x:c r="H133" s="31" t="str">
        <x:v>Resource matching + current link/contact/event</x:v>
      </x:c>
      <x:c r="I133" s="31" t="str">
        <x:v>Commercial source. Do not endorse exclusively or rely on it as the legal authority for Indiana requirements.</x:v>
      </x:c>
      <x:c r="J133" s="31" t="str">
        <x:v>Commercial opportunity/provider listing with accreditation and price freshness checks.</x:v>
      </x:c>
      <x:c r="K133" s="29"/>
      <x:c r="L133" s="29"/>
      <x:c r="M133" s="29"/>
      <x:c r="N133" s="29"/>
      <x:c r="O133" s="29"/>
      <x:c r="P133" s="29"/>
      <x:c r="Q133" s="29"/>
      <x:c r="R133" s="29"/>
      <x:c r="S133" s="29"/>
      <x:c r="T133" s="29"/>
      <x:c r="U133" s="29"/>
      <x:c r="V133" s="29"/>
      <x:c r="W133" s="29"/>
      <x:c r="X133" s="29"/>
      <x:c r="Y133" s="29"/>
      <x:c r="Z133" s="29"/>
    </x:row>
    <x:row r="134">
      <x:c r="A134" s="31" t="str">
        <x:v>Instructor/Mentor/Assessor</x:v>
      </x:c>
      <x:c r="B134" s="31" t="str">
        <x:v>SRC-057</x:v>
      </x:c>
      <x:c r="C134" s="31" t="str">
        <x:v>National Association of Community Development Extension Professionals</x:v>
      </x:c>
      <x:c r="D134" s="31" t="str">
        <x:v>Community Programs, Food Access &amp; Engagement</x:v>
      </x:c>
      <x:c r="E134" s="31" t="str">
        <x:v>High</x:v>
      </x:c>
      <x:c r="F134" s="31" t="str">
        <x:v>Use this as an authoritative teaching, referral, curriculum or assessment-support resource. It is useful to find community-development practices, professional networks and potential Extension expertise.</x:v>
      </x:c>
      <x:c r="G134" s="31" t="str">
        <x:v>What community-development professional resources or contacts may support this project?</x:v>
      </x:c>
      <x:c r="H134" s="31" t="str">
        <x:v>Resource matching + current link/contact/event</x:v>
      </x:c>
      <x:c r="I134" s="31" t="str">
        <x:v>Not a regulatory or statistical authority and not a guaranteed service provider.</x:v>
      </x:c>
      <x:c r="J134" s="31" t="str">
        <x:v>Index metadata for live retrieval, citation and role-aware routing.</x:v>
      </x:c>
      <x:c r="K134" s="29"/>
      <x:c r="L134" s="29"/>
      <x:c r="M134" s="29"/>
      <x:c r="N134" s="29"/>
      <x:c r="O134" s="29"/>
      <x:c r="P134" s="29"/>
      <x:c r="Q134" s="29"/>
      <x:c r="R134" s="29"/>
      <x:c r="S134" s="29"/>
      <x:c r="T134" s="29"/>
      <x:c r="U134" s="29"/>
      <x:c r="V134" s="29"/>
      <x:c r="W134" s="29"/>
      <x:c r="X134" s="29"/>
      <x:c r="Y134" s="29"/>
      <x:c r="Z134" s="29"/>
    </x:row>
    <x:row r="135">
      <x:c r="A135" s="31" t="str">
        <x:v>Instructor/Mentor/Assessor</x:v>
      </x:c>
      <x:c r="B135" s="31" t="str">
        <x:v>SRC-063</x:v>
      </x:c>
      <x:c r="C135" s="31" t="str">
        <x:v>Purdue Grass to Garden</x:v>
      </x:c>
      <x:c r="D135" s="31" t="str">
        <x:v>Community Programs, Food Access &amp; Engagement</x:v>
      </x:c>
      <x:c r="E135" s="31" t="str">
        <x:v>High</x:v>
      </x:c>
      <x:c r="F135" s="31" t="str">
        <x:v>Use this as an authoritative teaching, referral, curriculum or assessment-support resource. It is useful to help organizations and residents learn how to start and sustain community-based gardens that improve food access and community development.</x:v>
      </x:c>
      <x:c r="G135" s="31" t="str">
        <x:v>How can our nonprofit start a community garden?</x:v>
      </x:c>
      <x:c r="H135" s="31" t="str">
        <x:v>Resource matching + current link/contact/event</x:v>
      </x:c>
      <x:c r="I135" s="31" t="str">
        <x:v>Training does not establish land control, zoning approval, funding or ongoing management capacity.</x:v>
      </x:c>
      <x:c r="J135" s="31" t="str">
        <x:v>Program/opportunity matcher for community garden and land-host intents.</x:v>
      </x:c>
      <x:c r="K135" s="29"/>
      <x:c r="L135" s="29"/>
      <x:c r="M135" s="29"/>
      <x:c r="N135" s="29"/>
      <x:c r="O135" s="29"/>
      <x:c r="P135" s="29"/>
      <x:c r="Q135" s="29"/>
      <x:c r="R135" s="29"/>
      <x:c r="S135" s="29"/>
      <x:c r="T135" s="29"/>
      <x:c r="U135" s="29"/>
      <x:c r="V135" s="29"/>
      <x:c r="W135" s="29"/>
      <x:c r="X135" s="29"/>
      <x:c r="Y135" s="29"/>
      <x:c r="Z135" s="29"/>
    </x:row>
    <x:row r="136">
      <x:c r="A136" s="31" t="str">
        <x:v>Instructor/Mentor/Assessor</x:v>
      </x:c>
      <x:c r="B136" s="31" t="str">
        <x:v>SRC-070</x:v>
      </x:c>
      <x:c r="C136" s="31" t="str">
        <x:v>Purdue ASEC Closure and Program Transition</x:v>
      </x:c>
      <x:c r="D136" s="31" t="str">
        <x:v>Connections, Directories &amp; Referrals</x:v>
      </x:c>
      <x:c r="E136" s="31" t="str">
        <x:v>High</x:v>
      </x:c>
      <x:c r="F136" s="31" t="str">
        <x:v>Use this as an authoritative teaching, referral, curriculum or assessment-support resource. It is useful to prevent users from being routed to a closed department and direct agricultural-education questions to the current Agronomy program.</x:v>
      </x:c>
      <x:c r="G136" s="31" t="str">
        <x:v>Where did Purdue's agricultural education program move?</x:v>
      </x:c>
      <x:c r="H136" s="31" t="str">
        <x:v>Resource explanation + referral</x:v>
      </x:c>
      <x:c r="I136" s="31" t="str">
        <x:v>ASEC closed June 30, 2026. Do not treat the page as an active department resource.</x:v>
      </x:c>
      <x:c r="J136" s="31" t="str">
        <x:v>Redirect rule and stale-link suppression.</x:v>
      </x:c>
      <x:c r="K136" s="29"/>
      <x:c r="L136" s="29"/>
      <x:c r="M136" s="29"/>
      <x:c r="N136" s="29"/>
      <x:c r="O136" s="29"/>
      <x:c r="P136" s="29"/>
      <x:c r="Q136" s="29"/>
      <x:c r="R136" s="29"/>
      <x:c r="S136" s="29"/>
      <x:c r="T136" s="29"/>
      <x:c r="U136" s="29"/>
      <x:c r="V136" s="29"/>
      <x:c r="W136" s="29"/>
      <x:c r="X136" s="29"/>
      <x:c r="Y136" s="29"/>
      <x:c r="Z136" s="29"/>
    </x:row>
    <x:row r="137">
      <x:c r="A137" s="31" t="str">
        <x:v>Instructor/Mentor/Assessor</x:v>
      </x:c>
      <x:c r="B137" s="31" t="str">
        <x:v>SRC-015</x:v>
      </x:c>
      <x:c r="C137" s="31" t="str">
        <x:v>USDA Food Safety</x:v>
      </x:c>
      <x:c r="D137" s="31" t="str">
        <x:v>Food Safety, Compliance &amp; Certification</x:v>
      </x:c>
      <x:c r="E137" s="31" t="str">
        <x:v>High</x:v>
      </x:c>
      <x:c r="F137" s="31" t="str">
        <x:v>Use this as an authoritative teaching, referral, curriculum or assessment-support resource. It is useful to route users to authoritative food-safety agencies, alerts and guidance.</x:v>
      </x:c>
      <x:c r="G137" s="31" t="str">
        <x:v>Which federal food-safety authority or resource applies to this issue?</x:v>
      </x:c>
      <x:c r="H137" s="31" t="str">
        <x:v>Authority-ranked explanation + checklist + expert escalation</x:v>
      </x:c>
      <x:c r="I137" s="31" t="str">
        <x:v>Portal is not a complete produce-safety compliance checklist. Verify FDA, state and local requirements.</x:v>
      </x:c>
      <x:c r="J137" s="31" t="str">
        <x:v>Build an authority-ranked rules/training index with effective dates, activity classification and mandatory escalation.</x:v>
      </x:c>
      <x:c r="K137" s="29"/>
      <x:c r="L137" s="29"/>
      <x:c r="M137" s="29"/>
      <x:c r="N137" s="29"/>
      <x:c r="O137" s="29"/>
      <x:c r="P137" s="29"/>
      <x:c r="Q137" s="29"/>
      <x:c r="R137" s="29"/>
      <x:c r="S137" s="29"/>
      <x:c r="T137" s="29"/>
      <x:c r="U137" s="29"/>
      <x:c r="V137" s="29"/>
      <x:c r="W137" s="29"/>
      <x:c r="X137" s="29"/>
      <x:c r="Y137" s="29"/>
      <x:c r="Z137" s="29"/>
    </x:row>
    <x:row r="138">
      <x:c r="A138" s="31" t="str">
        <x:v>Instructor/Mentor/Assessor</x:v>
      </x:c>
      <x:c r="B138" s="31" t="str">
        <x:v>SRC-071</x:v>
      </x:c>
      <x:c r="C138" s="31" t="str">
        <x:v>Purdue Food Science Extension</x:v>
      </x:c>
      <x:c r="D138" s="31" t="str">
        <x:v>Food Safety, Compliance &amp; Certification</x:v>
      </x:c>
      <x:c r="E138" s="31" t="str">
        <x:v>High</x:v>
      </x:c>
      <x:c r="F138" s="31" t="str">
        <x:v>Use this as an authoritative teaching, referral, curriculum or assessment-support resource. It is useful to connect producers and food entrepreneurs to science-based food-safety, manufacturing, preservation and business-development support.</x:v>
      </x:c>
      <x:c r="G138" s="31" t="str">
        <x:v>Where can I get help developing or manufacturing a food product?</x:v>
      </x:c>
      <x:c r="H138" s="31" t="str">
        <x:v>Authority-ranked explanation + checklist + expert escalation</x:v>
      </x:c>
      <x:c r="I138" s="31" t="str">
        <x:v>Program pages do not replace Indiana Department of Health or FDA requirements.</x:v>
      </x:c>
      <x:c r="J138" s="31" t="str">
        <x:v>Intent router across food manufacturing, produce safety, retail safety and entrepreneurship resources.</x:v>
      </x:c>
      <x:c r="K138" s="29"/>
      <x:c r="L138" s="29"/>
      <x:c r="M138" s="29"/>
      <x:c r="N138" s="29"/>
      <x:c r="O138" s="29"/>
      <x:c r="P138" s="29"/>
      <x:c r="Q138" s="29"/>
      <x:c r="R138" s="29"/>
      <x:c r="S138" s="29"/>
      <x:c r="T138" s="29"/>
      <x:c r="U138" s="29"/>
      <x:c r="V138" s="29"/>
      <x:c r="W138" s="29"/>
      <x:c r="X138" s="29"/>
      <x:c r="Y138" s="29"/>
      <x:c r="Z138" s="29"/>
    </x:row>
    <x:row r="139">
      <x:c r="A139" s="31" t="str">
        <x:v>Instructor/Mentor/Assessor</x:v>
      </x:c>
      <x:c r="B139" s="31" t="str">
        <x:v>SRC-075</x:v>
      </x:c>
      <x:c r="C139" s="31" t="str">
        <x:v>Indiana Department of Health — Starting a Wholesale Food Business</x:v>
      </x:c>
      <x:c r="D139" s="31" t="str">
        <x:v>Food Safety, Compliance &amp; Certification</x:v>
      </x:c>
      <x:c r="E139" s="31" t="str">
        <x:v>High</x:v>
      </x:c>
      <x:c r="F139" s="31" t="str">
        <x:v>Use this as an authoritative teaching, referral, curriculum or assessment-support resource. It is useful to explain when an Indiana operation may be a wholesale food business and route it through registration, facility and regulatory startup requirements.</x:v>
      </x:c>
      <x:c r="G139" s="31" t="str">
        <x:v>Does my activity count as a wholesale food business?</x:v>
      </x:c>
      <x:c r="H139" s="31" t="str">
        <x:v>Authority-ranked explanation + checklist + expert escalation</x:v>
      </x:c>
      <x:c r="I139" s="31" t="str">
        <x:v>Do not issue a legal compliance determination. Requirements vary by product, process, facility and jurisdiction.</x:v>
      </x:c>
      <x:c r="J139" s="31" t="str">
        <x:v>High-priority rules and checklist source for activity classification and compliance escalation.</x:v>
      </x:c>
      <x:c r="K139" s="29"/>
      <x:c r="L139" s="29"/>
      <x:c r="M139" s="29"/>
      <x:c r="N139" s="29"/>
      <x:c r="O139" s="29"/>
      <x:c r="P139" s="29"/>
      <x:c r="Q139" s="29"/>
      <x:c r="R139" s="29"/>
      <x:c r="S139" s="29"/>
      <x:c r="T139" s="29"/>
      <x:c r="U139" s="29"/>
      <x:c r="V139" s="29"/>
      <x:c r="W139" s="29"/>
      <x:c r="X139" s="29"/>
      <x:c r="Y139" s="29"/>
      <x:c r="Z139" s="29"/>
    </x:row>
    <x:row r="140">
      <x:c r="A140" s="31" t="str">
        <x:v>Instructor/Mentor/Assessor</x:v>
      </x:c>
      <x:c r="B140" s="31" t="str">
        <x:v>SRC-077</x:v>
      </x:c>
      <x:c r="C140" s="31" t="str">
        <x:v>AAA Food Handler — Indiana Cottage Food Law Article</x:v>
      </x:c>
      <x:c r="D140" s="31" t="str">
        <x:v>Food Safety, Compliance &amp; Certification</x:v>
      </x:c>
      <x:c r="E140" s="31" t="str">
        <x:v>High</x:v>
      </x:c>
      <x:c r="F140" s="31" t="str">
        <x:v>Use this as an authoritative teaching, referral, curriculum or assessment-support resource. It is useful to provide a plain-language orientation to Indiana home-based food sales and a commercial training option.</x:v>
      </x:c>
      <x:c r="G140" s="31" t="str">
        <x:v>What is a home-based vendor and what training might I need?</x:v>
      </x:c>
      <x:c r="H140" s="31" t="str">
        <x:v>Authority-ranked explanation + checklist + expert escalation</x:v>
      </x:c>
      <x:c r="I140" s="31" t="str">
        <x:v>Commercial article may be incomplete or outdated. Never use as the final authority for cottage-food legality, foods, labeling or certificate validity.</x:v>
      </x:c>
      <x:c r="J140" s="31" t="str">
        <x:v>Secondary-content source with strict authority downgrade and official-source cross-check.</x:v>
      </x:c>
      <x:c r="K140" s="29"/>
      <x:c r="L140" s="29"/>
      <x:c r="M140" s="29"/>
      <x:c r="N140" s="29"/>
      <x:c r="O140" s="29"/>
      <x:c r="P140" s="29"/>
      <x:c r="Q140" s="29"/>
      <x:c r="R140" s="29"/>
      <x:c r="S140" s="29"/>
      <x:c r="T140" s="29"/>
      <x:c r="U140" s="29"/>
      <x:c r="V140" s="29"/>
      <x:c r="W140" s="29"/>
      <x:c r="X140" s="29"/>
      <x:c r="Y140" s="29"/>
      <x:c r="Z140" s="29"/>
    </x:row>
    <x:row r="141">
      <x:c r="A141" s="31" t="str">
        <x:v>Instructor/Mentor/Assessor</x:v>
      </x:c>
      <x:c r="B141" s="31" t="str">
        <x:v>SRC-078</x:v>
      </x:c>
      <x:c r="C141" s="31" t="str">
        <x:v>USDA AMS GroupGAP Food Safety Program</x:v>
      </x:c>
      <x:c r="D141" s="31" t="str">
        <x:v>Food Safety, Compliance &amp; Certification</x:v>
      </x:c>
      <x:c r="E141" s="31" t="str">
        <x:v>High</x:v>
      </x:c>
      <x:c r="F141" s="31" t="str">
        <x:v>Use this as an authoritative teaching, referral, curriculum or assessment-support resource. It is useful to explain how growers, food hubs and marketing organizations can pool resources to pursue USDA GAP certification and access buyers.</x:v>
      </x:c>
      <x:c r="G141" s="31" t="str">
        <x:v>Could GroupGAP make certification more accessible for our growers?</x:v>
      </x:c>
      <x:c r="H141" s="31" t="str">
        <x:v>Authority-ranked explanation + checklist + expert escalation</x:v>
      </x:c>
      <x:c r="I141" s="31" t="str">
        <x:v>Certification is voluntary and buyer-driven; it is not the same as FSMA compliance or IB approval.</x:v>
      </x:c>
      <x:c r="J141" s="31" t="str">
        <x:v>Certification-pathway knowledge base and checklist; fee/course updates require live retrieval.</x:v>
      </x:c>
      <x:c r="K141" s="29"/>
      <x:c r="L141" s="29"/>
      <x:c r="M141" s="29"/>
      <x:c r="N141" s="29"/>
      <x:c r="O141" s="29"/>
      <x:c r="P141" s="29"/>
      <x:c r="Q141" s="29"/>
      <x:c r="R141" s="29"/>
      <x:c r="S141" s="29"/>
      <x:c r="T141" s="29"/>
      <x:c r="U141" s="29"/>
      <x:c r="V141" s="29"/>
      <x:c r="W141" s="29"/>
      <x:c r="X141" s="29"/>
      <x:c r="Y141" s="29"/>
      <x:c r="Z141" s="29"/>
    </x:row>
    <x:row r="142">
      <x:c r="A142" s="31" t="str">
        <x:v>Instructor/Mentor/Assessor</x:v>
      </x:c>
      <x:c r="B142" s="31" t="str">
        <x:v>SRC-079</x:v>
      </x:c>
      <x:c r="C142" s="31" t="str">
        <x:v>NASDA GAP Certification Programs Overview</x:v>
      </x:c>
      <x:c r="D142" s="31" t="str">
        <x:v>Food Safety, Compliance &amp; Certification</x:v>
      </x:c>
      <x:c r="E142" s="31" t="str">
        <x:v>High</x:v>
      </x:c>
      <x:c r="F142" s="31" t="str">
        <x:v>Use this as an authoritative teaching, referral, curriculum or assessment-support resource. It is useful to orient growers and support organizations to GAP audit options, preparation steps, GroupGAP and related resources.</x:v>
      </x:c>
      <x:c r="G142" s="31" t="str">
        <x:v>What is GAP certification and how do I prepare?</x:v>
      </x:c>
      <x:c r="H142" s="31" t="str">
        <x:v>Authority-ranked explanation + checklist + expert escalation</x:v>
      </x:c>
      <x:c r="I142" s="31" t="str">
        <x:v>Some FSMA threshold language is dated and inflation-adjusted values change. Do not use the page for current exemption calculations.</x:v>
      </x:c>
      <x:c r="J142" s="31" t="str">
        <x:v>Training-content index and certification-intent router; not the final regulatory source.</x:v>
      </x:c>
      <x:c r="K142" s="29"/>
      <x:c r="L142" s="29"/>
      <x:c r="M142" s="29"/>
      <x:c r="N142" s="29"/>
      <x:c r="O142" s="29"/>
      <x:c r="P142" s="29"/>
      <x:c r="Q142" s="29"/>
      <x:c r="R142" s="29"/>
      <x:c r="S142" s="29"/>
      <x:c r="T142" s="29"/>
      <x:c r="U142" s="29"/>
      <x:c r="V142" s="29"/>
      <x:c r="W142" s="29"/>
      <x:c r="X142" s="29"/>
      <x:c r="Y142" s="29"/>
      <x:c r="Z142" s="29"/>
    </x:row>
    <x:row r="143">
      <x:c r="A143" s="31" t="str">
        <x:v>Instructor/Mentor/Assessor</x:v>
      </x:c>
      <x:c r="B143" s="31" t="str">
        <x:v>SRC-038</x:v>
      </x:c>
      <x:c r="C143" s="31" t="str">
        <x:v>ISDA Farm-Startup Grant FAQ</x:v>
      </x:c>
      <x:c r="D143" s="31" t="str">
        <x:v>Funding, Grants &amp; Financial Assistance</x:v>
      </x:c>
      <x:c r="E143" s="31" t="str">
        <x:v>High</x:v>
      </x:c>
      <x:c r="F143" s="31" t="str">
        <x:v>Use this as an authoritative teaching, referral, curriculum or assessment-support resource. It is useful to correct the misconception that ISDA provides a general grant simply to start a farm and route users to appropriate financing.</x:v>
      </x:c>
      <x:c r="G143" s="31" t="str">
        <x:v>Does Indiana offer a general startup grant for a new farm?</x:v>
      </x:c>
      <x:c r="H143" s="31" t="str">
        <x:v>Eligibility screening + live opportunity lookup</x:v>
      </x:c>
      <x:c r="I143" s="31" t="str">
        <x:v>Not a complete funding search. Other targeted programs may exist and require separate screening.</x:v>
      </x:c>
      <x:c r="J143" s="31" t="str">
        <x:v>Build an opportunity index with eligibility, geography, applicant type, deadlines, status and official application links.</x:v>
      </x:c>
      <x:c r="K143" s="29"/>
      <x:c r="L143" s="29"/>
      <x:c r="M143" s="29"/>
      <x:c r="N143" s="29"/>
      <x:c r="O143" s="29"/>
      <x:c r="P143" s="29"/>
      <x:c r="Q143" s="29"/>
      <x:c r="R143" s="29"/>
      <x:c r="S143" s="29"/>
      <x:c r="T143" s="29"/>
      <x:c r="U143" s="29"/>
      <x:c r="V143" s="29"/>
      <x:c r="W143" s="29"/>
      <x:c r="X143" s="29"/>
      <x:c r="Y143" s="29"/>
      <x:c r="Z143" s="29"/>
    </x:row>
    <x:row r="144">
      <x:c r="A144" s="31" t="str">
        <x:v>Instructor/Mentor/Assessor</x:v>
      </x:c>
      <x:c r="B144" s="31" t="str">
        <x:v>SRC-011</x:v>
      </x:c>
      <x:c r="C144" s="31" t="str">
        <x:v>NOAA Local Climatological Data</x:v>
      </x:c>
      <x:c r="D144" s="31" t="str">
        <x:v>Land, Water, Climate &amp; Conservation</x:v>
      </x:c>
      <x:c r="E144" s="31" t="str">
        <x:v>High</x:v>
      </x:c>
      <x:c r="F144" s="31" t="str">
        <x:v>Use this as an authoritative teaching, referral, curriculum or assessment-support resource. It is useful to historical local temperature, precipitation, wind and weather observations for risk and site context.</x:v>
      </x:c>
      <x:c r="G144" s="31" t="str">
        <x:v>What has local weather historically looked like? Which climate risks should be considered?</x:v>
      </x:c>
      <x:c r="H144" s="31" t="str">
        <x:v>Educational guidance + specialist referral</x:v>
      </x:c>
      <x:c r="I144" s="31" t="str">
        <x:v>Historical station data is not a field-level forecast. Station coverage and missing observations must be checked.</x:v>
      </x:c>
      <x:c r="J144" s="31" t="str">
        <x:v>Use a live-query adapter or bounded manual retrieval; store dashboard definitions and extraction limitations.</x:v>
      </x:c>
      <x:c r="K144" s="29"/>
      <x:c r="L144" s="29"/>
      <x:c r="M144" s="29"/>
      <x:c r="N144" s="29"/>
      <x:c r="O144" s="29"/>
      <x:c r="P144" s="29"/>
      <x:c r="Q144" s="29"/>
      <x:c r="R144" s="29"/>
      <x:c r="S144" s="29"/>
      <x:c r="T144" s="29"/>
      <x:c r="U144" s="29"/>
      <x:c r="V144" s="29"/>
      <x:c r="W144" s="29"/>
      <x:c r="X144" s="29"/>
      <x:c r="Y144" s="29"/>
      <x:c r="Z144" s="29"/>
    </x:row>
    <x:row r="145">
      <x:c r="A145" s="31" t="str">
        <x:v>Instructor/Mentor/Assessor</x:v>
      </x:c>
      <x:c r="B145" s="31" t="str">
        <x:v>SRC-033</x:v>
      </x:c>
      <x:c r="C145" s="31" t="str">
        <x:v>USDA Agroforestry</x:v>
      </x:c>
      <x:c r="D145" s="31" t="str">
        <x:v>Land, Water, Climate &amp; Conservation</x:v>
      </x:c>
      <x:c r="E145" s="31" t="str">
        <x:v>High</x:v>
      </x:c>
      <x:c r="F145" s="31" t="str">
        <x:v>Use this as an authoritative teaching, referral, curriculum or assessment-support resource. It is useful to introduce agroforestry practices and route appropriate growers or land hosts to technical assistance.</x:v>
      </x:c>
      <x:c r="G145" s="31" t="str">
        <x:v>Could an agroforestry practice fit this landowner's goals and site conditions?</x:v>
      </x:c>
      <x:c r="H145" s="31" t="str">
        <x:v>Educational guidance + specialist referral</x:v>
      </x:c>
      <x:c r="I145" s="31" t="str">
        <x:v>Requires site-specific professional guidance. Not appropriate for every urban or short-term site.</x:v>
      </x:c>
      <x:c r="J145" s="31" t="str">
        <x:v>Index metadata for live retrieval, citation and role-aware routing.</x:v>
      </x:c>
      <x:c r="K145" s="29"/>
      <x:c r="L145" s="29"/>
      <x:c r="M145" s="29"/>
      <x:c r="N145" s="29"/>
      <x:c r="O145" s="29"/>
      <x:c r="P145" s="29"/>
      <x:c r="Q145" s="29"/>
      <x:c r="R145" s="29"/>
      <x:c r="S145" s="29"/>
      <x:c r="T145" s="29"/>
      <x:c r="U145" s="29"/>
      <x:c r="V145" s="29"/>
      <x:c r="W145" s="29"/>
      <x:c r="X145" s="29"/>
      <x:c r="Y145" s="29"/>
      <x:c r="Z145" s="29"/>
    </x:row>
    <x:row r="146">
      <x:c r="A146" s="31" t="str">
        <x:v>Instructor/Mentor/Assessor</x:v>
      </x:c>
      <x:c r="B146" s="31" t="str">
        <x:v>SRC-035</x:v>
      </x:c>
      <x:c r="C146" s="31" t="str">
        <x:v>Indiana Soil and Water Conservation District Directory</x:v>
      </x:c>
      <x:c r="D146" s="31" t="str">
        <x:v>Land, Water, Climate &amp; Conservation</x:v>
      </x:c>
      <x:c r="E146" s="31" t="str">
        <x:v>High</x:v>
      </x:c>
      <x:c r="F146" s="31" t="str">
        <x:v>Use this as an authoritative teaching, referral, curriculum or assessment-support resource. It is useful to identify the correct county SWCD for soil, water, conservation and local technical assistance.</x:v>
      </x:c>
      <x:c r="G146" s="31" t="str">
        <x:v>Who is the local SWCD contact for this site or grower?</x:v>
      </x:c>
      <x:c r="H146" s="31" t="str">
        <x:v>Educational guidance + specialist referral</x:v>
      </x:c>
      <x:c r="I146" s="31" t="str">
        <x:v>SWCD capabilities vary by county. Directory listing does not guarantee a specific service or funding.</x:v>
      </x:c>
      <x:c r="J146" s="31" t="str">
        <x:v>Build a searchable referral/entity index with verification dates, geography and service tags.</x:v>
      </x:c>
      <x:c r="K146" s="29"/>
      <x:c r="L146" s="29"/>
      <x:c r="M146" s="29"/>
      <x:c r="N146" s="29"/>
      <x:c r="O146" s="29"/>
      <x:c r="P146" s="29"/>
      <x:c r="Q146" s="29"/>
      <x:c r="R146" s="29"/>
      <x:c r="S146" s="29"/>
      <x:c r="T146" s="29"/>
      <x:c r="U146" s="29"/>
      <x:c r="V146" s="29"/>
      <x:c r="W146" s="29"/>
      <x:c r="X146" s="29"/>
      <x:c r="Y146" s="29"/>
      <x:c r="Z146" s="29"/>
    </x:row>
    <x:row r="147">
      <x:c r="A147" s="31" t="str">
        <x:v>Instructor/Mentor/Assessor</x:v>
      </x:c>
      <x:c r="B147" s="31" t="str">
        <x:v>SRC-050</x:v>
      </x:c>
      <x:c r="C147" s="31" t="str">
        <x:v>U.S. Drought Monitor — Current Map</x:v>
      </x:c>
      <x:c r="D147" s="31" t="str">
        <x:v>Land, Water, Climate &amp; Conservation</x:v>
      </x:c>
      <x:c r="E147" s="31" t="str">
        <x:v>High</x:v>
      </x:c>
      <x:c r="F147" s="31" t="str">
        <x:v>Use this as an authoritative teaching, referral, curriculum or assessment-support resource. It is useful to monitor current drought intensity and support risk communication and reforecast discussions.</x:v>
      </x:c>
      <x:c r="G147" s="31" t="str">
        <x:v>What is the current drought status for this location and what planning caution is appropriate?</x:v>
      </x:c>
      <x:c r="H147" s="31" t="str">
        <x:v>Educational guidance + specialist referral</x:v>
      </x:c>
      <x:c r="I147" s="31" t="str">
        <x:v>Drought category does not determine field moisture, irrigation capacity or crop outcome. Combine with local evidence.</x:v>
      </x:c>
      <x:c r="J147" s="31" t="str">
        <x:v>Use a live-query adapter or bounded manual retrieval; store dashboard definitions and extraction limitations.</x:v>
      </x:c>
      <x:c r="K147" s="29"/>
      <x:c r="L147" s="29"/>
      <x:c r="M147" s="29"/>
      <x:c r="N147" s="29"/>
      <x:c r="O147" s="29"/>
      <x:c r="P147" s="29"/>
      <x:c r="Q147" s="29"/>
      <x:c r="R147" s="29"/>
      <x:c r="S147" s="29"/>
      <x:c r="T147" s="29"/>
      <x:c r="U147" s="29"/>
      <x:c r="V147" s="29"/>
      <x:c r="W147" s="29"/>
      <x:c r="X147" s="29"/>
      <x:c r="Y147" s="29"/>
      <x:c r="Z147" s="29"/>
    </x:row>
    <x:row r="148">
      <x:c r="A148" s="31" t="str">
        <x:v>Instructor/Mentor/Assessor</x:v>
      </x:c>
      <x:c r="B148" s="31" t="str">
        <x:v>SRC-067</x:v>
      </x:c>
      <x:c r="C148" s="31" t="str">
        <x:v>Purdue Rainscaping Education Program</x:v>
      </x:c>
      <x:c r="D148" s="31" t="str">
        <x:v>Land, Water, Climate &amp; Conservation</x:v>
      </x:c>
      <x:c r="E148" s="31" t="str">
        <x:v>High</x:v>
      </x:c>
      <x:c r="F148" s="31" t="str">
        <x:v>Use this as an authoritative teaching, referral, curriculum or assessment-support resource. It is useful to support rain-garden planning, installation, maintenance and community stormwater education.</x:v>
      </x:c>
      <x:c r="G148" s="31" t="str">
        <x:v>How can this property manage stormwater with a rain garden?</x:v>
      </x:c>
      <x:c r="H148" s="31" t="str">
        <x:v>Educational guidance + specialist referral</x:v>
      </x:c>
      <x:c r="I148" s="31" t="str">
        <x:v>Does not replace engineered drainage design, local permits or site-specific assessment.</x:v>
      </x:c>
      <x:c r="J148" s="31" t="str">
        <x:v>Site-resource matcher and conservation-training referral.</x:v>
      </x:c>
      <x:c r="K148" s="29"/>
      <x:c r="L148" s="29"/>
      <x:c r="M148" s="29"/>
      <x:c r="N148" s="29"/>
      <x:c r="O148" s="29"/>
      <x:c r="P148" s="29"/>
      <x:c r="Q148" s="29"/>
      <x:c r="R148" s="29"/>
      <x:c r="S148" s="29"/>
      <x:c r="T148" s="29"/>
      <x:c r="U148" s="29"/>
      <x:c r="V148" s="29"/>
      <x:c r="W148" s="29"/>
      <x:c r="X148" s="29"/>
      <x:c r="Y148" s="29"/>
      <x:c r="Z148" s="29"/>
    </x:row>
    <x:row r="149">
      <x:c r="A149" s="31" t="str">
        <x:v>Instructor/Mentor/Assessor</x:v>
      </x:c>
      <x:c r="B149" s="31" t="str">
        <x:v>SRC-073</x:v>
      </x:c>
      <x:c r="C149" s="31" t="str">
        <x:v>Purdue Forestry and Natural Resources Extension</x:v>
      </x:c>
      <x:c r="D149" s="31" t="str">
        <x:v>Land, Water, Climate &amp; Conservation</x:v>
      </x:c>
      <x:c r="E149" s="31" t="str">
        <x:v>High</x:v>
      </x:c>
      <x:c r="F149" s="31" t="str">
        <x:v>Use this as an authoritative teaching, referral, curriculum or assessment-support resource. It is useful to connect landowners and communities to natural-resource planning, forestry, wildlife, water and land-management education.</x:v>
      </x:c>
      <x:c r="G149" s="31" t="str">
        <x:v>What natural-resource guidance or event applies to this property?</x:v>
      </x:c>
      <x:c r="H149" s="31" t="str">
        <x:v>Educational guidance + specialist referral</x:v>
      </x:c>
      <x:c r="I149" s="31" t="str">
        <x:v>Not a substitute for site inspection, legal advice, forestry plan or environmental permitting.</x:v>
      </x:c>
      <x:c r="J149" s="31" t="str">
        <x:v>Search and event index for landowner and conservation intents.</x:v>
      </x:c>
      <x:c r="K149" s="29"/>
      <x:c r="L149" s="29"/>
      <x:c r="M149" s="29"/>
      <x:c r="N149" s="29"/>
      <x:c r="O149" s="29"/>
      <x:c r="P149" s="29"/>
      <x:c r="Q149" s="29"/>
      <x:c r="R149" s="29"/>
      <x:c r="S149" s="29"/>
      <x:c r="T149" s="29"/>
      <x:c r="U149" s="29"/>
      <x:c r="V149" s="29"/>
      <x:c r="W149" s="29"/>
      <x:c r="X149" s="29"/>
      <x:c r="Y149" s="29"/>
      <x:c r="Z149" s="29"/>
    </x:row>
    <x:row r="150">
      <x:c r="A150" s="31" t="str">
        <x:v>Instructor/Mentor/Assessor</x:v>
      </x:c>
      <x:c r="B150" s="31" t="str">
        <x:v>SRC-069</x:v>
      </x:c>
      <x:c r="C150" s="31" t="str">
        <x:v>Purdue Agricultural Economics</x:v>
      </x:c>
      <x:c r="D150" s="31" t="str">
        <x:v>Markets, Business &amp; Economic Intelligence</x:v>
      </x:c>
      <x:c r="E150" s="31" t="str">
        <x:v>High</x:v>
      </x:c>
      <x:c r="F150" s="31" t="str">
        <x:v>Use this as an authoritative teaching, referral, curriculum or assessment-support resource. It is useful to connect users to farm-business, market, land-value, food-demand, waste-reduction and regional-economic research and expertise.</x:v>
      </x:c>
      <x:c r="G150" s="31" t="str">
        <x:v>Where can I find Indiana farm-business or land-value data?</x:v>
      </x:c>
      <x:c r="H150" s="31" t="str">
        <x:v>Data retrieval + definitions + interpretation</x:v>
      </x:c>
      <x:c r="I150" s="31" t="str">
        <x:v>Department homepage is a directory. Do not cite it instead of the underlying report or data product.</x:v>
      </x:c>
      <x:c r="J150" s="31" t="str">
        <x:v>Research-source router, report index and potential structured-data connector.</x:v>
      </x:c>
      <x:c r="K150" s="29"/>
      <x:c r="L150" s="29"/>
      <x:c r="M150" s="29"/>
      <x:c r="N150" s="29"/>
      <x:c r="O150" s="29"/>
      <x:c r="P150" s="29"/>
      <x:c r="Q150" s="29"/>
      <x:c r="R150" s="29"/>
      <x:c r="S150" s="29"/>
      <x:c r="T150" s="29"/>
      <x:c r="U150" s="29"/>
      <x:c r="V150" s="29"/>
      <x:c r="W150" s="29"/>
      <x:c r="X150" s="29"/>
      <x:c r="Y150" s="29"/>
      <x:c r="Z150" s="29"/>
    </x:row>
    <x:row r="151">
      <x:c r="A151" s="31" t="str">
        <x:v>Instructor/Mentor/Assessor</x:v>
      </x:c>
      <x:c r="B151" s="31" t="str">
        <x:v>SRC-022</x:v>
      </x:c>
      <x:c r="C151" s="31" t="str">
        <x:v>Definitions: Sustainability and Food Systems</x:v>
      </x:c>
      <x:c r="D151" s="31" t="str">
        <x:v>Policy, Research &amp; System Context</x:v>
      </x:c>
      <x:c r="E151" s="31" t="str">
        <x:v>High</x:v>
      </x:c>
      <x:c r="F151" s="31" t="str">
        <x:v>Use this as an authoritative teaching, referral, curriculum or assessment-support resource. It is useful to define food systems and sustainability consistently in training, funding and impact documents.</x:v>
      </x:c>
      <x:c r="G151" s="31" t="str">
        <x:v>What official definition should the agent use for a food system or sustainability?</x:v>
      </x:c>
      <x:c r="H151" s="31" t="str">
        <x:v>Source-grounded explanation + current official verification</x:v>
      </x:c>
      <x:c r="I151" s="31" t="str">
        <x:v>Definitions do not establish a specific compliance or scoring methodology.</x:v>
      </x:c>
      <x:c r="J151" s="31" t="str">
        <x:v>Index metadata for live retrieval, citation and role-aware routing.</x:v>
      </x:c>
      <x:c r="K151" s="29"/>
      <x:c r="L151" s="29"/>
      <x:c r="M151" s="29"/>
      <x:c r="N151" s="29"/>
      <x:c r="O151" s="29"/>
      <x:c r="P151" s="29"/>
      <x:c r="Q151" s="29"/>
      <x:c r="R151" s="29"/>
      <x:c r="S151" s="29"/>
      <x:c r="T151" s="29"/>
      <x:c r="U151" s="29"/>
      <x:c r="V151" s="29"/>
      <x:c r="W151" s="29"/>
      <x:c r="X151" s="29"/>
      <x:c r="Y151" s="29"/>
      <x:c r="Z151" s="29"/>
    </x:row>
    <x:row r="152">
      <x:c r="A152" s="31" t="str">
        <x:v>Instructor/Mentor/Assessor</x:v>
      </x:c>
      <x:c r="B152" s="31" t="str">
        <x:v>SRC-002</x:v>
      </x:c>
      <x:c r="C152" s="31" t="str">
        <x:v>NASS Crop — JSON Example PDF</x:v>
      </x:c>
      <x:c r="D152" s="31" t="str">
        <x:v>Production &amp; Technical Guidance</x:v>
      </x:c>
      <x:c r="E152" s="31" t="str">
        <x:v>Medium</x:v>
      </x:c>
      <x:c r="F152" s="31" t="str">
        <x:v>Use this as an authoritative teaching, referral, curriculum or assessment-support resource. It is useful to map NASS crop acreage, yield, production, utilization and stocks series into planning-data structures.</x:v>
      </x:c>
      <x:c r="G152" s="31" t="str">
        <x:v>Which production measures exist for this commodity and month? What geography and period are available?</x:v>
      </x:c>
      <x:c r="H152" s="31" t="str">
        <x:v>Educational guidance + specialist referral</x:v>
      </x:c>
      <x:c r="I152" s="31" t="str">
        <x:v>Availability matrix, not a live production forecast. Many listed commodities are not IB pilot crops.</x:v>
      </x:c>
      <x:c r="J152" s="31" t="str">
        <x:v>Use curated RAG with crop/system tags and specialist-routing; prohibit automated diagnosis or pesticide prescriptions.</x:v>
      </x:c>
      <x:c r="K152" s="29"/>
      <x:c r="L152" s="29"/>
      <x:c r="M152" s="29"/>
      <x:c r="N152" s="29"/>
      <x:c r="O152" s="29"/>
      <x:c r="P152" s="29"/>
      <x:c r="Q152" s="29"/>
      <x:c r="R152" s="29"/>
      <x:c r="S152" s="29"/>
      <x:c r="T152" s="29"/>
      <x:c r="U152" s="29"/>
      <x:c r="V152" s="29"/>
      <x:c r="W152" s="29"/>
      <x:c r="X152" s="29"/>
      <x:c r="Y152" s="29"/>
      <x:c r="Z152" s="29"/>
    </x:row>
    <x:row r="153">
      <x:c r="A153" s="31" t="str">
        <x:v>Instructor/Mentor/Assessor</x:v>
      </x:c>
      <x:c r="B153" s="31" t="str">
        <x:v>SRC-004</x:v>
      </x:c>
      <x:c r="C153" s="31" t="str">
        <x:v>NASS Datasets and Quick Stats</x:v>
      </x:c>
      <x:c r="D153" s="31" t="str">
        <x:v>Production &amp; Technical Guidance</x:v>
      </x:c>
      <x:c r="E153" s="31" t="str">
        <x:v>Medium</x:v>
      </x:c>
      <x:c r="F153" s="31" t="str">
        <x:v>Use this as an authoritative teaching, referral, curriculum or assessment-support resource. It is useful to primary statistical source for agricultural production, prices, acreage, yields, farm counts and Census data.</x:v>
      </x:c>
      <x:c r="G153" s="31" t="str">
        <x:v>What does official agricultural data show for this commodity, county, state or period?</x:v>
      </x:c>
      <x:c r="H153" s="31" t="str">
        <x:v>Educational guidance + specialist referral</x:v>
      </x:c>
      <x:c r="I153" s="31" t="str">
        <x:v>Query definitions and units must match the decision. National commodity statistics do not replace IB buyer commitments or farm records.</x:v>
      </x:c>
      <x:c r="J153" s="31" t="str">
        <x:v>Build a structured connector with schema, variable, unit, geography, release-date and citation metadata.</x:v>
      </x:c>
      <x:c r="K153" s="29"/>
      <x:c r="L153" s="29"/>
      <x:c r="M153" s="29"/>
      <x:c r="N153" s="29"/>
      <x:c r="O153" s="29"/>
      <x:c r="P153" s="29"/>
      <x:c r="Q153" s="29"/>
      <x:c r="R153" s="29"/>
      <x:c r="S153" s="29"/>
      <x:c r="T153" s="29"/>
      <x:c r="U153" s="29"/>
      <x:c r="V153" s="29"/>
      <x:c r="W153" s="29"/>
      <x:c r="X153" s="29"/>
      <x:c r="Y153" s="29"/>
      <x:c r="Z153" s="29"/>
    </x:row>
    <x:row r="154">
      <x:c r="A154" s="31" t="str">
        <x:v>Instructor/Mentor/Assessor</x:v>
      </x:c>
      <x:c r="B154" s="31" t="str">
        <x:v>SRC-005</x:v>
      </x:c>
      <x:c r="C154" s="31" t="str">
        <x:v>NASS Data Visualization by Commodity</x:v>
      </x:c>
      <x:c r="D154" s="31" t="str">
        <x:v>Production &amp; Technical Guidance</x:v>
      </x:c>
      <x:c r="E154" s="31" t="str">
        <x:v>High</x:v>
      </x:c>
      <x:c r="F154" s="31" t="str">
        <x:v>Use this as an authoritative teaching, referral, curriculum or assessment-support resource. It is useful to quickly explore official commodity trends before retrieving precise underlying data.</x:v>
      </x:c>
      <x:c r="G154" s="31" t="str">
        <x:v>What broad production or price trend is visible for this commodity?</x:v>
      </x:c>
      <x:c r="H154" s="31" t="str">
        <x:v>Educational guidance + specialist referral</x:v>
      </x:c>
      <x:c r="I154" s="31" t="str">
        <x:v>Visualization is for orientation. Retrieve source data and definitions before quantitative use.</x:v>
      </x:c>
      <x:c r="J154" s="31" t="str">
        <x:v>Use a live-query adapter or bounded manual retrieval; store dashboard definitions and extraction limitations.</x:v>
      </x:c>
      <x:c r="K154" s="29"/>
      <x:c r="L154" s="29"/>
      <x:c r="M154" s="29"/>
      <x:c r="N154" s="29"/>
      <x:c r="O154" s="29"/>
      <x:c r="P154" s="29"/>
      <x:c r="Q154" s="29"/>
      <x:c r="R154" s="29"/>
      <x:c r="S154" s="29"/>
      <x:c r="T154" s="29"/>
      <x:c r="U154" s="29"/>
      <x:c r="V154" s="29"/>
      <x:c r="W154" s="29"/>
      <x:c r="X154" s="29"/>
      <x:c r="Y154" s="29"/>
      <x:c r="Z154" s="29"/>
    </x:row>
    <x:row r="155">
      <x:c r="A155" s="31" t="str">
        <x:v>Instructor/Mentor/Assessor</x:v>
      </x:c>
      <x:c r="B155" s="31" t="str">
        <x:v>SRC-007</x:v>
      </x:c>
      <x:c r="C155" s="31" t="str">
        <x:v>Vegetables and Pulses Outlook — April 2026</x:v>
      </x:c>
      <x:c r="D155" s="31" t="str">
        <x:v>Production &amp; Technical Guidance</x:v>
      </x:c>
      <x:c r="E155" s="31" t="str">
        <x:v>High</x:v>
      </x:c>
      <x:c r="F155" s="31" t="str">
        <x:v>Use this as an authoritative teaching, referral, curriculum or assessment-support resource. It is useful to national vegetable and pulse supply, price, trade and consumption context for planning discussions.</x:v>
      </x:c>
      <x:c r="G155" s="31" t="str">
        <x:v>What national conditions affect vegetable or pulse markets? Which trends should growers understand?</x:v>
      </x:c>
      <x:c r="H155" s="31" t="str">
        <x:v>Educational guidance + specialist referral</x:v>
      </x:c>
      <x:c r="I155" s="31" t="str">
        <x:v>National outlook, not a crop prescription or guaranteed local demand signal.</x:v>
      </x:c>
      <x:c r="J155" s="31" t="str">
        <x:v>Use curated RAG with crop/system tags and specialist-routing; prohibit automated diagnosis or pesticide prescriptions.</x:v>
      </x:c>
      <x:c r="K155" s="29"/>
      <x:c r="L155" s="29"/>
      <x:c r="M155" s="29"/>
      <x:c r="N155" s="29"/>
      <x:c r="O155" s="29"/>
      <x:c r="P155" s="29"/>
      <x:c r="Q155" s="29"/>
      <x:c r="R155" s="29"/>
      <x:c r="S155" s="29"/>
      <x:c r="T155" s="29"/>
      <x:c r="U155" s="29"/>
      <x:c r="V155" s="29"/>
      <x:c r="W155" s="29"/>
      <x:c r="X155" s="29"/>
      <x:c r="Y155" s="29"/>
      <x:c r="Z155" s="29"/>
    </x:row>
    <x:row r="156">
      <x:c r="A156" s="31" t="str">
        <x:v>Instructor/Mentor/Assessor</x:v>
      </x:c>
      <x:c r="B156" s="31" t="str">
        <x:v>SRC-008</x:v>
      </x:c>
      <x:c r="C156" s="31" t="str">
        <x:v>Fruit and Tree Nuts Outlook — March 2026</x:v>
      </x:c>
      <x:c r="D156" s="31" t="str">
        <x:v>Production &amp; Technical Guidance</x:v>
      </x:c>
      <x:c r="E156" s="31" t="str">
        <x:v>High</x:v>
      </x:c>
      <x:c r="F156" s="31" t="str">
        <x:v>Use this as an authoritative teaching, referral, curriculum or assessment-support resource. It is useful to national fruit and tree-nut market context for advanced growers and long-term diversification analysis.</x:v>
      </x:c>
      <x:c r="G156" s="31" t="str">
        <x:v>What broad market conditions affect fruit and tree-nut production and pricing?</x:v>
      </x:c>
      <x:c r="H156" s="31" t="str">
        <x:v>Educational guidance + specialist referral</x:v>
      </x:c>
      <x:c r="I156" s="31" t="str">
        <x:v>Many perennial crops require site-specific expertise and long planning horizons. Not a local demand commitment.</x:v>
      </x:c>
      <x:c r="J156" s="31" t="str">
        <x:v>Use curated RAG with crop/system tags and specialist-routing; prohibit automated diagnosis or pesticide prescriptions.</x:v>
      </x:c>
      <x:c r="K156" s="29"/>
      <x:c r="L156" s="29"/>
      <x:c r="M156" s="29"/>
      <x:c r="N156" s="29"/>
      <x:c r="O156" s="29"/>
      <x:c r="P156" s="29"/>
      <x:c r="Q156" s="29"/>
      <x:c r="R156" s="29"/>
      <x:c r="S156" s="29"/>
      <x:c r="T156" s="29"/>
      <x:c r="U156" s="29"/>
      <x:c r="V156" s="29"/>
      <x:c r="W156" s="29"/>
      <x:c r="X156" s="29"/>
      <x:c r="Y156" s="29"/>
      <x:c r="Z156" s="29"/>
    </x:row>
    <x:row r="157">
      <x:c r="A157" s="31" t="str">
        <x:v>Instructor/Mentor/Assessor</x:v>
      </x:c>
      <x:c r="B157" s="31" t="str">
        <x:v>SRC-060</x:v>
      </x:c>
      <x:c r="C157" s="31" t="str">
        <x:v>Purdue Diversified Farming and Food Systems Team</x:v>
      </x:c>
      <x:c r="D157" s="31" t="str">
        <x:v>Production &amp; Technical Guidance</x:v>
      </x:c>
      <x:c r="E157" s="31" t="str">
        <x:v>High</x:v>
      </x:c>
      <x:c r="F157" s="31" t="str">
        <x:v>Use this as an authoritative teaching, referral, curriculum or assessment-support resource. It is useful to core Indiana technical-assistance partner for diversified farming, local food systems and grower education.</x:v>
      </x:c>
      <x:c r="G157" s="31" t="str">
        <x:v>Which Purdue specialist, program or resource can support this production or diversified-farm question?</x:v>
      </x:c>
      <x:c r="H157" s="31" t="str">
        <x:v>Educational guidance + specialist referral</x:v>
      </x:c>
      <x:c r="I157" s="31" t="str">
        <x:v>Agent should route technical questions to appropriate experts rather than presenting generalized web content as site-specific instruction.</x:v>
      </x:c>
      <x:c r="J157" s="31" t="str">
        <x:v>Use curated RAG with crop/system tags and specialist-routing; prohibit automated diagnosis or pesticide prescriptions.</x:v>
      </x:c>
      <x:c r="K157" s="29"/>
      <x:c r="L157" s="29"/>
      <x:c r="M157" s="29"/>
      <x:c r="N157" s="29"/>
      <x:c r="O157" s="29"/>
      <x:c r="P157" s="29"/>
      <x:c r="Q157" s="29"/>
      <x:c r="R157" s="29"/>
      <x:c r="S157" s="29"/>
      <x:c r="T157" s="29"/>
      <x:c r="U157" s="29"/>
      <x:c r="V157" s="29"/>
      <x:c r="W157" s="29"/>
      <x:c r="X157" s="29"/>
      <x:c r="Y157" s="29"/>
      <x:c r="Z157" s="29"/>
    </x:row>
    <x:row r="158">
      <x:c r="A158" s="31" t="str">
        <x:v>Instructor/Mentor/Assessor</x:v>
      </x:c>
      <x:c r="B158" s="31" t="str">
        <x:v>SRC-064</x:v>
      </x:c>
      <x:c r="C158" s="31" t="str">
        <x:v>Purdue Field Crops IPM</x:v>
      </x:c>
      <x:c r="D158" s="31" t="str">
        <x:v>Production &amp; Technical Guidance</x:v>
      </x:c>
      <x:c r="E158" s="31" t="str">
        <x:v>High</x:v>
      </x:c>
      <x:c r="F158" s="31" t="str">
        <x:v>Use this as an authoritative teaching, referral, curriculum or assessment-support resource. It is useful to support field-crop pest identification and direct users to Purdue IPM factsheets and specialists.</x:v>
      </x:c>
      <x:c r="G158" s="31" t="str">
        <x:v>What pest may be affecting this crop part?</x:v>
      </x:c>
      <x:c r="H158" s="31" t="str">
        <x:v>Educational guidance + specialist referral</x:v>
      </x:c>
      <x:c r="I158" s="31" t="str">
        <x:v>Primarily field crops, not a complete specialty-crop diagnostic source. Do not diagnose from text alone.</x:v>
      </x:c>
      <x:c r="J158" s="31" t="str">
        <x:v>Curated pest taxonomy and specialist-routing source; useful for retrieval, not automated diagnosis.</x:v>
      </x:c>
      <x:c r="K158" s="29"/>
      <x:c r="L158" s="29"/>
      <x:c r="M158" s="29"/>
      <x:c r="N158" s="29"/>
      <x:c r="O158" s="29"/>
      <x:c r="P158" s="29"/>
      <x:c r="Q158" s="29"/>
      <x:c r="R158" s="29"/>
      <x:c r="S158" s="29"/>
      <x:c r="T158" s="29"/>
      <x:c r="U158" s="29"/>
      <x:c r="V158" s="29"/>
      <x:c r="W158" s="29"/>
      <x:c r="X158" s="29"/>
      <x:c r="Y158" s="29"/>
      <x:c r="Z158" s="29"/>
    </x:row>
    <x:row r="159">
      <x:c r="A159" s="31" t="str">
        <x:v>Instructor/Mentor/Assessor</x:v>
      </x:c>
      <x:c r="B159" s="31" t="str">
        <x:v>SRC-068</x:v>
      </x:c>
      <x:c r="C159" s="31" t="str">
        <x:v>Purdue Agronomy Extension</x:v>
      </x:c>
      <x:c r="D159" s="31" t="str">
        <x:v>Production &amp; Technical Guidance</x:v>
      </x:c>
      <x:c r="E159" s="31" t="str">
        <x:v>High</x:v>
      </x:c>
      <x:c r="F159" s="31" t="str">
        <x:v>Use this as an authoritative teaching, referral, curriculum or assessment-support resource. It is useful to connect growers and instructors to timely agronomic research, specialists, events, newsletters and climate resources.</x:v>
      </x:c>
      <x:c r="G159" s="31" t="str">
        <x:v>What current agronomy information applies to Indiana?</x:v>
      </x:c>
      <x:c r="H159" s="31" t="str">
        <x:v>Educational guidance + specialist referral</x:v>
      </x:c>
      <x:c r="I159" s="31" t="str">
        <x:v>Broad agronomy portal; use exact publication and crop applicability. Not all content applies to specialty crops.</x:v>
      </x:c>
      <x:c r="J159" s="31" t="str">
        <x:v>Authoritative technical-content index with seasonal update monitoring.</x:v>
      </x:c>
      <x:c r="K159" s="29"/>
      <x:c r="L159" s="29"/>
      <x:c r="M159" s="29"/>
      <x:c r="N159" s="29"/>
      <x:c r="O159" s="29"/>
      <x:c r="P159" s="29"/>
      <x:c r="Q159" s="29"/>
      <x:c r="R159" s="29"/>
      <x:c r="S159" s="29"/>
      <x:c r="T159" s="29"/>
      <x:c r="U159" s="29"/>
      <x:c r="V159" s="29"/>
      <x:c r="W159" s="29"/>
      <x:c r="X159" s="29"/>
      <x:c r="Y159" s="29"/>
      <x:c r="Z159" s="29"/>
    </x:row>
    <x:row r="160">
      <x:c r="A160" s="31" t="str">
        <x:v>Instructor/Mentor/Assessor</x:v>
      </x:c>
      <x:c r="B160" s="31" t="str">
        <x:v>SRC-072</x:v>
      </x:c>
      <x:c r="C160" s="31" t="str">
        <x:v>Purdue Horticulture and Landscape Architecture Extension</x:v>
      </x:c>
      <x:c r="D160" s="31" t="str">
        <x:v>Production &amp; Technical Guidance</x:v>
      </x:c>
      <x:c r="E160" s="31" t="str">
        <x:v>High</x:v>
      </x:c>
      <x:c r="F160" s="31" t="str">
        <x:v>Use this as an authoritative teaching, referral, curriculum or assessment-support resource. It is useful to provide regional science-based horticulture resources across vegetables, fruit, controlled environments, urban agriculture and business.</x:v>
      </x:c>
      <x:c r="G160" s="31" t="str">
        <x:v>Which Purdue horticulture specialist or resource fits this crop or production system?</x:v>
      </x:c>
      <x:c r="H160" s="31" t="str">
        <x:v>Educational guidance + specialist referral</x:v>
      </x:c>
      <x:c r="I160" s="31" t="str">
        <x:v>Home-gardening resources do not automatically meet commercial production or IB training standards.</x:v>
      </x:c>
      <x:c r="J160" s="31" t="str">
        <x:v>Crop/system taxonomy, specialist directory and training-content router.</x:v>
      </x:c>
      <x:c r="K160" s="29"/>
      <x:c r="L160" s="29"/>
      <x:c r="M160" s="29"/>
      <x:c r="N160" s="29"/>
      <x:c r="O160" s="29"/>
      <x:c r="P160" s="29"/>
      <x:c r="Q160" s="29"/>
      <x:c r="R160" s="29"/>
      <x:c r="S160" s="29"/>
      <x:c r="T160" s="29"/>
      <x:c r="U160" s="29"/>
      <x:c r="V160" s="29"/>
      <x:c r="W160" s="29"/>
      <x:c r="X160" s="29"/>
      <x:c r="Y160" s="29"/>
      <x:c r="Z160" s="29"/>
    </x:row>
    <x:row r="161">
      <x:c r="A161" s="31" t="str">
        <x:v>Instructor/Mentor/Assessor</x:v>
      </x:c>
      <x:c r="B161" s="31" t="str">
        <x:v>SRC-074</x:v>
      </x:c>
      <x:c r="C161" s="31" t="str">
        <x:v>Purdue Botany and Plant Pathology Extension</x:v>
      </x:c>
      <x:c r="D161" s="31" t="str">
        <x:v>Production &amp; Technical Guidance</x:v>
      </x:c>
      <x:c r="E161" s="31" t="str">
        <x:v>High</x:v>
      </x:c>
      <x:c r="F161" s="31" t="str">
        <x:v>Use this as an authoritative teaching, referral, curriculum or assessment-support resource. It is useful to connect growers to plant-disease, weed, diagnostic, pesticide and crop-production resources.</x:v>
      </x:c>
      <x:c r="G161" s="31" t="str">
        <x:v>Where can I get a plant problem diagnosed?</x:v>
      </x:c>
      <x:c r="H161" s="31" t="str">
        <x:v>Educational guidance + specialist referral</x:v>
      </x:c>
      <x:c r="I161" s="31" t="str">
        <x:v>Do not diagnose disease, recommend restricted pesticides or determine compliance from symptoms alone.</x:v>
      </x:c>
      <x:c r="J161" s="31" t="str">
        <x:v>Diagnostic-referral router and crop-disease/weed resource index.</x:v>
      </x:c>
      <x:c r="K161" s="29"/>
      <x:c r="L161" s="29"/>
      <x:c r="M161" s="29"/>
      <x:c r="N161" s="29"/>
      <x:c r="O161" s="29"/>
      <x:c r="P161" s="29"/>
      <x:c r="Q161" s="29"/>
      <x:c r="R161" s="29"/>
      <x:c r="S161" s="29"/>
      <x:c r="T161" s="29"/>
      <x:c r="U161" s="29"/>
      <x:c r="V161" s="29"/>
      <x:c r="W161" s="29"/>
      <x:c r="X161" s="29"/>
      <x:c r="Y161" s="29"/>
      <x:c r="Z161" s="29"/>
    </x:row>
    <x:row r="162">
      <x:c r="A162" s="31" t="str">
        <x:v>Instructor/Mentor/Assessor</x:v>
      </x:c>
      <x:c r="B162" s="31" t="str">
        <x:v>SRC-017</x:v>
      </x:c>
      <x:c r="C162" s="31" t="str">
        <x:v>USDA Research and Science</x:v>
      </x:c>
      <x:c r="D162" s="31" t="str">
        <x:v>Statistics, Research &amp; Impact Measurement</x:v>
      </x:c>
      <x:c r="E162" s="31" t="str">
        <x:v>High</x:v>
      </x:c>
      <x:c r="F162" s="31" t="str">
        <x:v>Use this as an authoritative teaching, referral, curriculum or assessment-support resource. It is useful to route research questions to USDA research and statistical agencies such as ERS, NASS, ARS and NIFA.</x:v>
      </x:c>
      <x:c r="G162" s="31" t="str">
        <x:v>Which USDA agency is the authoritative source for this research or data question?</x:v>
      </x:c>
      <x:c r="H162" s="31" t="str">
        <x:v>Data retrieval + definitions + interpretation</x:v>
      </x:c>
      <x:c r="I162" s="31" t="str">
        <x:v>Directory-level source. Do not cite it instead of the specific study or dataset when one exists.</x:v>
      </x:c>
      <x:c r="J162" s="31" t="str">
        <x:v>Build a source-backed data layer with definitions, vintages, geography and reproducible retrieval.</x:v>
      </x:c>
      <x:c r="K162" s="29"/>
      <x:c r="L162" s="29"/>
      <x:c r="M162" s="29"/>
      <x:c r="N162" s="29"/>
      <x:c r="O162" s="29"/>
      <x:c r="P162" s="29"/>
      <x:c r="Q162" s="29"/>
      <x:c r="R162" s="29"/>
      <x:c r="S162" s="29"/>
      <x:c r="T162" s="29"/>
      <x:c r="U162" s="29"/>
      <x:c r="V162" s="29"/>
      <x:c r="W162" s="29"/>
      <x:c r="X162" s="29"/>
      <x:c r="Y162" s="29"/>
      <x:c r="Z162" s="29"/>
    </x:row>
    <x:row r="163">
      <x:c r="A163" s="31" t="str">
        <x:v>Instructor/Mentor/Assessor</x:v>
      </x:c>
      <x:c r="B163" s="31" t="str">
        <x:v>SRC-054</x:v>
      </x:c>
      <x:c r="C163" s="31" t="str">
        <x:v>USDA Economic Research Service</x:v>
      </x:c>
      <x:c r="D163" s="31" t="str">
        <x:v>Statistics, Research &amp; Impact Measurement</x:v>
      </x:c>
      <x:c r="E163" s="31" t="str">
        <x:v>High</x:v>
      </x:c>
      <x:c r="F163" s="31" t="str">
        <x:v>Use this as an authoritative teaching, referral, curriculum or assessment-support resource. It is useful to primary source for food security, farm economy, food markets, local food systems and agricultural outlook research.</x:v>
      </x:c>
      <x:c r="G163" s="31" t="str">
        <x:v>Which ERS dataset or report is authoritative for this food-system economic question?</x:v>
      </x:c>
      <x:c r="H163" s="31" t="str">
        <x:v>Data retrieval + definitions + interpretation</x:v>
      </x:c>
      <x:c r="I163" s="31" t="str">
        <x:v>Do not cite the homepage when a specific report or data product is available.</x:v>
      </x:c>
      <x:c r="J163" s="31" t="str">
        <x:v>Build a source-backed data layer with definitions, vintages, geography and reproducible retrieval.</x:v>
      </x:c>
      <x:c r="K163" s="29"/>
      <x:c r="L163" s="29"/>
      <x:c r="M163" s="29"/>
      <x:c r="N163" s="29"/>
      <x:c r="O163" s="29"/>
      <x:c r="P163" s="29"/>
      <x:c r="Q163" s="29"/>
      <x:c r="R163" s="29"/>
      <x:c r="S163" s="29"/>
      <x:c r="T163" s="29"/>
      <x:c r="U163" s="29"/>
      <x:c r="V163" s="29"/>
      <x:c r="W163" s="29"/>
      <x:c r="X163" s="29"/>
      <x:c r="Y163" s="29"/>
      <x:c r="Z163" s="29"/>
    </x:row>
    <x:row r="164">
      <x:c r="A164" s="31" t="str">
        <x:v>Instructor/Mentor/Assessor</x:v>
      </x:c>
      <x:c r="B164" s="31" t="str">
        <x:v>SRC-062</x:v>
      </x:c>
      <x:c r="C164" s="31" t="str">
        <x:v>Purdue Beginning Farmer Program</x:v>
      </x:c>
      <x:c r="D164" s="31" t="str">
        <x:v>Training, Education &amp; Skill Development</x:v>
      </x:c>
      <x:c r="E164" s="31" t="str">
        <x:v>High</x:v>
      </x:c>
      <x:c r="F164" s="31" t="str">
        <x:v>Use this as an authoritative teaching, referral, curriculum or assessment-support resource. It is useful to connect new and improving farmers to statewide programs, targeted events, partner agencies, resources and the Beginning Farmer Coordinator.</x:v>
      </x:c>
      <x:c r="G164" s="31" t="str">
        <x:v>Where do I start as a new Indiana farmer?</x:v>
      </x:c>
      <x:c r="H164" s="31" t="str">
        <x:v>Resource matching + current link/contact/event</x:v>
      </x:c>
      <x:c r="I164" s="31" t="str">
        <x:v>Program availability and registration change. Participation is not guaranteed.</x:v>
      </x:c>
      <x:c r="J164" s="31" t="str">
        <x:v>Opportunity, resource and partner index; event and contact routing.</x:v>
      </x:c>
      <x:c r="K164" s="29"/>
      <x:c r="L164" s="29"/>
      <x:c r="M164" s="29"/>
      <x:c r="N164" s="29"/>
      <x:c r="O164" s="29"/>
      <x:c r="P164" s="29"/>
      <x:c r="Q164" s="29"/>
      <x:c r="R164" s="29"/>
      <x:c r="S164" s="29"/>
      <x:c r="T164" s="29"/>
      <x:c r="U164" s="29"/>
      <x:c r="V164" s="29"/>
      <x:c r="W164" s="29"/>
      <x:c r="X164" s="29"/>
      <x:c r="Y164" s="29"/>
      <x:c r="Z164" s="29"/>
    </x:row>
    <x:row r="165">
      <x:c r="A165" s="31" t="str">
        <x:v>Instructor/Mentor/Assessor</x:v>
      </x:c>
      <x:c r="B165" s="31" t="str">
        <x:v>SRC-065</x:v>
      </x:c>
      <x:c r="C165" s="31" t="str">
        <x:v>Purdue Extension Master Gardener Program</x:v>
      </x:c>
      <x:c r="D165" s="31" t="str">
        <x:v>Training, Education &amp; Skill Development</x:v>
      </x:c>
      <x:c r="E165" s="31" t="str">
        <x:v>High</x:v>
      </x:c>
      <x:c r="F165" s="31" t="str">
        <x:v>Use this as an authoritative teaching, referral, curriculum or assessment-support resource. It is useful to connect gardening learners and community organizations to local horticulture classes and trained volunteer educators.</x:v>
      </x:c>
      <x:c r="G165" s="31" t="str">
        <x:v>Where can I take practical gardening classes?</x:v>
      </x:c>
      <x:c r="H165" s="31" t="str">
        <x:v>Resource matching + current link/contact/event</x:v>
      </x:c>
      <x:c r="I165" s="31" t="str">
        <x:v>Master Gardener training is consumer horticulture education, not commercial grower certification or IB competency proof.</x:v>
      </x:c>
      <x:c r="J165" s="31" t="str">
        <x:v>Location-aware training/event and volunteer-referral directory.</x:v>
      </x:c>
      <x:c r="K165" s="29"/>
      <x:c r="L165" s="29"/>
      <x:c r="M165" s="29"/>
      <x:c r="N165" s="29"/>
      <x:c r="O165" s="29"/>
      <x:c r="P165" s="29"/>
      <x:c r="Q165" s="29"/>
      <x:c r="R165" s="29"/>
      <x:c r="S165" s="29"/>
      <x:c r="T165" s="29"/>
      <x:c r="U165" s="29"/>
      <x:c r="V165" s="29"/>
      <x:c r="W165" s="29"/>
      <x:c r="X165" s="29"/>
      <x:c r="Y165" s="29"/>
      <x:c r="Z165" s="29"/>
    </x:row>
    <x:row r="166">
      <x:c r="A166" s="31" t="str">
        <x:v>Instructor/Mentor/Assessor</x:v>
      </x:c>
      <x:c r="B166" s="31" t="str">
        <x:v>SRC-066</x:v>
      </x:c>
      <x:c r="C166" s="31" t="str">
        <x:v>Purdue Junior Master Gardener</x:v>
      </x:c>
      <x:c r="D166" s="31" t="str">
        <x:v>Training, Education &amp; Skill Development</x:v>
      </x:c>
      <x:c r="E166" s="31" t="str">
        <x:v>High</x:v>
      </x:c>
      <x:c r="F166" s="31" t="str">
        <x:v>Use this as an authoritative teaching, referral, curriculum or assessment-support resource. It is useful to connect youth-serving organizations and educators to hands-on garden curriculum and train-the-trainer opportunities.</x:v>
      </x:c>
      <x:c r="G166" s="31" t="str">
        <x:v>What garden curriculum can we use with youth?</x:v>
      </x:c>
      <x:c r="H166" s="31" t="str">
        <x:v>Resource matching + current link/contact/event</x:v>
      </x:c>
      <x:c r="I166" s="31" t="str">
        <x:v>Not an adult commercial-production curriculum or grower certification pathway.</x:v>
      </x:c>
      <x:c r="J166" s="31" t="str">
        <x:v>Youth-program resource and opportunity index.</x:v>
      </x:c>
      <x:c r="K166" s="29"/>
      <x:c r="L166" s="29"/>
      <x:c r="M166" s="29"/>
      <x:c r="N166" s="29"/>
      <x:c r="O166" s="29"/>
      <x:c r="P166" s="29"/>
      <x:c r="Q166" s="29"/>
      <x:c r="R166" s="29"/>
      <x:c r="S166" s="29"/>
      <x:c r="T166" s="29"/>
      <x:c r="U166" s="29"/>
      <x:c r="V166" s="29"/>
      <x:c r="W166" s="29"/>
      <x:c r="X166" s="29"/>
      <x:c r="Y166" s="29"/>
      <x:c r="Z166" s="29"/>
    </x:row>
    <x:row r="167">
      <x:c r="A167" s="31" t="str">
        <x:v>Instructor/Mentor/Assessor</x:v>
      </x:c>
      <x:c r="B167" s="31" t="str">
        <x:v>SRC-076</x:v>
      </x:c>
      <x:c r="C167" s="31" t="str">
        <x:v>Always Food Safe — Indiana Food Protection Manager</x:v>
      </x:c>
      <x:c r="D167" s="31" t="str">
        <x:v>Training, Education &amp; Skill Development</x:v>
      </x:c>
      <x:c r="E167" s="31" t="str">
        <x:v>High</x:v>
      </x:c>
      <x:c r="F167" s="31" t="str">
        <x:v>Use this as an authoritative teaching, referral, curriculum or assessment-support resource. It is useful to offer one potential online route to an accredited food protection manager exam and training.</x:v>
      </x:c>
      <x:c r="G167" s="31" t="str">
        <x:v>Where can I take a food manager certification exam online?</x:v>
      </x:c>
      <x:c r="H167" s="31" t="str">
        <x:v>Resource matching + current link/contact/event</x:v>
      </x:c>
      <x:c r="I167" s="31" t="str">
        <x:v>Commercial source. Do not endorse exclusively or rely on it as the legal authority for Indiana requirements.</x:v>
      </x:c>
      <x:c r="J167" s="31" t="str">
        <x:v>Commercial opportunity/provider listing with accreditation and price freshness checks.</x:v>
      </x:c>
      <x:c r="K167" s="29"/>
      <x:c r="L167" s="29"/>
      <x:c r="M167" s="29"/>
      <x:c r="N167" s="29"/>
      <x:c r="O167" s="29"/>
      <x:c r="P167" s="29"/>
      <x:c r="Q167" s="29"/>
      <x:c r="R167" s="29"/>
      <x:c r="S167" s="29"/>
      <x:c r="T167" s="29"/>
      <x:c r="U167" s="29"/>
      <x:c r="V167" s="29"/>
      <x:c r="W167" s="29"/>
      <x:c r="X167" s="29"/>
      <x:c r="Y167" s="29"/>
      <x:c r="Z167" s="29"/>
    </x:row>
    <x:row r="168">
      <x:c r="A168" s="31" t="str">
        <x:v>Instructor/Mentor/Assessor</x:v>
      </x:c>
      <x:c r="B168" s="31" t="str">
        <x:v>SRC-080</x:v>
      </x:c>
      <x:c r="C168" s="31" t="str">
        <x:v>NASDA Stakeholder Toolkit — Removing Barriers to USDA GAP Programs</x:v>
      </x:c>
      <x:c r="D168" s="31" t="str">
        <x:v>Training, Education &amp; Skill Development</x:v>
      </x:c>
      <x:c r="E168" s="31" t="str">
        <x:v>High</x:v>
      </x:c>
      <x:c r="F168" s="31" t="str">
        <x:v>Use this as an authoritative teaching, referral, curriculum or assessment-support resource. It is useful to help IB and partners design equitable GAP education, outreach, partnerships and grower-support pathways.</x:v>
      </x:c>
      <x:c r="G168" s="31" t="str">
        <x:v>How should we structure a partnership to help underserved growers pursue GAP?</x:v>
      </x:c>
      <x:c r="H168" s="31" t="str">
        <x:v>Resource matching + current link/contact/event</x:v>
      </x:c>
      <x:c r="I168" s="31" t="str">
        <x:v>Static 2022 toolkit. Contacts, funding, fees and program details must be revalidated.</x:v>
      </x:c>
      <x:c r="J168" s="31" t="str">
        <x:v>Static RAG source for outreach workflow, partnership structures and program-design templates.</x:v>
      </x:c>
      <x:c r="K168" s="29"/>
      <x:c r="L168" s="29"/>
      <x:c r="M168" s="29"/>
      <x:c r="N168" s="29"/>
      <x:c r="O168" s="29"/>
      <x:c r="P168" s="29"/>
      <x:c r="Q168" s="29"/>
      <x:c r="R168" s="29"/>
      <x:c r="S168" s="29"/>
      <x:c r="T168" s="29"/>
      <x:c r="U168" s="29"/>
      <x:c r="V168" s="29"/>
      <x:c r="W168" s="29"/>
      <x:c r="X168" s="29"/>
      <x:c r="Y168" s="29"/>
      <x:c r="Z168" s="29"/>
    </x:row>
    <x:row r="169">
      <x:c r="A169" s="31" t="str">
        <x:v>Instructor/Mentor/Assessor</x:v>
      </x:c>
      <x:c r="B169" s="31" t="str">
        <x:v>SRC-061</x:v>
      </x:c>
      <x:c r="C169" s="31" t="str">
        <x:v>Purdue Extension Farm Stress</x:v>
      </x:c>
      <x:c r="D169" s="31" t="str">
        <x:v>Well-being, Crisis &amp; Farm Resilience</x:v>
      </x:c>
      <x:c r="E169" s="31" t="str">
        <x:v>High</x:v>
      </x:c>
      <x:c r="F169" s="31" t="str">
        <x:v>Use this as an authoritative teaching, referral, curriculum or assessment-support resource. It is useful to connect agricultural producers, families, employers and service providers to farm-stress tools, programs, training and support.</x:v>
      </x:c>
      <x:c r="G169" s="31" t="str">
        <x:v>I am overwhelmed by farm stress—where can I get support?</x:v>
      </x:c>
      <x:c r="H169" s="31" t="str">
        <x:v>Supportive referral + safety escalation</x:v>
      </x:c>
      <x:c r="I169" s="31" t="str">
        <x:v>Not a diagnostic or emergency service. Crisis or immediate danger requires emergency/hotline escalation.</x:v>
      </x:c>
      <x:c r="J169" s="31" t="str">
        <x:v>Referral directory and training-resource index with crisis-intent detection and safety escalation.</x:v>
      </x:c>
      <x:c r="K169" s="29"/>
      <x:c r="L169" s="29"/>
      <x:c r="M169" s="29"/>
      <x:c r="N169" s="29"/>
      <x:c r="O169" s="29"/>
      <x:c r="P169" s="29"/>
      <x:c r="Q169" s="29"/>
      <x:c r="R169" s="29"/>
      <x:c r="S169" s="29"/>
      <x:c r="T169" s="29"/>
      <x:c r="U169" s="29"/>
      <x:c r="V169" s="29"/>
      <x:c r="W169" s="29"/>
      <x:c r="X169" s="29"/>
      <x:c r="Y169" s="29"/>
      <x:c r="Z169" s="29"/>
    </x:row>
    <x:row r="170">
      <x:c r="A170" s="31" t="str">
        <x:v>Community Organization/Local Government</x:v>
      </x:c>
      <x:c r="B170" s="31" t="str">
        <x:v>SRC-010</x:v>
      </x:c>
      <x:c r="C170" s="31" t="str">
        <x:v>American Community Survey Data via API</x:v>
      </x:c>
      <x:c r="D170" s="31" t="str">
        <x:v>Community Data, Food Access &amp; Equity</x:v>
      </x:c>
      <x:c r="E170" s="31" t="str">
        <x:v>Medium</x:v>
      </x:c>
      <x:c r="F170" s="31" t="str">
        <x:v>Use this to design programs, assess community conditions, find partners and route residents to resources. It is useful to retrieve population, income, poverty, household, transportation, demographic and housing indicators.</x:v>
      </x:c>
      <x:c r="G170" s="31" t="str">
        <x:v>Who lives in the service area? What income, poverty, transportation or demographic conditions affect access?</x:v>
      </x:c>
      <x:c r="H170" s="31" t="str">
        <x:v>Data retrieval + definitions + interpretation</x:v>
      </x:c>
      <x:c r="I170" s="31" t="str">
        <x:v>Estimates include margins of error. Use 5-year data for small geographies and avoid unsupported causal conclusions.</x:v>
      </x:c>
      <x:c r="J170" s="31" t="str">
        <x:v>Build a structured connector with schema, variable, unit, geography, release-date and citation metadata.</x:v>
      </x:c>
      <x:c r="K170" s="29"/>
      <x:c r="L170" s="29"/>
      <x:c r="M170" s="29"/>
      <x:c r="N170" s="29"/>
      <x:c r="O170" s="29"/>
      <x:c r="P170" s="29"/>
      <x:c r="Q170" s="29"/>
      <x:c r="R170" s="29"/>
      <x:c r="S170" s="29"/>
      <x:c r="T170" s="29"/>
      <x:c r="U170" s="29"/>
      <x:c r="V170" s="29"/>
      <x:c r="W170" s="29"/>
      <x:c r="X170" s="29"/>
      <x:c r="Y170" s="29"/>
      <x:c r="Z170" s="29"/>
    </x:row>
    <x:row r="171">
      <x:c r="A171" s="31" t="str">
        <x:v>Community Organization/Local Government</x:v>
      </x:c>
      <x:c r="B171" s="31" t="str">
        <x:v>SRC-014</x:v>
      </x:c>
      <x:c r="C171" s="31" t="str">
        <x:v>USDA Food Security</x:v>
      </x:c>
      <x:c r="D171" s="31" t="str">
        <x:v>Community Data, Food Access &amp; Equity</x:v>
      </x:c>
      <x:c r="E171" s="31" t="str">
        <x:v>Medium</x:v>
      </x:c>
      <x:c r="F171" s="31" t="str">
        <x:v>Use this to design programs, assess community conditions, find partners and route residents to resources. It is useful to provide high-level food-security framing and route users to current ERS measures.</x:v>
      </x:c>
      <x:c r="G171" s="31" t="str">
        <x:v>How is food security defined and where should current household measures be retrieved?</x:v>
      </x:c>
      <x:c r="H171" s="31" t="str">
        <x:v>Data retrieval + definitions + interpretation</x:v>
      </x:c>
      <x:c r="I171" s="31" t="str">
        <x:v>Page contains broad and sometimes historical content. Prefer current ERS household food-security data for measurement.</x:v>
      </x:c>
      <x:c r="J171" s="31" t="str">
        <x:v>Build a source-backed data layer with definitions, vintages, geography and reproducible retrieval.</x:v>
      </x:c>
      <x:c r="K171" s="29"/>
      <x:c r="L171" s="29"/>
      <x:c r="M171" s="29"/>
      <x:c r="N171" s="29"/>
      <x:c r="O171" s="29"/>
      <x:c r="P171" s="29"/>
      <x:c r="Q171" s="29"/>
      <x:c r="R171" s="29"/>
      <x:c r="S171" s="29"/>
      <x:c r="T171" s="29"/>
      <x:c r="U171" s="29"/>
      <x:c r="V171" s="29"/>
      <x:c r="W171" s="29"/>
      <x:c r="X171" s="29"/>
      <x:c r="Y171" s="29"/>
      <x:c r="Z171" s="29"/>
    </x:row>
    <x:row r="172">
      <x:c r="A172" s="31" t="str">
        <x:v>Community Organization/Local Government</x:v>
      </x:c>
      <x:c r="B172" s="31" t="str">
        <x:v>SRC-018</x:v>
      </x:c>
      <x:c r="C172" s="31" t="str">
        <x:v>USDA Nutrition Programs</x:v>
      </x:c>
      <x:c r="D172" s="31" t="str">
        <x:v>Community Data, Food Access &amp; Equity</x:v>
      </x:c>
      <x:c r="E172" s="31" t="str">
        <x:v>Medium</x:v>
      </x:c>
      <x:c r="F172" s="31" t="str">
        <x:v>Use this to design programs, assess community conditions, find partners and route residents to resources. It is useful to map buyer types and community needs to federal nutrition-program context.</x:v>
      </x:c>
      <x:c r="G172" s="31" t="str">
        <x:v>Which nutrition program serves this population or buyer environment?</x:v>
      </x:c>
      <x:c r="H172" s="31" t="str">
        <x:v>Data retrieval + definitions + interpretation</x:v>
      </x:c>
      <x:c r="I172" s="31" t="str">
        <x:v>Program participation and procurement rules require program-specific verification.</x:v>
      </x:c>
      <x:c r="J172" s="31" t="str">
        <x:v>Build a source-backed data layer with definitions, vintages, geography and reproducible retrieval.</x:v>
      </x:c>
      <x:c r="K172" s="29"/>
      <x:c r="L172" s="29"/>
      <x:c r="M172" s="29"/>
      <x:c r="N172" s="29"/>
      <x:c r="O172" s="29"/>
      <x:c r="P172" s="29"/>
      <x:c r="Q172" s="29"/>
      <x:c r="R172" s="29"/>
      <x:c r="S172" s="29"/>
      <x:c r="T172" s="29"/>
      <x:c r="U172" s="29"/>
      <x:c r="V172" s="29"/>
      <x:c r="W172" s="29"/>
      <x:c r="X172" s="29"/>
      <x:c r="Y172" s="29"/>
      <x:c r="Z172" s="29"/>
    </x:row>
    <x:row r="173">
      <x:c r="A173" s="31" t="str">
        <x:v>Community Organization/Local Government</x:v>
      </x:c>
      <x:c r="B173" s="31" t="str">
        <x:v>SRC-044</x:v>
      </x:c>
      <x:c r="C173" s="31" t="str">
        <x:v>Measuring Communities</x:v>
      </x:c>
      <x:c r="D173" s="31" t="str">
        <x:v>Community Data, Food Access &amp; Equity</x:v>
      </x:c>
      <x:c r="E173" s="31" t="str">
        <x:v>Medium</x:v>
      </x:c>
      <x:c r="F173" s="31" t="str">
        <x:v>Use this to design programs, assess community conditions, find partners and route residents to resources. It is useful to support IB's military and veteran ownership pathway with community indicators and service-gap context.</x:v>
      </x:c>
      <x:c r="G173" s="31" t="str">
        <x:v>What conditions or support gaps affect military and veteran families in this community?</x:v>
      </x:c>
      <x:c r="H173" s="31" t="str">
        <x:v>Data retrieval + definitions + interpretation</x:v>
      </x:c>
      <x:c r="I173" s="31" t="str">
        <x:v>Specialized to military and veteran families; not a general community-needs dataset.</x:v>
      </x:c>
      <x:c r="J173" s="31" t="str">
        <x:v>Use a live-query adapter or bounded manual retrieval; store dashboard definitions and extraction limitations.</x:v>
      </x:c>
      <x:c r="K173" s="29"/>
      <x:c r="L173" s="29"/>
      <x:c r="M173" s="29"/>
      <x:c r="N173" s="29"/>
      <x:c r="O173" s="29"/>
      <x:c r="P173" s="29"/>
      <x:c r="Q173" s="29"/>
      <x:c r="R173" s="29"/>
      <x:c r="S173" s="29"/>
      <x:c r="T173" s="29"/>
      <x:c r="U173" s="29"/>
      <x:c r="V173" s="29"/>
      <x:c r="W173" s="29"/>
      <x:c r="X173" s="29"/>
      <x:c r="Y173" s="29"/>
      <x:c r="Z173" s="29"/>
    </x:row>
    <x:row r="174">
      <x:c r="A174" s="31" t="str">
        <x:v>Community Organization/Local Government</x:v>
      </x:c>
      <x:c r="B174" s="31" t="str">
        <x:v>SRC-052</x:v>
      </x:c>
      <x:c r="C174" s="31" t="str">
        <x:v>U.S. Census Bureau</x:v>
      </x:c>
      <x:c r="D174" s="31" t="str">
        <x:v>Community Data, Food Access &amp; Equity</x:v>
      </x:c>
      <x:c r="E174" s="31" t="str">
        <x:v>Medium</x:v>
      </x:c>
      <x:c r="F174" s="31" t="str">
        <x:v>Use this to design programs, assess community conditions, find partners and route residents to resources. It is useful to authoritative entry point for demographic, economic, business and geographic data.</x:v>
      </x:c>
      <x:c r="G174" s="31" t="str">
        <x:v>Which Census dataset should answer this population, household, business or geography question?</x:v>
      </x:c>
      <x:c r="H174" s="31" t="str">
        <x:v>Data retrieval + definitions + interpretation</x:v>
      </x:c>
      <x:c r="I174" s="31" t="str">
        <x:v>Homepage is a portal. Use precise datasets, margins of error and vintages in answers.</x:v>
      </x:c>
      <x:c r="J174" s="31" t="str">
        <x:v>Build a structured connector with schema, variable, unit, geography, release-date and citation metadata.</x:v>
      </x:c>
      <x:c r="K174" s="29"/>
      <x:c r="L174" s="29"/>
      <x:c r="M174" s="29"/>
      <x:c r="N174" s="29"/>
      <x:c r="O174" s="29"/>
      <x:c r="P174" s="29"/>
      <x:c r="Q174" s="29"/>
      <x:c r="R174" s="29"/>
      <x:c r="S174" s="29"/>
      <x:c r="T174" s="29"/>
      <x:c r="U174" s="29"/>
      <x:c r="V174" s="29"/>
      <x:c r="W174" s="29"/>
      <x:c r="X174" s="29"/>
      <x:c r="Y174" s="29"/>
      <x:c r="Z174" s="29"/>
    </x:row>
    <x:row r="175">
      <x:c r="A175" s="31" t="str">
        <x:v>Community Organization/Local Government</x:v>
      </x:c>
      <x:c r="B175" s="31" t="str">
        <x:v>SRC-041</x:v>
      </x:c>
      <x:c r="C175" s="31" t="str">
        <x:v>Purdue Community Development Guidebook — Legacy URL</x:v>
      </x:c>
      <x:c r="D175" s="31" t="str">
        <x:v>Community Programs, Food Access &amp; Engagement</x:v>
      </x:c>
      <x:c r="E175" s="31" t="str">
        <x:v>Medium</x:v>
      </x:c>
      <x:c r="F175" s="31" t="str">
        <x:v>Use this to design programs, assess community conditions, find partners and route residents to resources. It is useful to retain as provenance but route users to current Purdue Community Development and Community Planning resources.</x:v>
      </x:c>
      <x:c r="G175" s="31" t="str">
        <x:v>Where is the current Purdue community-planning resource?</x:v>
      </x:c>
      <x:c r="H175" s="31" t="str">
        <x:v>Resource matching + current link/contact/event</x:v>
      </x:c>
      <x:c r="I175" s="31" t="str">
        <x:v>The submitted PDF URL no longer resolves to the guidebook. Do not represent it as a live PDF.</x:v>
      </x:c>
      <x:c r="J175" s="31" t="str">
        <x:v>Index metadata for live retrieval, citation and role-aware routing.</x:v>
      </x:c>
      <x:c r="K175" s="29"/>
      <x:c r="L175" s="29"/>
      <x:c r="M175" s="29"/>
      <x:c r="N175" s="29"/>
      <x:c r="O175" s="29"/>
      <x:c r="P175" s="29"/>
      <x:c r="Q175" s="29"/>
      <x:c r="R175" s="29"/>
      <x:c r="S175" s="29"/>
      <x:c r="T175" s="29"/>
      <x:c r="U175" s="29"/>
      <x:c r="V175" s="29"/>
      <x:c r="W175" s="29"/>
      <x:c r="X175" s="29"/>
      <x:c r="Y175" s="29"/>
      <x:c r="Z175" s="29"/>
    </x:row>
    <x:row r="176">
      <x:c r="A176" s="31" t="str">
        <x:v>Community Organization/Local Government</x:v>
      </x:c>
      <x:c r="B176" s="31" t="str">
        <x:v>SRC-055</x:v>
      </x:c>
      <x:c r="C176" s="31" t="str">
        <x:v>A Collaborative Partner for Small Town and Rural Planners</x:v>
      </x:c>
      <x:c r="D176" s="31" t="str">
        <x:v>Community Programs, Food Access &amp; Engagement</x:v>
      </x:c>
      <x:c r="E176" s="31" t="str">
        <x:v>High</x:v>
      </x:c>
      <x:c r="F176" s="31" t="str">
        <x:v>Use this to design programs, assess community conditions, find partners and route residents to resources. It is useful to understand Purdue Extension's role as a planning partner and identify collaboration pathways.</x:v>
      </x:c>
      <x:c r="G176" s="31" t="str">
        <x:v>How can Purdue Extension support a local or regional planning process?</x:v>
      </x:c>
      <x:c r="H176" s="31" t="str">
        <x:v>Resource matching + current link/contact/event</x:v>
      </x:c>
      <x:c r="I176" s="31" t="str">
        <x:v>Illustrative article, not a formal service commitment or program eligibility statement.</x:v>
      </x:c>
      <x:c r="J176" s="31" t="str">
        <x:v>Index metadata for live retrieval, citation and role-aware routing.</x:v>
      </x:c>
      <x:c r="K176" s="29"/>
      <x:c r="L176" s="29"/>
      <x:c r="M176" s="29"/>
      <x:c r="N176" s="29"/>
      <x:c r="O176" s="29"/>
      <x:c r="P176" s="29"/>
      <x:c r="Q176" s="29"/>
      <x:c r="R176" s="29"/>
      <x:c r="S176" s="29"/>
      <x:c r="T176" s="29"/>
      <x:c r="U176" s="29"/>
      <x:c r="V176" s="29"/>
      <x:c r="W176" s="29"/>
      <x:c r="X176" s="29"/>
      <x:c r="Y176" s="29"/>
      <x:c r="Z176" s="29"/>
    </x:row>
    <x:row r="177">
      <x:c r="A177" s="31" t="str">
        <x:v>Community Organization/Local Government</x:v>
      </x:c>
      <x:c r="B177" s="31" t="str">
        <x:v>SRC-056</x:v>
      </x:c>
      <x:c r="C177" s="31" t="str">
        <x:v>Purdue Extension Community Planning</x:v>
      </x:c>
      <x:c r="D177" s="31" t="str">
        <x:v>Community Programs, Food Access &amp; Engagement</x:v>
      </x:c>
      <x:c r="E177" s="31" t="str">
        <x:v>High</x:v>
      </x:c>
      <x:c r="F177" s="31" t="str">
        <x:v>Use this to design programs, assess community conditions, find partners and route residents to resources. It is useful to support zoning, land-use, community engagement, public-space and local-planning conversations.</x:v>
      </x:c>
      <x:c r="G177" s="31" t="str">
        <x:v>Which Purdue planning resource or partner can support this community decision?</x:v>
      </x:c>
      <x:c r="H177" s="31" t="str">
        <x:v>Resource matching + current link/contact/event</x:v>
      </x:c>
      <x:c r="I177" s="31" t="str">
        <x:v>Does not replace local zoning records, legal review or site-specific planning authority.</x:v>
      </x:c>
      <x:c r="J177" s="31" t="str">
        <x:v>Index metadata for live retrieval, citation and role-aware routing.</x:v>
      </x:c>
      <x:c r="K177" s="29"/>
      <x:c r="L177" s="29"/>
      <x:c r="M177" s="29"/>
      <x:c r="N177" s="29"/>
      <x:c r="O177" s="29"/>
      <x:c r="P177" s="29"/>
      <x:c r="Q177" s="29"/>
      <x:c r="R177" s="29"/>
      <x:c r="S177" s="29"/>
      <x:c r="T177" s="29"/>
      <x:c r="U177" s="29"/>
      <x:c r="V177" s="29"/>
      <x:c r="W177" s="29"/>
      <x:c r="X177" s="29"/>
      <x:c r="Y177" s="29"/>
      <x:c r="Z177" s="29"/>
    </x:row>
    <x:row r="178">
      <x:c r="A178" s="31" t="str">
        <x:v>Community Organization/Local Government</x:v>
      </x:c>
      <x:c r="B178" s="31" t="str">
        <x:v>SRC-057</x:v>
      </x:c>
      <x:c r="C178" s="31" t="str">
        <x:v>National Association of Community Development Extension Professionals</x:v>
      </x:c>
      <x:c r="D178" s="31" t="str">
        <x:v>Community Programs, Food Access &amp; Engagement</x:v>
      </x:c>
      <x:c r="E178" s="31" t="str">
        <x:v>Medium</x:v>
      </x:c>
      <x:c r="F178" s="31" t="str">
        <x:v>Use this to design programs, assess community conditions, find partners and route residents to resources. It is useful to find community-development practices, professional networks and potential Extension expertise.</x:v>
      </x:c>
      <x:c r="G178" s="31" t="str">
        <x:v>What community-development professional resources or contacts may support this project?</x:v>
      </x:c>
      <x:c r="H178" s="31" t="str">
        <x:v>Resource matching + current link/contact/event</x:v>
      </x:c>
      <x:c r="I178" s="31" t="str">
        <x:v>Not a regulatory or statistical authority and not a guaranteed service provider.</x:v>
      </x:c>
      <x:c r="J178" s="31" t="str">
        <x:v>Index metadata for live retrieval, citation and role-aware routing.</x:v>
      </x:c>
      <x:c r="K178" s="29"/>
      <x:c r="L178" s="29"/>
      <x:c r="M178" s="29"/>
      <x:c r="N178" s="29"/>
      <x:c r="O178" s="29"/>
      <x:c r="P178" s="29"/>
      <x:c r="Q178" s="29"/>
      <x:c r="R178" s="29"/>
      <x:c r="S178" s="29"/>
      <x:c r="T178" s="29"/>
      <x:c r="U178" s="29"/>
      <x:c r="V178" s="29"/>
      <x:c r="W178" s="29"/>
      <x:c r="X178" s="29"/>
      <x:c r="Y178" s="29"/>
      <x:c r="Z178" s="29"/>
    </x:row>
    <x:row r="179">
      <x:c r="A179" s="31" t="str">
        <x:v>Community Organization/Local Government</x:v>
      </x:c>
      <x:c r="B179" s="31" t="str">
        <x:v>SRC-063</x:v>
      </x:c>
      <x:c r="C179" s="31" t="str">
        <x:v>Purdue Grass to Garden</x:v>
      </x:c>
      <x:c r="D179" s="31" t="str">
        <x:v>Community Programs, Food Access &amp; Engagement</x:v>
      </x:c>
      <x:c r="E179" s="31" t="str">
        <x:v>High</x:v>
      </x:c>
      <x:c r="F179" s="31" t="str">
        <x:v>Use this to design programs, assess community conditions, find partners and route residents to resources. It is useful to help organizations and residents learn how to start and sustain community-based gardens that improve food access and community development.</x:v>
      </x:c>
      <x:c r="G179" s="31" t="str">
        <x:v>How can our nonprofit start a community garden?</x:v>
      </x:c>
      <x:c r="H179" s="31" t="str">
        <x:v>Resource matching + current link/contact/event</x:v>
      </x:c>
      <x:c r="I179" s="31" t="str">
        <x:v>Training does not establish land control, zoning approval, funding or ongoing management capacity.</x:v>
      </x:c>
      <x:c r="J179" s="31" t="str">
        <x:v>Program/opportunity matcher for community garden and land-host intents.</x:v>
      </x:c>
      <x:c r="K179" s="29"/>
      <x:c r="L179" s="29"/>
      <x:c r="M179" s="29"/>
      <x:c r="N179" s="29"/>
      <x:c r="O179" s="29"/>
      <x:c r="P179" s="29"/>
      <x:c r="Q179" s="29"/>
      <x:c r="R179" s="29"/>
      <x:c r="S179" s="29"/>
      <x:c r="T179" s="29"/>
      <x:c r="U179" s="29"/>
      <x:c r="V179" s="29"/>
      <x:c r="W179" s="29"/>
      <x:c r="X179" s="29"/>
      <x:c r="Y179" s="29"/>
      <x:c r="Z179" s="29"/>
    </x:row>
    <x:row r="180">
      <x:c r="A180" s="31" t="str">
        <x:v>Community Organization/Local Government</x:v>
      </x:c>
      <x:c r="B180" s="31" t="str">
        <x:v>SRC-081</x:v>
      </x:c>
      <x:c r="C180" s="31" t="str">
        <x:v>NASDA GAP Toolkit NGO Contact List</x:v>
      </x:c>
      <x:c r="D180" s="31" t="str">
        <x:v>Connections, Directories &amp; Referrals</x:v>
      </x:c>
      <x:c r="E180" s="31" t="str">
        <x:v>High</x:v>
      </x:c>
      <x:c r="F180" s="31" t="str">
        <x:v>Use this to design programs, assess community conditions, find partners and route residents to resources. It is useful to provide leads for organizations that may support GAP outreach and underserved growers.</x:v>
      </x:c>
      <x:c r="G180" s="31" t="str">
        <x:v>Which organizations were identified as GAP outreach partners?</x:v>
      </x:c>
      <x:c r="H180" s="31" t="str">
        <x:v>Resource explanation + referral</x:v>
      </x:c>
      <x:c r="I180" s="31" t="str">
        <x:v>Contact list may be stale or geographically irrelevant. Never expose unverified contact details as current.</x:v>
      </x:c>
      <x:c r="J180" s="31" t="str">
        <x:v>Stale-contact discovery source; records require entity resolution and live verification.</x:v>
      </x:c>
      <x:c r="K180" s="29"/>
      <x:c r="L180" s="29"/>
      <x:c r="M180" s="29"/>
      <x:c r="N180" s="29"/>
      <x:c r="O180" s="29"/>
      <x:c r="P180" s="29"/>
      <x:c r="Q180" s="29"/>
      <x:c r="R180" s="29"/>
      <x:c r="S180" s="29"/>
      <x:c r="T180" s="29"/>
      <x:c r="U180" s="29"/>
      <x:c r="V180" s="29"/>
      <x:c r="W180" s="29"/>
      <x:c r="X180" s="29"/>
      <x:c r="Y180" s="29"/>
      <x:c r="Z180" s="29"/>
    </x:row>
    <x:row r="181">
      <x:c r="A181" s="31" t="str">
        <x:v>Community Organization/Local Government</x:v>
      </x:c>
      <x:c r="B181" s="31" t="str">
        <x:v>SRC-067</x:v>
      </x:c>
      <x:c r="C181" s="31" t="str">
        <x:v>Purdue Rainscaping Education Program</x:v>
      </x:c>
      <x:c r="D181" s="31" t="str">
        <x:v>Land, Water, Climate &amp; Conservation</x:v>
      </x:c>
      <x:c r="E181" s="31" t="str">
        <x:v>High</x:v>
      </x:c>
      <x:c r="F181" s="31" t="str">
        <x:v>Use this to design programs, assess community conditions, find partners and route residents to resources. It is useful to support rain-garden planning, installation, maintenance and community stormwater education.</x:v>
      </x:c>
      <x:c r="G181" s="31" t="str">
        <x:v>How can this property manage stormwater with a rain garden?</x:v>
      </x:c>
      <x:c r="H181" s="31" t="str">
        <x:v>Educational guidance + specialist referral</x:v>
      </x:c>
      <x:c r="I181" s="31" t="str">
        <x:v>Does not replace engineered drainage design, local permits or site-specific assessment.</x:v>
      </x:c>
      <x:c r="J181" s="31" t="str">
        <x:v>Site-resource matcher and conservation-training referral.</x:v>
      </x:c>
      <x:c r="K181" s="29"/>
      <x:c r="L181" s="29"/>
      <x:c r="M181" s="29"/>
      <x:c r="N181" s="29"/>
      <x:c r="O181" s="29"/>
      <x:c r="P181" s="29"/>
      <x:c r="Q181" s="29"/>
      <x:c r="R181" s="29"/>
      <x:c r="S181" s="29"/>
      <x:c r="T181" s="29"/>
      <x:c r="U181" s="29"/>
      <x:c r="V181" s="29"/>
      <x:c r="W181" s="29"/>
      <x:c r="X181" s="29"/>
      <x:c r="Y181" s="29"/>
      <x:c r="Z181" s="29"/>
    </x:row>
    <x:row r="182">
      <x:c r="A182" s="31" t="str">
        <x:v>Community Organization/Local Government</x:v>
      </x:c>
      <x:c r="B182" s="31" t="str">
        <x:v>SRC-073</x:v>
      </x:c>
      <x:c r="C182" s="31" t="str">
        <x:v>Purdue Forestry and Natural Resources Extension</x:v>
      </x:c>
      <x:c r="D182" s="31" t="str">
        <x:v>Land, Water, Climate &amp; Conservation</x:v>
      </x:c>
      <x:c r="E182" s="31" t="str">
        <x:v>High</x:v>
      </x:c>
      <x:c r="F182" s="31" t="str">
        <x:v>Use this to design programs, assess community conditions, find partners and route residents to resources. It is useful to connect landowners and communities to natural-resource planning, forestry, wildlife, water and land-management education.</x:v>
      </x:c>
      <x:c r="G182" s="31" t="str">
        <x:v>What natural-resource guidance or event applies to this property?</x:v>
      </x:c>
      <x:c r="H182" s="31" t="str">
        <x:v>Educational guidance + specialist referral</x:v>
      </x:c>
      <x:c r="I182" s="31" t="str">
        <x:v>Not a substitute for site inspection, legal advice, forestry plan or environmental permitting.</x:v>
      </x:c>
      <x:c r="J182" s="31" t="str">
        <x:v>Search and event index for landowner and conservation intents.</x:v>
      </x:c>
      <x:c r="K182" s="29"/>
      <x:c r="L182" s="29"/>
      <x:c r="M182" s="29"/>
      <x:c r="N182" s="29"/>
      <x:c r="O182" s="29"/>
      <x:c r="P182" s="29"/>
      <x:c r="Q182" s="29"/>
      <x:c r="R182" s="29"/>
      <x:c r="S182" s="29"/>
      <x:c r="T182" s="29"/>
      <x:c r="U182" s="29"/>
      <x:c r="V182" s="29"/>
      <x:c r="W182" s="29"/>
      <x:c r="X182" s="29"/>
      <x:c r="Y182" s="29"/>
      <x:c r="Z182" s="29"/>
    </x:row>
    <x:row r="183">
      <x:c r="A183" s="31" t="str">
        <x:v>Community Organization/Local Government</x:v>
      </x:c>
      <x:c r="B183" s="31" t="str">
        <x:v>SRC-058</x:v>
      </x:c>
      <x:c r="C183" s="31" t="str">
        <x:v>Reliable Energy Siting through Technical Engagement and Planning (R-STEP)</x:v>
      </x:c>
      <x:c r="D183" s="31" t="str">
        <x:v>Regional Statistics &amp; Expansion Intelligence</x:v>
      </x:c>
      <x:c r="E183" s="31" t="str">
        <x:v>High</x:v>
      </x:c>
      <x:c r="F183" s="31" t="str">
        <x:v>Use this to design programs, assess community conditions, find partners and route residents to resources. It is useful to future reference when energy infrastructure, renewable siting or community planning affects a hub or facility.</x:v>
      </x:c>
      <x:c r="G183" s="31" t="str">
        <x:v>Is an energy-siting technical-engagement resource relevant to this infrastructure project?</x:v>
      </x:c>
      <x:c r="H183" s="31" t="str">
        <x:v>Data retrieval + definitions + interpretation</x:v>
      </x:c>
      <x:c r="I183" s="31" t="str">
        <x:v>Peripheral to the current N-OS pilot and not a food-system funding source.</x:v>
      </x:c>
      <x:c r="J183" s="31" t="str">
        <x:v>Build a source-backed data layer with definitions, vintages, geography and reproducible retrieval.</x:v>
      </x:c>
      <x:c r="K183" s="29"/>
      <x:c r="L183" s="29"/>
      <x:c r="M183" s="29"/>
      <x:c r="N183" s="29"/>
      <x:c r="O183" s="29"/>
      <x:c r="P183" s="29"/>
      <x:c r="Q183" s="29"/>
      <x:c r="R183" s="29"/>
      <x:c r="S183" s="29"/>
      <x:c r="T183" s="29"/>
      <x:c r="U183" s="29"/>
      <x:c r="V183" s="29"/>
      <x:c r="W183" s="29"/>
      <x:c r="X183" s="29"/>
      <x:c r="Y183" s="29"/>
      <x:c r="Z183" s="29"/>
    </x:row>
    <x:row r="184">
      <x:c r="A184" s="31" t="str">
        <x:v>Community Organization/Local Government</x:v>
      </x:c>
      <x:c r="B184" s="31" t="str">
        <x:v>SRC-065</x:v>
      </x:c>
      <x:c r="C184" s="31" t="str">
        <x:v>Purdue Extension Master Gardener Program</x:v>
      </x:c>
      <x:c r="D184" s="31" t="str">
        <x:v>Training, Education &amp; Skill Development</x:v>
      </x:c>
      <x:c r="E184" s="31" t="str">
        <x:v>High</x:v>
      </x:c>
      <x:c r="F184" s="31" t="str">
        <x:v>Use this to design programs, assess community conditions, find partners and route residents to resources. It is useful to connect gardening learners and community organizations to local horticulture classes and trained volunteer educators.</x:v>
      </x:c>
      <x:c r="G184" s="31" t="str">
        <x:v>Where can I take practical gardening classes?</x:v>
      </x:c>
      <x:c r="H184" s="31" t="str">
        <x:v>Resource matching + current link/contact/event</x:v>
      </x:c>
      <x:c r="I184" s="31" t="str">
        <x:v>Master Gardener training is consumer horticulture education, not commercial grower certification or IB competency proof.</x:v>
      </x:c>
      <x:c r="J184" s="31" t="str">
        <x:v>Location-aware training/event and volunteer-referral directory.</x:v>
      </x:c>
      <x:c r="K184" s="29"/>
      <x:c r="L184" s="29"/>
      <x:c r="M184" s="29"/>
      <x:c r="N184" s="29"/>
      <x:c r="O184" s="29"/>
      <x:c r="P184" s="29"/>
      <x:c r="Q184" s="29"/>
      <x:c r="R184" s="29"/>
      <x:c r="S184" s="29"/>
      <x:c r="T184" s="29"/>
      <x:c r="U184" s="29"/>
      <x:c r="V184" s="29"/>
      <x:c r="W184" s="29"/>
      <x:c r="X184" s="29"/>
      <x:c r="Y184" s="29"/>
      <x:c r="Z184" s="29"/>
    </x:row>
    <x:row r="185">
      <x:c r="A185" s="31" t="str">
        <x:v>Community Organization/Local Government</x:v>
      </x:c>
      <x:c r="B185" s="31" t="str">
        <x:v>SRC-066</x:v>
      </x:c>
      <x:c r="C185" s="31" t="str">
        <x:v>Purdue Junior Master Gardener</x:v>
      </x:c>
      <x:c r="D185" s="31" t="str">
        <x:v>Training, Education &amp; Skill Development</x:v>
      </x:c>
      <x:c r="E185" s="31" t="str">
        <x:v>High</x:v>
      </x:c>
      <x:c r="F185" s="31" t="str">
        <x:v>Use this to design programs, assess community conditions, find partners and route residents to resources. It is useful to connect youth-serving organizations and educators to hands-on garden curriculum and train-the-trainer opportunities.</x:v>
      </x:c>
      <x:c r="G185" s="31" t="str">
        <x:v>What garden curriculum can we use with youth?</x:v>
      </x:c>
      <x:c r="H185" s="31" t="str">
        <x:v>Resource matching + current link/contact/event</x:v>
      </x:c>
      <x:c r="I185" s="31" t="str">
        <x:v>Not an adult commercial-production curriculum or grower certification pathway.</x:v>
      </x:c>
      <x:c r="J185" s="31" t="str">
        <x:v>Youth-program resource and opportunity index.</x:v>
      </x:c>
      <x:c r="K185" s="29"/>
      <x:c r="L185" s="29"/>
      <x:c r="M185" s="29"/>
      <x:c r="N185" s="29"/>
      <x:c r="O185" s="29"/>
      <x:c r="P185" s="29"/>
      <x:c r="Q185" s="29"/>
      <x:c r="R185" s="29"/>
      <x:c r="S185" s="29"/>
      <x:c r="T185" s="29"/>
      <x:c r="U185" s="29"/>
      <x:c r="V185" s="29"/>
      <x:c r="W185" s="29"/>
      <x:c r="X185" s="29"/>
      <x:c r="Y185" s="29"/>
      <x:c r="Z185" s="29"/>
    </x:row>
    <x:row r="186">
      <x:c r="A186" s="31" t="str">
        <x:v>Community Organization/Local Government</x:v>
      </x:c>
      <x:c r="B186" s="31" t="str">
        <x:v>SRC-080</x:v>
      </x:c>
      <x:c r="C186" s="31" t="str">
        <x:v>NASDA Stakeholder Toolkit — Removing Barriers to USDA GAP Programs</x:v>
      </x:c>
      <x:c r="D186" s="31" t="str">
        <x:v>Training, Education &amp; Skill Development</x:v>
      </x:c>
      <x:c r="E186" s="31" t="str">
        <x:v>High</x:v>
      </x:c>
      <x:c r="F186" s="31" t="str">
        <x:v>Use this to design programs, assess community conditions, find partners and route residents to resources. It is useful to help IB and partners design equitable GAP education, outreach, partnerships and grower-support pathways.</x:v>
      </x:c>
      <x:c r="G186" s="31" t="str">
        <x:v>How should we structure a partnership to help underserved growers pursue GAP?</x:v>
      </x:c>
      <x:c r="H186" s="31" t="str">
        <x:v>Resource matching + current link/contact/event</x:v>
      </x:c>
      <x:c r="I186" s="31" t="str">
        <x:v>Static 2022 toolkit. Contacts, funding, fees and program details must be revalidated.</x:v>
      </x:c>
      <x:c r="J186" s="31" t="str">
        <x:v>Static RAG source for outreach workflow, partnership structures and program-design templates.</x:v>
      </x:c>
      <x:c r="K186" s="29"/>
      <x:c r="L186" s="29"/>
      <x:c r="M186" s="29"/>
      <x:c r="N186" s="29"/>
      <x:c r="O186" s="29"/>
      <x:c r="P186" s="29"/>
      <x:c r="Q186" s="29"/>
      <x:c r="R186" s="29"/>
      <x:c r="S186" s="29"/>
      <x:c r="T186" s="29"/>
      <x:c r="U186" s="29"/>
      <x:c r="V186" s="29"/>
      <x:c r="W186" s="29"/>
      <x:c r="X186" s="29"/>
      <x:c r="Y186" s="29"/>
      <x:c r="Z186" s="29"/>
    </x:row>
    <x:row r="187">
      <x:c r="A187" s="31" t="str">
        <x:v>Partner/Technical Assistance Provider</x:v>
      </x:c>
      <x:c r="B187" s="31" t="str">
        <x:v>SRC-010</x:v>
      </x:c>
      <x:c r="C187" s="31" t="str">
        <x:v>American Community Survey Data via API</x:v>
      </x:c>
      <x:c r="D187" s="31" t="str">
        <x:v>Community Data, Food Access &amp; Equity</x:v>
      </x:c>
      <x:c r="E187" s="31" t="str">
        <x:v>High</x:v>
      </x:c>
      <x:c r="F187" s="31" t="str">
        <x:v>Use this to coordinate referrals, education, outreach and specialized support. It is useful to retrieve population, income, poverty, household, transportation, demographic and housing indicators.</x:v>
      </x:c>
      <x:c r="G187" s="31" t="str">
        <x:v>Who lives in the service area? What income, poverty, transportation or demographic conditions affect access?</x:v>
      </x:c>
      <x:c r="H187" s="31" t="str">
        <x:v>Data retrieval + definitions + interpretation</x:v>
      </x:c>
      <x:c r="I187" s="31" t="str">
        <x:v>Estimates include margins of error. Use 5-year data for small geographies and avoid unsupported causal conclusions.</x:v>
      </x:c>
      <x:c r="J187" s="31" t="str">
        <x:v>Build a structured connector with schema, variable, unit, geography, release-date and citation metadata.</x:v>
      </x:c>
      <x:c r="K187" s="29"/>
      <x:c r="L187" s="29"/>
      <x:c r="M187" s="29"/>
      <x:c r="N187" s="29"/>
      <x:c r="O187" s="29"/>
      <x:c r="P187" s="29"/>
      <x:c r="Q187" s="29"/>
      <x:c r="R187" s="29"/>
      <x:c r="S187" s="29"/>
      <x:c r="T187" s="29"/>
      <x:c r="U187" s="29"/>
      <x:c r="V187" s="29"/>
      <x:c r="W187" s="29"/>
      <x:c r="X187" s="29"/>
      <x:c r="Y187" s="29"/>
      <x:c r="Z187" s="29"/>
    </x:row>
    <x:row r="188">
      <x:c r="A188" s="31" t="str">
        <x:v>Partner/Technical Assistance Provider</x:v>
      </x:c>
      <x:c r="B188" s="31" t="str">
        <x:v>SRC-014</x:v>
      </x:c>
      <x:c r="C188" s="31" t="str">
        <x:v>USDA Food Security</x:v>
      </x:c>
      <x:c r="D188" s="31" t="str">
        <x:v>Community Data, Food Access &amp; Equity</x:v>
      </x:c>
      <x:c r="E188" s="31" t="str">
        <x:v>High</x:v>
      </x:c>
      <x:c r="F188" s="31" t="str">
        <x:v>Use this to coordinate referrals, education, outreach and specialized support. It is useful to provide high-level food-security framing and route users to current ERS measures.</x:v>
      </x:c>
      <x:c r="G188" s="31" t="str">
        <x:v>How is food security defined and where should current household measures be retrieved?</x:v>
      </x:c>
      <x:c r="H188" s="31" t="str">
        <x:v>Data retrieval + definitions + interpretation</x:v>
      </x:c>
      <x:c r="I188" s="31" t="str">
        <x:v>Page contains broad and sometimes historical content. Prefer current ERS household food-security data for measurement.</x:v>
      </x:c>
      <x:c r="J188" s="31" t="str">
        <x:v>Build a source-backed data layer with definitions, vintages, geography and reproducible retrieval.</x:v>
      </x:c>
      <x:c r="K188" s="29"/>
      <x:c r="L188" s="29"/>
      <x:c r="M188" s="29"/>
      <x:c r="N188" s="29"/>
      <x:c r="O188" s="29"/>
      <x:c r="P188" s="29"/>
      <x:c r="Q188" s="29"/>
      <x:c r="R188" s="29"/>
      <x:c r="S188" s="29"/>
      <x:c r="T188" s="29"/>
      <x:c r="U188" s="29"/>
      <x:c r="V188" s="29"/>
      <x:c r="W188" s="29"/>
      <x:c r="X188" s="29"/>
      <x:c r="Y188" s="29"/>
      <x:c r="Z188" s="29"/>
    </x:row>
    <x:row r="189">
      <x:c r="A189" s="31" t="str">
        <x:v>Partner/Technical Assistance Provider</x:v>
      </x:c>
      <x:c r="B189" s="31" t="str">
        <x:v>SRC-018</x:v>
      </x:c>
      <x:c r="C189" s="31" t="str">
        <x:v>USDA Nutrition Programs</x:v>
      </x:c>
      <x:c r="D189" s="31" t="str">
        <x:v>Community Data, Food Access &amp; Equity</x:v>
      </x:c>
      <x:c r="E189" s="31" t="str">
        <x:v>High</x:v>
      </x:c>
      <x:c r="F189" s="31" t="str">
        <x:v>Use this to coordinate referrals, education, outreach and specialized support. It is useful to map buyer types and community needs to federal nutrition-program context.</x:v>
      </x:c>
      <x:c r="G189" s="31" t="str">
        <x:v>Which nutrition program serves this population or buyer environment?</x:v>
      </x:c>
      <x:c r="H189" s="31" t="str">
        <x:v>Data retrieval + definitions + interpretation</x:v>
      </x:c>
      <x:c r="I189" s="31" t="str">
        <x:v>Program participation and procurement rules require program-specific verification.</x:v>
      </x:c>
      <x:c r="J189" s="31" t="str">
        <x:v>Build a source-backed data layer with definitions, vintages, geography and reproducible retrieval.</x:v>
      </x:c>
      <x:c r="K189" s="29"/>
      <x:c r="L189" s="29"/>
      <x:c r="M189" s="29"/>
      <x:c r="N189" s="29"/>
      <x:c r="O189" s="29"/>
      <x:c r="P189" s="29"/>
      <x:c r="Q189" s="29"/>
      <x:c r="R189" s="29"/>
      <x:c r="S189" s="29"/>
      <x:c r="T189" s="29"/>
      <x:c r="U189" s="29"/>
      <x:c r="V189" s="29"/>
      <x:c r="W189" s="29"/>
      <x:c r="X189" s="29"/>
      <x:c r="Y189" s="29"/>
      <x:c r="Z189" s="29"/>
    </x:row>
    <x:row r="190">
      <x:c r="A190" s="31" t="str">
        <x:v>Partner/Technical Assistance Provider</x:v>
      </x:c>
      <x:c r="B190" s="31" t="str">
        <x:v>SRC-044</x:v>
      </x:c>
      <x:c r="C190" s="31" t="str">
        <x:v>Measuring Communities</x:v>
      </x:c>
      <x:c r="D190" s="31" t="str">
        <x:v>Community Data, Food Access &amp; Equity</x:v>
      </x:c>
      <x:c r="E190" s="31" t="str">
        <x:v>High</x:v>
      </x:c>
      <x:c r="F190" s="31" t="str">
        <x:v>Use this to coordinate referrals, education, outreach and specialized support. It is useful to support IB's military and veteran ownership pathway with community indicators and service-gap context.</x:v>
      </x:c>
      <x:c r="G190" s="31" t="str">
        <x:v>What conditions or support gaps affect military and veteran families in this community?</x:v>
      </x:c>
      <x:c r="H190" s="31" t="str">
        <x:v>Data retrieval + definitions + interpretation</x:v>
      </x:c>
      <x:c r="I190" s="31" t="str">
        <x:v>Specialized to military and veteran families; not a general community-needs dataset.</x:v>
      </x:c>
      <x:c r="J190" s="31" t="str">
        <x:v>Use a live-query adapter or bounded manual retrieval; store dashboard definitions and extraction limitations.</x:v>
      </x:c>
      <x:c r="K190" s="29"/>
      <x:c r="L190" s="29"/>
      <x:c r="M190" s="29"/>
      <x:c r="N190" s="29"/>
      <x:c r="O190" s="29"/>
      <x:c r="P190" s="29"/>
      <x:c r="Q190" s="29"/>
      <x:c r="R190" s="29"/>
      <x:c r="S190" s="29"/>
      <x:c r="T190" s="29"/>
      <x:c r="U190" s="29"/>
      <x:c r="V190" s="29"/>
      <x:c r="W190" s="29"/>
      <x:c r="X190" s="29"/>
      <x:c r="Y190" s="29"/>
      <x:c r="Z190" s="29"/>
    </x:row>
    <x:row r="191">
      <x:c r="A191" s="31" t="str">
        <x:v>Partner/Technical Assistance Provider</x:v>
      </x:c>
      <x:c r="B191" s="31" t="str">
        <x:v>SRC-052</x:v>
      </x:c>
      <x:c r="C191" s="31" t="str">
        <x:v>U.S. Census Bureau</x:v>
      </x:c>
      <x:c r="D191" s="31" t="str">
        <x:v>Community Data, Food Access &amp; Equity</x:v>
      </x:c>
      <x:c r="E191" s="31" t="str">
        <x:v>High</x:v>
      </x:c>
      <x:c r="F191" s="31" t="str">
        <x:v>Use this to coordinate referrals, education, outreach and specialized support. It is useful to authoritative entry point for demographic, economic, business and geographic data.</x:v>
      </x:c>
      <x:c r="G191" s="31" t="str">
        <x:v>Which Census dataset should answer this population, household, business or geography question?</x:v>
      </x:c>
      <x:c r="H191" s="31" t="str">
        <x:v>Data retrieval + definitions + interpretation</x:v>
      </x:c>
      <x:c r="I191" s="31" t="str">
        <x:v>Homepage is a portal. Use precise datasets, margins of error and vintages in answers.</x:v>
      </x:c>
      <x:c r="J191" s="31" t="str">
        <x:v>Build a structured connector with schema, variable, unit, geography, release-date and citation metadata.</x:v>
      </x:c>
      <x:c r="K191" s="29"/>
      <x:c r="L191" s="29"/>
      <x:c r="M191" s="29"/>
      <x:c r="N191" s="29"/>
      <x:c r="O191" s="29"/>
      <x:c r="P191" s="29"/>
      <x:c r="Q191" s="29"/>
      <x:c r="R191" s="29"/>
      <x:c r="S191" s="29"/>
      <x:c r="T191" s="29"/>
      <x:c r="U191" s="29"/>
      <x:c r="V191" s="29"/>
      <x:c r="W191" s="29"/>
      <x:c r="X191" s="29"/>
      <x:c r="Y191" s="29"/>
      <x:c r="Z191" s="29"/>
    </x:row>
    <x:row r="192">
      <x:c r="A192" s="31" t="str">
        <x:v>Partner/Technical Assistance Provider</x:v>
      </x:c>
      <x:c r="B192" s="31" t="str">
        <x:v>SRC-041</x:v>
      </x:c>
      <x:c r="C192" s="31" t="str">
        <x:v>Purdue Community Development Guidebook — Legacy URL</x:v>
      </x:c>
      <x:c r="D192" s="31" t="str">
        <x:v>Community Programs, Food Access &amp; Engagement</x:v>
      </x:c>
      <x:c r="E192" s="31" t="str">
        <x:v>High</x:v>
      </x:c>
      <x:c r="F192" s="31" t="str">
        <x:v>Use this to coordinate referrals, education, outreach and specialized support. It is useful to retain as provenance but route users to current Purdue Community Development and Community Planning resources.</x:v>
      </x:c>
      <x:c r="G192" s="31" t="str">
        <x:v>Where is the current Purdue community-planning resource?</x:v>
      </x:c>
      <x:c r="H192" s="31" t="str">
        <x:v>Resource matching + current link/contact/event</x:v>
      </x:c>
      <x:c r="I192" s="31" t="str">
        <x:v>The submitted PDF URL no longer resolves to the guidebook. Do not represent it as a live PDF.</x:v>
      </x:c>
      <x:c r="J192" s="31" t="str">
        <x:v>Index metadata for live retrieval, citation and role-aware routing.</x:v>
      </x:c>
      <x:c r="K192" s="29"/>
      <x:c r="L192" s="29"/>
      <x:c r="M192" s="29"/>
      <x:c r="N192" s="29"/>
      <x:c r="O192" s="29"/>
      <x:c r="P192" s="29"/>
      <x:c r="Q192" s="29"/>
      <x:c r="R192" s="29"/>
      <x:c r="S192" s="29"/>
      <x:c r="T192" s="29"/>
      <x:c r="U192" s="29"/>
      <x:c r="V192" s="29"/>
      <x:c r="W192" s="29"/>
      <x:c r="X192" s="29"/>
      <x:c r="Y192" s="29"/>
      <x:c r="Z192" s="29"/>
    </x:row>
    <x:row r="193">
      <x:c r="A193" s="31" t="str">
        <x:v>Partner/Technical Assistance Provider</x:v>
      </x:c>
      <x:c r="B193" s="31" t="str">
        <x:v>SRC-055</x:v>
      </x:c>
      <x:c r="C193" s="31" t="str">
        <x:v>A Collaborative Partner for Small Town and Rural Planners</x:v>
      </x:c>
      <x:c r="D193" s="31" t="str">
        <x:v>Community Programs, Food Access &amp; Engagement</x:v>
      </x:c>
      <x:c r="E193" s="31" t="str">
        <x:v>High</x:v>
      </x:c>
      <x:c r="F193" s="31" t="str">
        <x:v>Use this to coordinate referrals, education, outreach and specialized support. It is useful to understand Purdue Extension's role as a planning partner and identify collaboration pathways.</x:v>
      </x:c>
      <x:c r="G193" s="31" t="str">
        <x:v>How can Purdue Extension support a local or regional planning process?</x:v>
      </x:c>
      <x:c r="H193" s="31" t="str">
        <x:v>Resource matching + current link/contact/event</x:v>
      </x:c>
      <x:c r="I193" s="31" t="str">
        <x:v>Illustrative article, not a formal service commitment or program eligibility statement.</x:v>
      </x:c>
      <x:c r="J193" s="31" t="str">
        <x:v>Index metadata for live retrieval, citation and role-aware routing.</x:v>
      </x:c>
      <x:c r="K193" s="29"/>
      <x:c r="L193" s="29"/>
      <x:c r="M193" s="29"/>
      <x:c r="N193" s="29"/>
      <x:c r="O193" s="29"/>
      <x:c r="P193" s="29"/>
      <x:c r="Q193" s="29"/>
      <x:c r="R193" s="29"/>
      <x:c r="S193" s="29"/>
      <x:c r="T193" s="29"/>
      <x:c r="U193" s="29"/>
      <x:c r="V193" s="29"/>
      <x:c r="W193" s="29"/>
      <x:c r="X193" s="29"/>
      <x:c r="Y193" s="29"/>
      <x:c r="Z193" s="29"/>
    </x:row>
    <x:row r="194">
      <x:c r="A194" s="31" t="str">
        <x:v>Partner/Technical Assistance Provider</x:v>
      </x:c>
      <x:c r="B194" s="31" t="str">
        <x:v>SRC-056</x:v>
      </x:c>
      <x:c r="C194" s="31" t="str">
        <x:v>Purdue Extension Community Planning</x:v>
      </x:c>
      <x:c r="D194" s="31" t="str">
        <x:v>Community Programs, Food Access &amp; Engagement</x:v>
      </x:c>
      <x:c r="E194" s="31" t="str">
        <x:v>High</x:v>
      </x:c>
      <x:c r="F194" s="31" t="str">
        <x:v>Use this to coordinate referrals, education, outreach and specialized support. It is useful to support zoning, land-use, community engagement, public-space and local-planning conversations.</x:v>
      </x:c>
      <x:c r="G194" s="31" t="str">
        <x:v>Which Purdue planning resource or partner can support this community decision?</x:v>
      </x:c>
      <x:c r="H194" s="31" t="str">
        <x:v>Resource matching + current link/contact/event</x:v>
      </x:c>
      <x:c r="I194" s="31" t="str">
        <x:v>Does not replace local zoning records, legal review or site-specific planning authority.</x:v>
      </x:c>
      <x:c r="J194" s="31" t="str">
        <x:v>Index metadata for live retrieval, citation and role-aware routing.</x:v>
      </x:c>
      <x:c r="K194" s="29"/>
      <x:c r="L194" s="29"/>
      <x:c r="M194" s="29"/>
      <x:c r="N194" s="29"/>
      <x:c r="O194" s="29"/>
      <x:c r="P194" s="29"/>
      <x:c r="Q194" s="29"/>
      <x:c r="R194" s="29"/>
      <x:c r="S194" s="29"/>
      <x:c r="T194" s="29"/>
      <x:c r="U194" s="29"/>
      <x:c r="V194" s="29"/>
      <x:c r="W194" s="29"/>
      <x:c r="X194" s="29"/>
      <x:c r="Y194" s="29"/>
      <x:c r="Z194" s="29"/>
    </x:row>
    <x:row r="195">
      <x:c r="A195" s="31" t="str">
        <x:v>Partner/Technical Assistance Provider</x:v>
      </x:c>
      <x:c r="B195" s="31" t="str">
        <x:v>SRC-057</x:v>
      </x:c>
      <x:c r="C195" s="31" t="str">
        <x:v>National Association of Community Development Extension Professionals</x:v>
      </x:c>
      <x:c r="D195" s="31" t="str">
        <x:v>Community Programs, Food Access &amp; Engagement</x:v>
      </x:c>
      <x:c r="E195" s="31" t="str">
        <x:v>High</x:v>
      </x:c>
      <x:c r="F195" s="31" t="str">
        <x:v>Use this to coordinate referrals, education, outreach and specialized support. It is useful to find community-development practices, professional networks and potential Extension expertise.</x:v>
      </x:c>
      <x:c r="G195" s="31" t="str">
        <x:v>What community-development professional resources or contacts may support this project?</x:v>
      </x:c>
      <x:c r="H195" s="31" t="str">
        <x:v>Resource matching + current link/contact/event</x:v>
      </x:c>
      <x:c r="I195" s="31" t="str">
        <x:v>Not a regulatory or statistical authority and not a guaranteed service provider.</x:v>
      </x:c>
      <x:c r="J195" s="31" t="str">
        <x:v>Index metadata for live retrieval, citation and role-aware routing.</x:v>
      </x:c>
      <x:c r="K195" s="29"/>
      <x:c r="L195" s="29"/>
      <x:c r="M195" s="29"/>
      <x:c r="N195" s="29"/>
      <x:c r="O195" s="29"/>
      <x:c r="P195" s="29"/>
      <x:c r="Q195" s="29"/>
      <x:c r="R195" s="29"/>
      <x:c r="S195" s="29"/>
      <x:c r="T195" s="29"/>
      <x:c r="U195" s="29"/>
      <x:c r="V195" s="29"/>
      <x:c r="W195" s="29"/>
      <x:c r="X195" s="29"/>
      <x:c r="Y195" s="29"/>
      <x:c r="Z195" s="29"/>
    </x:row>
    <x:row r="196">
      <x:c r="A196" s="31" t="str">
        <x:v>Partner/Technical Assistance Provider</x:v>
      </x:c>
      <x:c r="B196" s="31" t="str">
        <x:v>SRC-063</x:v>
      </x:c>
      <x:c r="C196" s="31" t="str">
        <x:v>Purdue Grass to Garden</x:v>
      </x:c>
      <x:c r="D196" s="31" t="str">
        <x:v>Community Programs, Food Access &amp; Engagement</x:v>
      </x:c>
      <x:c r="E196" s="31" t="str">
        <x:v>High</x:v>
      </x:c>
      <x:c r="F196" s="31" t="str">
        <x:v>Use this to coordinate referrals, education, outreach and specialized support. It is useful to help organizations and residents learn how to start and sustain community-based gardens that improve food access and community development.</x:v>
      </x:c>
      <x:c r="G196" s="31" t="str">
        <x:v>How can our nonprofit start a community garden?</x:v>
      </x:c>
      <x:c r="H196" s="31" t="str">
        <x:v>Resource matching + current link/contact/event</x:v>
      </x:c>
      <x:c r="I196" s="31" t="str">
        <x:v>Training does not establish land control, zoning approval, funding or ongoing management capacity.</x:v>
      </x:c>
      <x:c r="J196" s="31" t="str">
        <x:v>Program/opportunity matcher for community garden and land-host intents.</x:v>
      </x:c>
      <x:c r="K196" s="29"/>
      <x:c r="L196" s="29"/>
      <x:c r="M196" s="29"/>
      <x:c r="N196" s="29"/>
      <x:c r="O196" s="29"/>
      <x:c r="P196" s="29"/>
      <x:c r="Q196" s="29"/>
      <x:c r="R196" s="29"/>
      <x:c r="S196" s="29"/>
      <x:c r="T196" s="29"/>
      <x:c r="U196" s="29"/>
      <x:c r="V196" s="29"/>
      <x:c r="W196" s="29"/>
      <x:c r="X196" s="29"/>
      <x:c r="Y196" s="29"/>
      <x:c r="Z196" s="29"/>
    </x:row>
    <x:row r="197">
      <x:c r="A197" s="31" t="str">
        <x:v>Partner/Technical Assistance Provider</x:v>
      </x:c>
      <x:c r="B197" s="31" t="str">
        <x:v>SRC-040</x:v>
      </x:c>
      <x:c r="C197" s="31" t="str">
        <x:v>Indiana Grown</x:v>
      </x:c>
      <x:c r="D197" s="31" t="str">
        <x:v>Connections, Directories &amp; Market Access</x:v>
      </x:c>
      <x:c r="E197" s="31" t="str">
        <x:v>High</x:v>
      </x:c>
      <x:c r="F197" s="31" t="str">
        <x:v>Use this to coordinate referrals, education, outreach and specialized support. It is useful to find Indiana producers and products, support recruitment and connect growers to a state promotional network.</x:v>
      </x:c>
      <x:c r="G197" s="31" t="str">
        <x:v>Which Indiana producers or products are listed in this region or category?</x:v>
      </x:c>
      <x:c r="H197" s="31" t="str">
        <x:v>Resource matching + current link/contact/event</x:v>
      </x:c>
      <x:c r="I197" s="31" t="str">
        <x:v>Membership does not equal IB approval, availability, capacity or compliance. Not a demand or price database.</x:v>
      </x:c>
      <x:c r="J197" s="31" t="str">
        <x:v>Build a searchable referral/entity index with verification dates, geography and service tags.</x:v>
      </x:c>
      <x:c r="K197" s="29"/>
      <x:c r="L197" s="29"/>
      <x:c r="M197" s="29"/>
      <x:c r="N197" s="29"/>
      <x:c r="O197" s="29"/>
      <x:c r="P197" s="29"/>
      <x:c r="Q197" s="29"/>
      <x:c r="R197" s="29"/>
      <x:c r="S197" s="29"/>
      <x:c r="T197" s="29"/>
      <x:c r="U197" s="29"/>
      <x:c r="V197" s="29"/>
      <x:c r="W197" s="29"/>
      <x:c r="X197" s="29"/>
      <x:c r="Y197" s="29"/>
      <x:c r="Z197" s="29"/>
    </x:row>
    <x:row r="198">
      <x:c r="A198" s="31" t="str">
        <x:v>Partner/Technical Assistance Provider</x:v>
      </x:c>
      <x:c r="B198" s="31" t="str">
        <x:v>SRC-070</x:v>
      </x:c>
      <x:c r="C198" s="31" t="str">
        <x:v>Purdue ASEC Closure and Program Transition</x:v>
      </x:c>
      <x:c r="D198" s="31" t="str">
        <x:v>Connections, Directories &amp; Referrals</x:v>
      </x:c>
      <x:c r="E198" s="31" t="str">
        <x:v>High</x:v>
      </x:c>
      <x:c r="F198" s="31" t="str">
        <x:v>Use this to coordinate referrals, education, outreach and specialized support. It is useful to prevent users from being routed to a closed department and direct agricultural-education questions to the current Agronomy program.</x:v>
      </x:c>
      <x:c r="G198" s="31" t="str">
        <x:v>Where did Purdue's agricultural education program move?</x:v>
      </x:c>
      <x:c r="H198" s="31" t="str">
        <x:v>Resource explanation + referral</x:v>
      </x:c>
      <x:c r="I198" s="31" t="str">
        <x:v>ASEC closed June 30, 2026. Do not treat the page as an active department resource.</x:v>
      </x:c>
      <x:c r="J198" s="31" t="str">
        <x:v>Redirect rule and stale-link suppression.</x:v>
      </x:c>
      <x:c r="K198" s="29"/>
      <x:c r="L198" s="29"/>
      <x:c r="M198" s="29"/>
      <x:c r="N198" s="29"/>
      <x:c r="O198" s="29"/>
      <x:c r="P198" s="29"/>
      <x:c r="Q198" s="29"/>
      <x:c r="R198" s="29"/>
      <x:c r="S198" s="29"/>
      <x:c r="T198" s="29"/>
      <x:c r="U198" s="29"/>
      <x:c r="V198" s="29"/>
      <x:c r="W198" s="29"/>
      <x:c r="X198" s="29"/>
      <x:c r="Y198" s="29"/>
      <x:c r="Z198" s="29"/>
    </x:row>
    <x:row r="199">
      <x:c r="A199" s="31" t="str">
        <x:v>Partner/Technical Assistance Provider</x:v>
      </x:c>
      <x:c r="B199" s="31" t="str">
        <x:v>SRC-081</x:v>
      </x:c>
      <x:c r="C199" s="31" t="str">
        <x:v>NASDA GAP Toolkit NGO Contact List</x:v>
      </x:c>
      <x:c r="D199" s="31" t="str">
        <x:v>Connections, Directories &amp; Referrals</x:v>
      </x:c>
      <x:c r="E199" s="31" t="str">
        <x:v>High</x:v>
      </x:c>
      <x:c r="F199" s="31" t="str">
        <x:v>Use this to coordinate referrals, education, outreach and specialized support. It is useful to provide leads for organizations that may support GAP outreach and underserved growers.</x:v>
      </x:c>
      <x:c r="G199" s="31" t="str">
        <x:v>Which organizations were identified as GAP outreach partners?</x:v>
      </x:c>
      <x:c r="H199" s="31" t="str">
        <x:v>Resource explanation + referral</x:v>
      </x:c>
      <x:c r="I199" s="31" t="str">
        <x:v>Contact list may be stale or geographically irrelevant. Never expose unverified contact details as current.</x:v>
      </x:c>
      <x:c r="J199" s="31" t="str">
        <x:v>Stale-contact discovery source; records require entity resolution and live verification.</x:v>
      </x:c>
      <x:c r="K199" s="29"/>
      <x:c r="L199" s="29"/>
      <x:c r="M199" s="29"/>
      <x:c r="N199" s="29"/>
      <x:c r="O199" s="29"/>
      <x:c r="P199" s="29"/>
      <x:c r="Q199" s="29"/>
      <x:c r="R199" s="29"/>
      <x:c r="S199" s="29"/>
      <x:c r="T199" s="29"/>
      <x:c r="U199" s="29"/>
      <x:c r="V199" s="29"/>
      <x:c r="W199" s="29"/>
      <x:c r="X199" s="29"/>
      <x:c r="Y199" s="29"/>
      <x:c r="Z199" s="29"/>
    </x:row>
    <x:row r="200">
      <x:c r="A200" s="31" t="str">
        <x:v>Partner/Technical Assistance Provider</x:v>
      </x:c>
      <x:c r="B200" s="31" t="str">
        <x:v>SRC-071</x:v>
      </x:c>
      <x:c r="C200" s="31" t="str">
        <x:v>Purdue Food Science Extension</x:v>
      </x:c>
      <x:c r="D200" s="31" t="str">
        <x:v>Food Safety, Compliance &amp; Certification</x:v>
      </x:c>
      <x:c r="E200" s="31" t="str">
        <x:v>High</x:v>
      </x:c>
      <x:c r="F200" s="31" t="str">
        <x:v>Use this to coordinate referrals, education, outreach and specialized support. It is useful to connect producers and food entrepreneurs to science-based food-safety, manufacturing, preservation and business-development support.</x:v>
      </x:c>
      <x:c r="G200" s="31" t="str">
        <x:v>Where can I get help developing or manufacturing a food product?</x:v>
      </x:c>
      <x:c r="H200" s="31" t="str">
        <x:v>Authority-ranked explanation + checklist + expert escalation</x:v>
      </x:c>
      <x:c r="I200" s="31" t="str">
        <x:v>Program pages do not replace Indiana Department of Health or FDA requirements.</x:v>
      </x:c>
      <x:c r="J200" s="31" t="str">
        <x:v>Intent router across food manufacturing, produce safety, retail safety and entrepreneurship resources.</x:v>
      </x:c>
      <x:c r="K200" s="29"/>
      <x:c r="L200" s="29"/>
      <x:c r="M200" s="29"/>
      <x:c r="N200" s="29"/>
      <x:c r="O200" s="29"/>
      <x:c r="P200" s="29"/>
      <x:c r="Q200" s="29"/>
      <x:c r="R200" s="29"/>
      <x:c r="S200" s="29"/>
      <x:c r="T200" s="29"/>
      <x:c r="U200" s="29"/>
      <x:c r="V200" s="29"/>
      <x:c r="W200" s="29"/>
      <x:c r="X200" s="29"/>
      <x:c r="Y200" s="29"/>
      <x:c r="Z200" s="29"/>
    </x:row>
    <x:row r="201">
      <x:c r="A201" s="31" t="str">
        <x:v>Partner/Technical Assistance Provider</x:v>
      </x:c>
      <x:c r="B201" s="31" t="str">
        <x:v>SRC-075</x:v>
      </x:c>
      <x:c r="C201" s="31" t="str">
        <x:v>Indiana Department of Health — Starting a Wholesale Food Business</x:v>
      </x:c>
      <x:c r="D201" s="31" t="str">
        <x:v>Food Safety, Compliance &amp; Certification</x:v>
      </x:c>
      <x:c r="E201" s="31" t="str">
        <x:v>High</x:v>
      </x:c>
      <x:c r="F201" s="31" t="str">
        <x:v>Use this to coordinate referrals, education, outreach and specialized support. It is useful to explain when an Indiana operation may be a wholesale food business and route it through registration, facility and regulatory startup requirements.</x:v>
      </x:c>
      <x:c r="G201" s="31" t="str">
        <x:v>Does my activity count as a wholesale food business?</x:v>
      </x:c>
      <x:c r="H201" s="31" t="str">
        <x:v>Authority-ranked explanation + checklist + expert escalation</x:v>
      </x:c>
      <x:c r="I201" s="31" t="str">
        <x:v>Do not issue a legal compliance determination. Requirements vary by product, process, facility and jurisdiction.</x:v>
      </x:c>
      <x:c r="J201" s="31" t="str">
        <x:v>High-priority rules and checklist source for activity classification and compliance escalation.</x:v>
      </x:c>
      <x:c r="K201" s="29"/>
      <x:c r="L201" s="29"/>
      <x:c r="M201" s="29"/>
      <x:c r="N201" s="29"/>
      <x:c r="O201" s="29"/>
      <x:c r="P201" s="29"/>
      <x:c r="Q201" s="29"/>
      <x:c r="R201" s="29"/>
      <x:c r="S201" s="29"/>
      <x:c r="T201" s="29"/>
      <x:c r="U201" s="29"/>
      <x:c r="V201" s="29"/>
      <x:c r="W201" s="29"/>
      <x:c r="X201" s="29"/>
      <x:c r="Y201" s="29"/>
      <x:c r="Z201" s="29"/>
    </x:row>
    <x:row r="202">
      <x:c r="A202" s="31" t="str">
        <x:v>Partner/Technical Assistance Provider</x:v>
      </x:c>
      <x:c r="B202" s="31" t="str">
        <x:v>SRC-078</x:v>
      </x:c>
      <x:c r="C202" s="31" t="str">
        <x:v>USDA AMS GroupGAP Food Safety Program</x:v>
      </x:c>
      <x:c r="D202" s="31" t="str">
        <x:v>Food Safety, Compliance &amp; Certification</x:v>
      </x:c>
      <x:c r="E202" s="31" t="str">
        <x:v>High</x:v>
      </x:c>
      <x:c r="F202" s="31" t="str">
        <x:v>Use this to coordinate referrals, education, outreach and specialized support. It is useful to explain how growers, food hubs and marketing organizations can pool resources to pursue USDA GAP certification and access buyers.</x:v>
      </x:c>
      <x:c r="G202" s="31" t="str">
        <x:v>Could GroupGAP make certification more accessible for our growers?</x:v>
      </x:c>
      <x:c r="H202" s="31" t="str">
        <x:v>Authority-ranked explanation + checklist + expert escalation</x:v>
      </x:c>
      <x:c r="I202" s="31" t="str">
        <x:v>Certification is voluntary and buyer-driven; it is not the same as FSMA compliance or IB approval.</x:v>
      </x:c>
      <x:c r="J202" s="31" t="str">
        <x:v>Certification-pathway knowledge base and checklist; fee/course updates require live retrieval.</x:v>
      </x:c>
      <x:c r="K202" s="29"/>
      <x:c r="L202" s="29"/>
      <x:c r="M202" s="29"/>
      <x:c r="N202" s="29"/>
      <x:c r="O202" s="29"/>
      <x:c r="P202" s="29"/>
      <x:c r="Q202" s="29"/>
      <x:c r="R202" s="29"/>
      <x:c r="S202" s="29"/>
      <x:c r="T202" s="29"/>
      <x:c r="U202" s="29"/>
      <x:c r="V202" s="29"/>
      <x:c r="W202" s="29"/>
      <x:c r="X202" s="29"/>
      <x:c r="Y202" s="29"/>
      <x:c r="Z202" s="29"/>
    </x:row>
    <x:row r="203">
      <x:c r="A203" s="31" t="str">
        <x:v>Partner/Technical Assistance Provider</x:v>
      </x:c>
      <x:c r="B203" s="31" t="str">
        <x:v>SRC-079</x:v>
      </x:c>
      <x:c r="C203" s="31" t="str">
        <x:v>NASDA GAP Certification Programs Overview</x:v>
      </x:c>
      <x:c r="D203" s="31" t="str">
        <x:v>Food Safety, Compliance &amp; Certification</x:v>
      </x:c>
      <x:c r="E203" s="31" t="str">
        <x:v>High</x:v>
      </x:c>
      <x:c r="F203" s="31" t="str">
        <x:v>Use this to coordinate referrals, education, outreach and specialized support. It is useful to orient growers and support organizations to GAP audit options, preparation steps, GroupGAP and related resources.</x:v>
      </x:c>
      <x:c r="G203" s="31" t="str">
        <x:v>What is GAP certification and how do I prepare?</x:v>
      </x:c>
      <x:c r="H203" s="31" t="str">
        <x:v>Authority-ranked explanation + checklist + expert escalation</x:v>
      </x:c>
      <x:c r="I203" s="31" t="str">
        <x:v>Some FSMA threshold language is dated and inflation-adjusted values change. Do not use the page for current exemption calculations.</x:v>
      </x:c>
      <x:c r="J203" s="31" t="str">
        <x:v>Training-content index and certification-intent router; not the final regulatory source.</x:v>
      </x:c>
      <x:c r="K203" s="29"/>
      <x:c r="L203" s="29"/>
      <x:c r="M203" s="29"/>
      <x:c r="N203" s="29"/>
      <x:c r="O203" s="29"/>
      <x:c r="P203" s="29"/>
      <x:c r="Q203" s="29"/>
      <x:c r="R203" s="29"/>
      <x:c r="S203" s="29"/>
      <x:c r="T203" s="29"/>
      <x:c r="U203" s="29"/>
      <x:c r="V203" s="29"/>
      <x:c r="W203" s="29"/>
      <x:c r="X203" s="29"/>
      <x:c r="Y203" s="29"/>
      <x:c r="Z203" s="29"/>
    </x:row>
    <x:row r="204">
      <x:c r="A204" s="31" t="str">
        <x:v>Partner/Technical Assistance Provider</x:v>
      </x:c>
      <x:c r="B204" s="31" t="str">
        <x:v>SRC-012</x:v>
      </x:c>
      <x:c r="C204" s="31" t="str">
        <x:v>Agricultural Management Assistance</x:v>
      </x:c>
      <x:c r="D204" s="31" t="str">
        <x:v>Funding, Grants &amp; Financial Assistance</x:v>
      </x:c>
      <x:c r="E204" s="31" t="str">
        <x:v>High</x:v>
      </x:c>
      <x:c r="F204" s="31" t="str">
        <x:v>Use this to coordinate referrals, education, outreach and specialized support. It is useful to screen opportunities only for growers or expansions in eligible AMA states.</x:v>
      </x:c>
      <x:c r="G204" s="31" t="str">
        <x:v>Is this operation in an AMA-eligible state and does the current program fit its conservation risk?</x:v>
      </x:c>
      <x:c r="H204" s="31" t="str">
        <x:v>Eligibility screening + live opportunity lookup</x:v>
      </x:c>
      <x:c r="I204" s="31" t="str">
        <x:v>Indiana is not eligible. Never present this as an Indianapolis funding option.</x:v>
      </x:c>
      <x:c r="J204" s="31" t="str">
        <x:v>Build an opportunity index with eligibility, geography, applicant type, deadlines, status and official application links.</x:v>
      </x:c>
      <x:c r="K204" s="29"/>
      <x:c r="L204" s="29"/>
      <x:c r="M204" s="29"/>
      <x:c r="N204" s="29"/>
      <x:c r="O204" s="29"/>
      <x:c r="P204" s="29"/>
      <x:c r="Q204" s="29"/>
      <x:c r="R204" s="29"/>
      <x:c r="S204" s="29"/>
      <x:c r="T204" s="29"/>
      <x:c r="U204" s="29"/>
      <x:c r="V204" s="29"/>
      <x:c r="W204" s="29"/>
      <x:c r="X204" s="29"/>
      <x:c r="Y204" s="29"/>
      <x:c r="Z204" s="29"/>
    </x:row>
    <x:row r="205">
      <x:c r="A205" s="31" t="str">
        <x:v>Partner/Technical Assistance Provider</x:v>
      </x:c>
      <x:c r="B205" s="31" t="str">
        <x:v>SRC-032</x:v>
      </x:c>
      <x:c r="C205" s="31" t="str">
        <x:v>USDA Initiatives and Highlighted Programs</x:v>
      </x:c>
      <x:c r="D205" s="31" t="str">
        <x:v>Funding, Grants &amp; Financial Assistance</x:v>
      </x:c>
      <x:c r="E205" s="31" t="str">
        <x:v>High</x:v>
      </x:c>
      <x:c r="F205" s="31" t="str">
        <x:v>Use this to coordinate referrals, education, outreach and specialized support. It is useful to monitor highlighted USDA initiatives and route to current program pages.</x:v>
      </x:c>
      <x:c r="G205" s="31" t="str">
        <x:v>Are there new USDA initiatives relevant to growers, food systems or local procurement?</x:v>
      </x:c>
      <x:c r="H205" s="31" t="str">
        <x:v>Eligibility screening + live opportunity lookup</x:v>
      </x:c>
      <x:c r="I205" s="31" t="str">
        <x:v>Not a complete grant database. Program status and eligibility require exact-page verification.</x:v>
      </x:c>
      <x:c r="J205" s="31" t="str">
        <x:v>Build an opportunity index with eligibility, geography, applicant type, deadlines, status and official application links.</x:v>
      </x:c>
      <x:c r="K205" s="29"/>
      <x:c r="L205" s="29"/>
      <x:c r="M205" s="29"/>
      <x:c r="N205" s="29"/>
      <x:c r="O205" s="29"/>
      <x:c r="P205" s="29"/>
      <x:c r="Q205" s="29"/>
      <x:c r="R205" s="29"/>
      <x:c r="S205" s="29"/>
      <x:c r="T205" s="29"/>
      <x:c r="U205" s="29"/>
      <x:c r="V205" s="29"/>
      <x:c r="W205" s="29"/>
      <x:c r="X205" s="29"/>
      <x:c r="Y205" s="29"/>
      <x:c r="Z205" s="29"/>
    </x:row>
    <x:row r="206">
      <x:c r="A206" s="31" t="str">
        <x:v>Partner/Technical Assistance Provider</x:v>
      </x:c>
      <x:c r="B206" s="31" t="str">
        <x:v>SRC-011</x:v>
      </x:c>
      <x:c r="C206" s="31" t="str">
        <x:v>NOAA Local Climatological Data</x:v>
      </x:c>
      <x:c r="D206" s="31" t="str">
        <x:v>Land, Water, Climate &amp; Conservation</x:v>
      </x:c>
      <x:c r="E206" s="31" t="str">
        <x:v>Medium</x:v>
      </x:c>
      <x:c r="F206" s="31" t="str">
        <x:v>Use this to coordinate referrals, education, outreach and specialized support. It is useful to historical local temperature, precipitation, wind and weather observations for risk and site context.</x:v>
      </x:c>
      <x:c r="G206" s="31" t="str">
        <x:v>What has local weather historically looked like? Which climate risks should be considered?</x:v>
      </x:c>
      <x:c r="H206" s="31" t="str">
        <x:v>Educational guidance + specialist referral</x:v>
      </x:c>
      <x:c r="I206" s="31" t="str">
        <x:v>Historical station data is not a field-level forecast. Station coverage and missing observations must be checked.</x:v>
      </x:c>
      <x:c r="J206" s="31" t="str">
        <x:v>Use a live-query adapter or bounded manual retrieval; store dashboard definitions and extraction limitations.</x:v>
      </x:c>
      <x:c r="K206" s="29"/>
      <x:c r="L206" s="29"/>
      <x:c r="M206" s="29"/>
      <x:c r="N206" s="29"/>
      <x:c r="O206" s="29"/>
      <x:c r="P206" s="29"/>
      <x:c r="Q206" s="29"/>
      <x:c r="R206" s="29"/>
      <x:c r="S206" s="29"/>
      <x:c r="T206" s="29"/>
      <x:c r="U206" s="29"/>
      <x:c r="V206" s="29"/>
      <x:c r="W206" s="29"/>
      <x:c r="X206" s="29"/>
      <x:c r="Y206" s="29"/>
      <x:c r="Z206" s="29"/>
    </x:row>
    <x:row r="207">
      <x:c r="A207" s="31" t="str">
        <x:v>Partner/Technical Assistance Provider</x:v>
      </x:c>
      <x:c r="B207" s="31" t="str">
        <x:v>SRC-033</x:v>
      </x:c>
      <x:c r="C207" s="31" t="str">
        <x:v>USDA Agroforestry</x:v>
      </x:c>
      <x:c r="D207" s="31" t="str">
        <x:v>Land, Water, Climate &amp; Conservation</x:v>
      </x:c>
      <x:c r="E207" s="31" t="str">
        <x:v>Medium</x:v>
      </x:c>
      <x:c r="F207" s="31" t="str">
        <x:v>Use this to coordinate referrals, education, outreach and specialized support. It is useful to introduce agroforestry practices and route appropriate growers or land hosts to technical assistance.</x:v>
      </x:c>
      <x:c r="G207" s="31" t="str">
        <x:v>Could an agroforestry practice fit this landowner's goals and site conditions?</x:v>
      </x:c>
      <x:c r="H207" s="31" t="str">
        <x:v>Educational guidance + specialist referral</x:v>
      </x:c>
      <x:c r="I207" s="31" t="str">
        <x:v>Requires site-specific professional guidance. Not appropriate for every urban or short-term site.</x:v>
      </x:c>
      <x:c r="J207" s="31" t="str">
        <x:v>Index metadata for live retrieval, citation and role-aware routing.</x:v>
      </x:c>
      <x:c r="K207" s="29"/>
      <x:c r="L207" s="29"/>
      <x:c r="M207" s="29"/>
      <x:c r="N207" s="29"/>
      <x:c r="O207" s="29"/>
      <x:c r="P207" s="29"/>
      <x:c r="Q207" s="29"/>
      <x:c r="R207" s="29"/>
      <x:c r="S207" s="29"/>
      <x:c r="T207" s="29"/>
      <x:c r="U207" s="29"/>
      <x:c r="V207" s="29"/>
      <x:c r="W207" s="29"/>
      <x:c r="X207" s="29"/>
      <x:c r="Y207" s="29"/>
      <x:c r="Z207" s="29"/>
    </x:row>
    <x:row r="208">
      <x:c r="A208" s="31" t="str">
        <x:v>Partner/Technical Assistance Provider</x:v>
      </x:c>
      <x:c r="B208" s="31" t="str">
        <x:v>SRC-034</x:v>
      </x:c>
      <x:c r="C208" s="31" t="str">
        <x:v>USDA Landowner Assistance Programs</x:v>
      </x:c>
      <x:c r="D208" s="31" t="str">
        <x:v>Land, Water, Climate &amp; Conservation</x:v>
      </x:c>
      <x:c r="E208" s="31" t="str">
        <x:v>High</x:v>
      </x:c>
      <x:c r="F208" s="31" t="str">
        <x:v>Use this to coordinate referrals, education, outreach and specialized support. It is useful to route landowners to forestry and conservation assistance where applicable.</x:v>
      </x:c>
      <x:c r="G208" s="31" t="str">
        <x:v>Which landowner assistance program could fit this property or conservation goal?</x:v>
      </x:c>
      <x:c r="H208" s="31" t="str">
        <x:v>Educational guidance + specialist referral</x:v>
      </x:c>
      <x:c r="I208" s="31" t="str">
        <x:v>Limited relevance to most urban Indianapolis sites; program eligibility is property-specific.</x:v>
      </x:c>
      <x:c r="J208" s="31" t="str">
        <x:v>Index metadata for live retrieval, citation and role-aware routing.</x:v>
      </x:c>
      <x:c r="K208" s="29"/>
      <x:c r="L208" s="29"/>
      <x:c r="M208" s="29"/>
      <x:c r="N208" s="29"/>
      <x:c r="O208" s="29"/>
      <x:c r="P208" s="29"/>
      <x:c r="Q208" s="29"/>
      <x:c r="R208" s="29"/>
      <x:c r="S208" s="29"/>
      <x:c r="T208" s="29"/>
      <x:c r="U208" s="29"/>
      <x:c r="V208" s="29"/>
      <x:c r="W208" s="29"/>
      <x:c r="X208" s="29"/>
      <x:c r="Y208" s="29"/>
      <x:c r="Z208" s="29"/>
    </x:row>
    <x:row r="209">
      <x:c r="A209" s="31" t="str">
        <x:v>Partner/Technical Assistance Provider</x:v>
      </x:c>
      <x:c r="B209" s="31" t="str">
        <x:v>SRC-035</x:v>
      </x:c>
      <x:c r="C209" s="31" t="str">
        <x:v>Indiana Soil and Water Conservation District Directory</x:v>
      </x:c>
      <x:c r="D209" s="31" t="str">
        <x:v>Land, Water, Climate &amp; Conservation</x:v>
      </x:c>
      <x:c r="E209" s="31" t="str">
        <x:v>Medium</x:v>
      </x:c>
      <x:c r="F209" s="31" t="str">
        <x:v>Use this to coordinate referrals, education, outreach and specialized support. It is useful to identify the correct county SWCD for soil, water, conservation and local technical assistance.</x:v>
      </x:c>
      <x:c r="G209" s="31" t="str">
        <x:v>Who is the local SWCD contact for this site or grower?</x:v>
      </x:c>
      <x:c r="H209" s="31" t="str">
        <x:v>Educational guidance + specialist referral</x:v>
      </x:c>
      <x:c r="I209" s="31" t="str">
        <x:v>SWCD capabilities vary by county. Directory listing does not guarantee a specific service or funding.</x:v>
      </x:c>
      <x:c r="J209" s="31" t="str">
        <x:v>Build a searchable referral/entity index with verification dates, geography and service tags.</x:v>
      </x:c>
      <x:c r="K209" s="29"/>
      <x:c r="L209" s="29"/>
      <x:c r="M209" s="29"/>
      <x:c r="N209" s="29"/>
      <x:c r="O209" s="29"/>
      <x:c r="P209" s="29"/>
      <x:c r="Q209" s="29"/>
      <x:c r="R209" s="29"/>
      <x:c r="S209" s="29"/>
      <x:c r="T209" s="29"/>
      <x:c r="U209" s="29"/>
      <x:c r="V209" s="29"/>
      <x:c r="W209" s="29"/>
      <x:c r="X209" s="29"/>
      <x:c r="Y209" s="29"/>
      <x:c r="Z209" s="29"/>
    </x:row>
    <x:row r="210">
      <x:c r="A210" s="31" t="str">
        <x:v>Partner/Technical Assistance Provider</x:v>
      </x:c>
      <x:c r="B210" s="31" t="str">
        <x:v>SRC-036</x:v>
      </x:c>
      <x:c r="C210" s="31" t="str">
        <x:v>ISDA Soil Conservation Data Hub</x:v>
      </x:c>
      <x:c r="D210" s="31" t="str">
        <x:v>Land, Water, Climate &amp; Conservation</x:v>
      </x:c>
      <x:c r="E210" s="31" t="str">
        <x:v>Medium</x:v>
      </x:c>
      <x:c r="F210" s="31" t="str">
        <x:v>Use this to coordinate referrals, education, outreach and specialized support. It is useful to navigate to Indiana conservation data, reports, districts and related resources.</x:v>
      </x:c>
      <x:c r="G210" s="31" t="str">
        <x:v>Which Indiana conservation dataset or report is available for this planning question?</x:v>
      </x:c>
      <x:c r="H210" s="31" t="str">
        <x:v>Educational guidance + specialist referral</x:v>
      </x:c>
      <x:c r="I210" s="31" t="str">
        <x:v>Portal page itself is not a standalone dataset. Agent must follow through to the actual data source.</x:v>
      </x:c>
      <x:c r="J210" s="31" t="str">
        <x:v>Index metadata for live retrieval, citation and role-aware routing.</x:v>
      </x:c>
      <x:c r="K210" s="29"/>
      <x:c r="L210" s="29"/>
      <x:c r="M210" s="29"/>
      <x:c r="N210" s="29"/>
      <x:c r="O210" s="29"/>
      <x:c r="P210" s="29"/>
      <x:c r="Q210" s="29"/>
      <x:c r="R210" s="29"/>
      <x:c r="S210" s="29"/>
      <x:c r="T210" s="29"/>
      <x:c r="U210" s="29"/>
      <x:c r="V210" s="29"/>
      <x:c r="W210" s="29"/>
      <x:c r="X210" s="29"/>
      <x:c r="Y210" s="29"/>
      <x:c r="Z210" s="29"/>
    </x:row>
    <x:row r="211">
      <x:c r="A211" s="31" t="str">
        <x:v>Partner/Technical Assistance Provider</x:v>
      </x:c>
      <x:c r="B211" s="31" t="str">
        <x:v>SRC-050</x:v>
      </x:c>
      <x:c r="C211" s="31" t="str">
        <x:v>U.S. Drought Monitor — Current Map</x:v>
      </x:c>
      <x:c r="D211" s="31" t="str">
        <x:v>Land, Water, Climate &amp; Conservation</x:v>
      </x:c>
      <x:c r="E211" s="31" t="str">
        <x:v>Medium</x:v>
      </x:c>
      <x:c r="F211" s="31" t="str">
        <x:v>Use this to coordinate referrals, education, outreach and specialized support. It is useful to monitor current drought intensity and support risk communication and reforecast discussions.</x:v>
      </x:c>
      <x:c r="G211" s="31" t="str">
        <x:v>What is the current drought status for this location and what planning caution is appropriate?</x:v>
      </x:c>
      <x:c r="H211" s="31" t="str">
        <x:v>Educational guidance + specialist referral</x:v>
      </x:c>
      <x:c r="I211" s="31" t="str">
        <x:v>Drought category does not determine field moisture, irrigation capacity or crop outcome. Combine with local evidence.</x:v>
      </x:c>
      <x:c r="J211" s="31" t="str">
        <x:v>Use a live-query adapter or bounded manual retrieval; store dashboard definitions and extraction limitations.</x:v>
      </x:c>
      <x:c r="K211" s="29"/>
      <x:c r="L211" s="29"/>
      <x:c r="M211" s="29"/>
      <x:c r="N211" s="29"/>
      <x:c r="O211" s="29"/>
      <x:c r="P211" s="29"/>
      <x:c r="Q211" s="29"/>
      <x:c r="R211" s="29"/>
      <x:c r="S211" s="29"/>
      <x:c r="T211" s="29"/>
      <x:c r="U211" s="29"/>
      <x:c r="V211" s="29"/>
      <x:c r="W211" s="29"/>
      <x:c r="X211" s="29"/>
      <x:c r="Y211" s="29"/>
      <x:c r="Z211" s="29"/>
    </x:row>
    <x:row r="212">
      <x:c r="A212" s="31" t="str">
        <x:v>Partner/Technical Assistance Provider</x:v>
      </x:c>
      <x:c r="B212" s="31" t="str">
        <x:v>SRC-067</x:v>
      </x:c>
      <x:c r="C212" s="31" t="str">
        <x:v>Purdue Rainscaping Education Program</x:v>
      </x:c>
      <x:c r="D212" s="31" t="str">
        <x:v>Land, Water, Climate &amp; Conservation</x:v>
      </x:c>
      <x:c r="E212" s="31" t="str">
        <x:v>High</x:v>
      </x:c>
      <x:c r="F212" s="31" t="str">
        <x:v>Use this to coordinate referrals, education, outreach and specialized support. It is useful to support rain-garden planning, installation, maintenance and community stormwater education.</x:v>
      </x:c>
      <x:c r="G212" s="31" t="str">
        <x:v>How can this property manage stormwater with a rain garden?</x:v>
      </x:c>
      <x:c r="H212" s="31" t="str">
        <x:v>Educational guidance + specialist referral</x:v>
      </x:c>
      <x:c r="I212" s="31" t="str">
        <x:v>Does not replace engineered drainage design, local permits or site-specific assessment.</x:v>
      </x:c>
      <x:c r="J212" s="31" t="str">
        <x:v>Site-resource matcher and conservation-training referral.</x:v>
      </x:c>
      <x:c r="K212" s="29"/>
      <x:c r="L212" s="29"/>
      <x:c r="M212" s="29"/>
      <x:c r="N212" s="29"/>
      <x:c r="O212" s="29"/>
      <x:c r="P212" s="29"/>
      <x:c r="Q212" s="29"/>
      <x:c r="R212" s="29"/>
      <x:c r="S212" s="29"/>
      <x:c r="T212" s="29"/>
      <x:c r="U212" s="29"/>
      <x:c r="V212" s="29"/>
      <x:c r="W212" s="29"/>
      <x:c r="X212" s="29"/>
      <x:c r="Y212" s="29"/>
      <x:c r="Z212" s="29"/>
    </x:row>
    <x:row r="213">
      <x:c r="A213" s="31" t="str">
        <x:v>Partner/Technical Assistance Provider</x:v>
      </x:c>
      <x:c r="B213" s="31" t="str">
        <x:v>SRC-073</x:v>
      </x:c>
      <x:c r="C213" s="31" t="str">
        <x:v>Purdue Forestry and Natural Resources Extension</x:v>
      </x:c>
      <x:c r="D213" s="31" t="str">
        <x:v>Land, Water, Climate &amp; Conservation</x:v>
      </x:c>
      <x:c r="E213" s="31" t="str">
        <x:v>High</x:v>
      </x:c>
      <x:c r="F213" s="31" t="str">
        <x:v>Use this to coordinate referrals, education, outreach and specialized support. It is useful to connect landowners and communities to natural-resource planning, forestry, wildlife, water and land-management education.</x:v>
      </x:c>
      <x:c r="G213" s="31" t="str">
        <x:v>What natural-resource guidance or event applies to this property?</x:v>
      </x:c>
      <x:c r="H213" s="31" t="str">
        <x:v>Educational guidance + specialist referral</x:v>
      </x:c>
      <x:c r="I213" s="31" t="str">
        <x:v>Not a substitute for site inspection, legal advice, forestry plan or environmental permitting.</x:v>
      </x:c>
      <x:c r="J213" s="31" t="str">
        <x:v>Search and event index for landowner and conservation intents.</x:v>
      </x:c>
      <x:c r="K213" s="29"/>
      <x:c r="L213" s="29"/>
      <x:c r="M213" s="29"/>
      <x:c r="N213" s="29"/>
      <x:c r="O213" s="29"/>
      <x:c r="P213" s="29"/>
      <x:c r="Q213" s="29"/>
      <x:c r="R213" s="29"/>
      <x:c r="S213" s="29"/>
      <x:c r="T213" s="29"/>
      <x:c r="U213" s="29"/>
      <x:c r="V213" s="29"/>
      <x:c r="W213" s="29"/>
      <x:c r="X213" s="29"/>
      <x:c r="Y213" s="29"/>
      <x:c r="Z213" s="29"/>
    </x:row>
    <x:row r="214">
      <x:c r="A214" s="31" t="str">
        <x:v>Partner/Technical Assistance Provider</x:v>
      </x:c>
      <x:c r="B214" s="31" t="str">
        <x:v>SRC-048</x:v>
      </x:c>
      <x:c r="C214" s="31" t="str">
        <x:v>Hoosiers by the Numbers</x:v>
      </x:c>
      <x:c r="D214" s="31" t="str">
        <x:v>Markets, Business &amp; Economic Intelligence</x:v>
      </x:c>
      <x:c r="E214" s="31" t="str">
        <x:v>High</x:v>
      </x:c>
      <x:c r="F214" s="31" t="str">
        <x:v>Use this to coordinate referrals, education, outreach and specialized support. It is useful to assess employment, wages, occupations, industries, workforce conditions and business environment.</x:v>
      </x:c>
      <x:c r="G214" s="31" t="str">
        <x:v>What workforce, occupation, wage or industry conditions affect this region or business plan?</x:v>
      </x:c>
      <x:c r="H214" s="31" t="str">
        <x:v>Data retrieval + definitions + interpretation</x:v>
      </x:c>
      <x:c r="I214" s="31" t="str">
        <x:v>Labor-market data does not directly measure grower readiness, buyer demand or farm profitability.</x:v>
      </x:c>
      <x:c r="J214" s="31" t="str">
        <x:v>Build a source-backed data layer with definitions, vintages, geography and reproducible retrieval.</x:v>
      </x:c>
      <x:c r="K214" s="29"/>
      <x:c r="L214" s="29"/>
      <x:c r="M214" s="29"/>
      <x:c r="N214" s="29"/>
      <x:c r="O214" s="29"/>
      <x:c r="P214" s="29"/>
      <x:c r="Q214" s="29"/>
      <x:c r="R214" s="29"/>
      <x:c r="S214" s="29"/>
      <x:c r="T214" s="29"/>
      <x:c r="U214" s="29"/>
      <x:c r="V214" s="29"/>
      <x:c r="W214" s="29"/>
      <x:c r="X214" s="29"/>
      <x:c r="Y214" s="29"/>
      <x:c r="Z214" s="29"/>
    </x:row>
    <x:row r="215">
      <x:c r="A215" s="31" t="str">
        <x:v>Partner/Technical Assistance Provider</x:v>
      </x:c>
      <x:c r="B215" s="31" t="str">
        <x:v>SRC-049</x:v>
      </x:c>
      <x:c r="C215" s="31" t="str">
        <x:v>Hoosiers by the Numbers — Data Request</x:v>
      </x:c>
      <x:c r="D215" s="31" t="str">
        <x:v>Markets, Business &amp; Economic Intelligence</x:v>
      </x:c>
      <x:c r="E215" s="31" t="str">
        <x:v>High</x:v>
      </x:c>
      <x:c r="F215" s="31" t="str">
        <x:v>Use this to coordinate referrals, education, outreach and specialized support. It is useful to request labor-market data that is unavailable through standard Hoosier Data tools.</x:v>
      </x:c>
      <x:c r="G215" s="31" t="str">
        <x:v>Is a custom Indiana workforce-data request necessary for this analysis?</x:v>
      </x:c>
      <x:c r="H215" s="31" t="str">
        <x:v>Data retrieval + definitions + interpretation</x:v>
      </x:c>
      <x:c r="I215" s="31" t="str">
        <x:v>Not an immediate data source; response timing and availability may vary.</x:v>
      </x:c>
      <x:c r="J215" s="31" t="str">
        <x:v>Build a source-backed data layer with definitions, vintages, geography and reproducible retrieval.</x:v>
      </x:c>
      <x:c r="K215" s="29"/>
      <x:c r="L215" s="29"/>
      <x:c r="M215" s="29"/>
      <x:c r="N215" s="29"/>
      <x:c r="O215" s="29"/>
      <x:c r="P215" s="29"/>
      <x:c r="Q215" s="29"/>
      <x:c r="R215" s="29"/>
      <x:c r="S215" s="29"/>
      <x:c r="T215" s="29"/>
      <x:c r="U215" s="29"/>
      <x:c r="V215" s="29"/>
      <x:c r="W215" s="29"/>
      <x:c r="X215" s="29"/>
      <x:c r="Y215" s="29"/>
      <x:c r="Z215" s="29"/>
    </x:row>
    <x:row r="216">
      <x:c r="A216" s="31" t="str">
        <x:v>Partner/Technical Assistance Provider</x:v>
      </x:c>
      <x:c r="B216" s="31" t="str">
        <x:v>SRC-051</x:v>
      </x:c>
      <x:c r="C216" s="31" t="str">
        <x:v>YourEconomy</x:v>
      </x:c>
      <x:c r="D216" s="31" t="str">
        <x:v>Markets, Business &amp; Economic Intelligence</x:v>
      </x:c>
      <x:c r="E216" s="31" t="str">
        <x:v>High</x:v>
      </x:c>
      <x:c r="F216" s="31" t="str">
        <x:v>Use this to coordinate referrals, education, outreach and specialized support. It is useful to analyze business establishment, job and industry dynamics in target regions.</x:v>
      </x:c>
      <x:c r="G216" s="31" t="str">
        <x:v>How are local businesses and jobs changing in this region or industry?</x:v>
      </x:c>
      <x:c r="H216" s="31" t="str">
        <x:v>Data retrieval + definitions + interpretation</x:v>
      </x:c>
      <x:c r="I216" s="31" t="str">
        <x:v>May require account/access for some features. Business dynamics are contextual, not proof of food-system demand.</x:v>
      </x:c>
      <x:c r="J216" s="31" t="str">
        <x:v>Use a live-query adapter or bounded manual retrieval; store dashboard definitions and extraction limitations.</x:v>
      </x:c>
      <x:c r="K216" s="29"/>
      <x:c r="L216" s="29"/>
      <x:c r="M216" s="29"/>
      <x:c r="N216" s="29"/>
      <x:c r="O216" s="29"/>
      <x:c r="P216" s="29"/>
      <x:c r="Q216" s="29"/>
      <x:c r="R216" s="29"/>
      <x:c r="S216" s="29"/>
      <x:c r="T216" s="29"/>
      <x:c r="U216" s="29"/>
      <x:c r="V216" s="29"/>
      <x:c r="W216" s="29"/>
      <x:c r="X216" s="29"/>
      <x:c r="Y216" s="29"/>
      <x:c r="Z216" s="29"/>
    </x:row>
    <x:row r="217">
      <x:c r="A217" s="31" t="str">
        <x:v>Partner/Technical Assistance Provider</x:v>
      </x:c>
      <x:c r="B217" s="31" t="str">
        <x:v>SRC-021</x:v>
      </x:c>
      <x:c r="C217" s="31" t="str">
        <x:v>USDA Sustainability Councils and Coalitions</x:v>
      </x:c>
      <x:c r="D217" s="31" t="str">
        <x:v>Policy, Research &amp; System Context</x:v>
      </x:c>
      <x:c r="E217" s="31" t="str">
        <x:v>High</x:v>
      </x:c>
      <x:c r="F217" s="31" t="str">
        <x:v>Use this to coordinate referrals, education, outreach and specialized support. It is useful to support a balanced economic, social and environmental food-system framework.</x:v>
      </x:c>
      <x:c r="G217" s="31" t="str">
        <x:v>How does USDA frame sustainable agricultural and food systems and partnership objectives?</x:v>
      </x:c>
      <x:c r="H217" s="31" t="str">
        <x:v>Source-grounded explanation + current official verification</x:v>
      </x:c>
      <x:c r="I217" s="31" t="str">
        <x:v>Policy framing only. It does not provide operational standards or metrics by itself.</x:v>
      </x:c>
      <x:c r="J217" s="31" t="str">
        <x:v>Index metadata for live retrieval, citation and role-aware routing.</x:v>
      </x:c>
      <x:c r="K217" s="29"/>
      <x:c r="L217" s="29"/>
      <x:c r="M217" s="29"/>
      <x:c r="N217" s="29"/>
      <x:c r="O217" s="29"/>
      <x:c r="P217" s="29"/>
      <x:c r="Q217" s="29"/>
      <x:c r="R217" s="29"/>
      <x:c r="S217" s="29"/>
      <x:c r="T217" s="29"/>
      <x:c r="U217" s="29"/>
      <x:c r="V217" s="29"/>
      <x:c r="W217" s="29"/>
      <x:c r="X217" s="29"/>
      <x:c r="Y217" s="29"/>
      <x:c r="Z217" s="29"/>
    </x:row>
    <x:row r="218">
      <x:c r="A218" s="31" t="str">
        <x:v>Partner/Technical Assistance Provider</x:v>
      </x:c>
      <x:c r="B218" s="31" t="str">
        <x:v>SRC-023</x:v>
      </x:c>
      <x:c r="C218" s="31" t="str">
        <x:v>Sustainable Productivity Growth Coalition</x:v>
      </x:c>
      <x:c r="D218" s="31" t="str">
        <x:v>Policy, Research &amp; System Context</x:v>
      </x:c>
      <x:c r="E218" s="31" t="str">
        <x:v>High</x:v>
      </x:c>
      <x:c r="F218" s="31" t="str">
        <x:v>Use this to coordinate referrals, education, outreach and specialized support. It is useful to provide high-level context on balancing productivity, resilience and environmental outcomes.</x:v>
      </x:c>
      <x:c r="G218" s="31" t="str">
        <x:v>How are sustainable productivity goals framed at coalition level?</x:v>
      </x:c>
      <x:c r="H218" s="31" t="str">
        <x:v>Source-grounded explanation + current official verification</x:v>
      </x:c>
      <x:c r="I218" s="31" t="str">
        <x:v>Not an Indiana program, dataset or direct funding source.</x:v>
      </x:c>
      <x:c r="J218" s="31" t="str">
        <x:v>Index metadata for live retrieval, citation and role-aware routing.</x:v>
      </x:c>
      <x:c r="K218" s="29"/>
      <x:c r="L218" s="29"/>
      <x:c r="M218" s="29"/>
      <x:c r="N218" s="29"/>
      <x:c r="O218" s="29"/>
      <x:c r="P218" s="29"/>
      <x:c r="Q218" s="29"/>
      <x:c r="R218" s="29"/>
      <x:c r="S218" s="29"/>
      <x:c r="T218" s="29"/>
      <x:c r="U218" s="29"/>
      <x:c r="V218" s="29"/>
      <x:c r="W218" s="29"/>
      <x:c r="X218" s="29"/>
      <x:c r="Y218" s="29"/>
      <x:c r="Z218" s="29"/>
    </x:row>
    <x:row r="219">
      <x:c r="A219" s="31" t="str">
        <x:v>Partner/Technical Assistance Provider</x:v>
      </x:c>
      <x:c r="B219" s="31" t="str">
        <x:v>SRC-024</x:v>
      </x:c>
      <x:c r="C219" s="31" t="str">
        <x:v>U.S. Food Systems</x:v>
      </x:c>
      <x:c r="D219" s="31" t="str">
        <x:v>Policy, Research &amp; System Context</x:v>
      </x:c>
      <x:c r="E219" s="31" t="str">
        <x:v>High</x:v>
      </x:c>
      <x:c r="F219" s="31" t="str">
        <x:v>Use this to coordinate referrals, education, outreach and specialized support. It is useful to validate IB's role in resilient regional food systems, producer opportunity, market access and healthy-food access.</x:v>
      </x:c>
      <x:c r="G219" s="31" t="str">
        <x:v>How does IB align with federal food-system priorities?</x:v>
      </x:c>
      <x:c r="H219" s="31" t="str">
        <x:v>Source-grounded explanation + current official verification</x:v>
      </x:c>
      <x:c r="I219" s="31" t="str">
        <x:v>Policy validation, not proof of program eligibility or impact.</x:v>
      </x:c>
      <x:c r="J219" s="31" t="str">
        <x:v>Index metadata for live retrieval, citation and role-aware routing.</x:v>
      </x:c>
      <x:c r="K219" s="29"/>
      <x:c r="L219" s="29"/>
      <x:c r="M219" s="29"/>
      <x:c r="N219" s="29"/>
      <x:c r="O219" s="29"/>
      <x:c r="P219" s="29"/>
      <x:c r="Q219" s="29"/>
      <x:c r="R219" s="29"/>
      <x:c r="S219" s="29"/>
      <x:c r="T219" s="29"/>
      <x:c r="U219" s="29"/>
      <x:c r="V219" s="29"/>
      <x:c r="W219" s="29"/>
      <x:c r="X219" s="29"/>
      <x:c r="Y219" s="29"/>
      <x:c r="Z219" s="29"/>
    </x:row>
    <x:row r="220">
      <x:c r="A220" s="31" t="str">
        <x:v>Partner/Technical Assistance Provider</x:v>
      </x:c>
      <x:c r="B220" s="31" t="str">
        <x:v>SRC-026</x:v>
      </x:c>
      <x:c r="C220" s="31" t="str">
        <x:v>USDA Director and Council</x:v>
      </x:c>
      <x:c r="D220" s="31" t="str">
        <x:v>Policy, Research &amp; System Context</x:v>
      </x:c>
      <x:c r="E220" s="31" t="str">
        <x:v>High</x:v>
      </x:c>
      <x:c r="F220" s="31" t="str">
        <x:v>Use this to coordinate referrals, education, outreach and specialized support. It is useful to understand USDA sustainability governance and identify the appropriate institutional context.</x:v>
      </x:c>
      <x:c r="G220" s="31" t="str">
        <x:v>Which USDA council or office coordinates sustainability issues?</x:v>
      </x:c>
      <x:c r="H220" s="31" t="str">
        <x:v>Source-grounded explanation + current official verification</x:v>
      </x:c>
      <x:c r="I220" s="31" t="str">
        <x:v>Office-holder and structure information can change. Verify before outreach or attribution.</x:v>
      </x:c>
      <x:c r="J220" s="31" t="str">
        <x:v>Index metadata for live retrieval, citation and role-aware routing.</x:v>
      </x:c>
      <x:c r="K220" s="29"/>
      <x:c r="L220" s="29"/>
      <x:c r="M220" s="29"/>
      <x:c r="N220" s="29"/>
      <x:c r="O220" s="29"/>
      <x:c r="P220" s="29"/>
      <x:c r="Q220" s="29"/>
      <x:c r="R220" s="29"/>
      <x:c r="S220" s="29"/>
      <x:c r="T220" s="29"/>
      <x:c r="U220" s="29"/>
      <x:c r="V220" s="29"/>
      <x:c r="W220" s="29"/>
      <x:c r="X220" s="29"/>
      <x:c r="Y220" s="29"/>
      <x:c r="Z220" s="29"/>
    </x:row>
    <x:row r="221">
      <x:c r="A221" s="31" t="str">
        <x:v>Partner/Technical Assistance Provider</x:v>
      </x:c>
      <x:c r="B221" s="31" t="str">
        <x:v>SRC-068</x:v>
      </x:c>
      <x:c r="C221" s="31" t="str">
        <x:v>Purdue Agronomy Extension</x:v>
      </x:c>
      <x:c r="D221" s="31" t="str">
        <x:v>Production &amp; Technical Guidance</x:v>
      </x:c>
      <x:c r="E221" s="31" t="str">
        <x:v>High</x:v>
      </x:c>
      <x:c r="F221" s="31" t="str">
        <x:v>Use this to coordinate referrals, education, outreach and specialized support. It is useful to connect growers and instructors to timely agronomic research, specialists, events, newsletters and climate resources.</x:v>
      </x:c>
      <x:c r="G221" s="31" t="str">
        <x:v>What current agronomy information applies to Indiana?</x:v>
      </x:c>
      <x:c r="H221" s="31" t="str">
        <x:v>Educational guidance + specialist referral</x:v>
      </x:c>
      <x:c r="I221" s="31" t="str">
        <x:v>Broad agronomy portal; use exact publication and crop applicability. Not all content applies to specialty crops.</x:v>
      </x:c>
      <x:c r="J221" s="31" t="str">
        <x:v>Authoritative technical-content index with seasonal update monitoring.</x:v>
      </x:c>
      <x:c r="K221" s="29"/>
      <x:c r="L221" s="29"/>
      <x:c r="M221" s="29"/>
      <x:c r="N221" s="29"/>
      <x:c r="O221" s="29"/>
      <x:c r="P221" s="29"/>
      <x:c r="Q221" s="29"/>
      <x:c r="R221" s="29"/>
      <x:c r="S221" s="29"/>
      <x:c r="T221" s="29"/>
      <x:c r="U221" s="29"/>
      <x:c r="V221" s="29"/>
      <x:c r="W221" s="29"/>
      <x:c r="X221" s="29"/>
      <x:c r="Y221" s="29"/>
      <x:c r="Z221" s="29"/>
    </x:row>
    <x:row r="222">
      <x:c r="A222" s="31" t="str">
        <x:v>Partner/Technical Assistance Provider</x:v>
      </x:c>
      <x:c r="B222" s="31" t="str">
        <x:v>SRC-072</x:v>
      </x:c>
      <x:c r="C222" s="31" t="str">
        <x:v>Purdue Horticulture and Landscape Architecture Extension</x:v>
      </x:c>
      <x:c r="D222" s="31" t="str">
        <x:v>Production &amp; Technical Guidance</x:v>
      </x:c>
      <x:c r="E222" s="31" t="str">
        <x:v>High</x:v>
      </x:c>
      <x:c r="F222" s="31" t="str">
        <x:v>Use this to coordinate referrals, education, outreach and specialized support. It is useful to provide regional science-based horticulture resources across vegetables, fruit, controlled environments, urban agriculture and business.</x:v>
      </x:c>
      <x:c r="G222" s="31" t="str">
        <x:v>Which Purdue horticulture specialist or resource fits this crop or production system?</x:v>
      </x:c>
      <x:c r="H222" s="31" t="str">
        <x:v>Educational guidance + specialist referral</x:v>
      </x:c>
      <x:c r="I222" s="31" t="str">
        <x:v>Home-gardening resources do not automatically meet commercial production or IB training standards.</x:v>
      </x:c>
      <x:c r="J222" s="31" t="str">
        <x:v>Crop/system taxonomy, specialist directory and training-content router.</x:v>
      </x:c>
      <x:c r="K222" s="29"/>
      <x:c r="L222" s="29"/>
      <x:c r="M222" s="29"/>
      <x:c r="N222" s="29"/>
      <x:c r="O222" s="29"/>
      <x:c r="P222" s="29"/>
      <x:c r="Q222" s="29"/>
      <x:c r="R222" s="29"/>
      <x:c r="S222" s="29"/>
      <x:c r="T222" s="29"/>
      <x:c r="U222" s="29"/>
      <x:c r="V222" s="29"/>
      <x:c r="W222" s="29"/>
      <x:c r="X222" s="29"/>
      <x:c r="Y222" s="29"/>
      <x:c r="Z222" s="29"/>
    </x:row>
    <x:row r="223">
      <x:c r="A223" s="31" t="str">
        <x:v>Partner/Technical Assistance Provider</x:v>
      </x:c>
      <x:c r="B223" s="31" t="str">
        <x:v>SRC-074</x:v>
      </x:c>
      <x:c r="C223" s="31" t="str">
        <x:v>Purdue Botany and Plant Pathology Extension</x:v>
      </x:c>
      <x:c r="D223" s="31" t="str">
        <x:v>Production &amp; Technical Guidance</x:v>
      </x:c>
      <x:c r="E223" s="31" t="str">
        <x:v>High</x:v>
      </x:c>
      <x:c r="F223" s="31" t="str">
        <x:v>Use this to coordinate referrals, education, outreach and specialized support. It is useful to connect growers to plant-disease, weed, diagnostic, pesticide and crop-production resources.</x:v>
      </x:c>
      <x:c r="G223" s="31" t="str">
        <x:v>Where can I get a plant problem diagnosed?</x:v>
      </x:c>
      <x:c r="H223" s="31" t="str">
        <x:v>Educational guidance + specialist referral</x:v>
      </x:c>
      <x:c r="I223" s="31" t="str">
        <x:v>Do not diagnose disease, recommend restricted pesticides or determine compliance from symptoms alone.</x:v>
      </x:c>
      <x:c r="J223" s="31" t="str">
        <x:v>Diagnostic-referral router and crop-disease/weed resource index.</x:v>
      </x:c>
      <x:c r="K223" s="29"/>
      <x:c r="L223" s="29"/>
      <x:c r="M223" s="29"/>
      <x:c r="N223" s="29"/>
      <x:c r="O223" s="29"/>
      <x:c r="P223" s="29"/>
      <x:c r="Q223" s="29"/>
      <x:c r="R223" s="29"/>
      <x:c r="S223" s="29"/>
      <x:c r="T223" s="29"/>
      <x:c r="U223" s="29"/>
      <x:c r="V223" s="29"/>
      <x:c r="W223" s="29"/>
      <x:c r="X223" s="29"/>
      <x:c r="Y223" s="29"/>
      <x:c r="Z223" s="29"/>
    </x:row>
    <x:row r="224">
      <x:c r="A224" s="31" t="str">
        <x:v>Partner/Technical Assistance Provider</x:v>
      </x:c>
      <x:c r="B224" s="31" t="str">
        <x:v>SRC-003</x:v>
      </x:c>
      <x:c r="C224" s="31" t="str">
        <x:v>NASS Census Data Query Tool — Chapter 1, Table 1</x:v>
      </x:c>
      <x:c r="D224" s="31" t="str">
        <x:v>Regional Statistics &amp; Expansion Intelligence</x:v>
      </x:c>
      <x:c r="E224" s="31" t="str">
        <x:v>High</x:v>
      </x:c>
      <x:c r="F224" s="31" t="str">
        <x:v>Use this to coordinate referrals, education, outreach and specialized support. It is useful to explore Census of Agriculture table data for farm structure, production and regional agricultural capacity.</x:v>
      </x:c>
      <x:c r="G224" s="31" t="str">
        <x:v>How many farms or producers operate in this geography? What agricultural capacity exists locally?</x:v>
      </x:c>
      <x:c r="H224" s="31" t="str">
        <x:v>Data retrieval + definitions + interpretation</x:v>
      </x:c>
      <x:c r="I224" s="31" t="str">
        <x:v>Interactive page did not parse reliably in automated review. Confirm table title, measures and year before use.</x:v>
      </x:c>
      <x:c r="J224" s="31" t="str">
        <x:v>Use a live-query adapter or bounded manual retrieval; store dashboard definitions and extraction limitations.</x:v>
      </x:c>
      <x:c r="K224" s="29"/>
      <x:c r="L224" s="29"/>
      <x:c r="M224" s="29"/>
      <x:c r="N224" s="29"/>
      <x:c r="O224" s="29"/>
      <x:c r="P224" s="29"/>
      <x:c r="Q224" s="29"/>
      <x:c r="R224" s="29"/>
      <x:c r="S224" s="29"/>
      <x:c r="T224" s="29"/>
      <x:c r="U224" s="29"/>
      <x:c r="V224" s="29"/>
      <x:c r="W224" s="29"/>
      <x:c r="X224" s="29"/>
      <x:c r="Y224" s="29"/>
      <x:c r="Z224" s="29"/>
    </x:row>
    <x:row r="225">
      <x:c r="A225" s="31" t="str">
        <x:v>Partner/Technical Assistance Provider</x:v>
      </x:c>
      <x:c r="B225" s="31" t="str">
        <x:v>SRC-019</x:v>
      </x:c>
      <x:c r="C225" s="31" t="str">
        <x:v>USDA Broadband</x:v>
      </x:c>
      <x:c r="D225" s="31" t="str">
        <x:v>Regional Statistics &amp; Expansion Intelligence</x:v>
      </x:c>
      <x:c r="E225" s="31" t="str">
        <x:v>High</x:v>
      </x:c>
      <x:c r="F225" s="31" t="str">
        <x:v>Use this to coordinate referrals, education, outreach and specialized support. It is useful to assess digital-access constraints and identify rural broadband resources relevant to platform adoption.</x:v>
      </x:c>
      <x:c r="G225" s="31" t="str">
        <x:v>Could broadband access limit training or platform use in this region? What USDA programs are relevant?</x:v>
      </x:c>
      <x:c r="H225" s="31" t="str">
        <x:v>Data retrieval + definitions + interpretation</x:v>
      </x:c>
      <x:c r="I225" s="31" t="str">
        <x:v>Not a broadband coverage dataset. Pair with FCC or Purdue rural data for local conditions.</x:v>
      </x:c>
      <x:c r="J225" s="31" t="str">
        <x:v>Build a source-backed data layer with definitions, vintages, geography and reproducible retrieval.</x:v>
      </x:c>
      <x:c r="K225" s="29"/>
      <x:c r="L225" s="29"/>
      <x:c r="M225" s="29"/>
      <x:c r="N225" s="29"/>
      <x:c r="O225" s="29"/>
      <x:c r="P225" s="29"/>
      <x:c r="Q225" s="29"/>
      <x:c r="R225" s="29"/>
      <x:c r="S225" s="29"/>
      <x:c r="T225" s="29"/>
      <x:c r="U225" s="29"/>
      <x:c r="V225" s="29"/>
      <x:c r="W225" s="29"/>
      <x:c r="X225" s="29"/>
      <x:c r="Y225" s="29"/>
      <x:c r="Z225" s="29"/>
    </x:row>
    <x:row r="226">
      <x:c r="A226" s="31" t="str">
        <x:v>Partner/Technical Assistance Provider</x:v>
      </x:c>
      <x:c r="B226" s="31" t="str">
        <x:v>SRC-020</x:v>
      </x:c>
      <x:c r="C226" s="31" t="str">
        <x:v>USDA Infrastructure</x:v>
      </x:c>
      <x:c r="D226" s="31" t="str">
        <x:v>Regional Statistics &amp; Expansion Intelligence</x:v>
      </x:c>
      <x:c r="E226" s="31" t="str">
        <x:v>High</x:v>
      </x:c>
      <x:c r="F226" s="31" t="str">
        <x:v>Use this to coordinate referrals, education, outreach and specialized support. It is useful to frame rural infrastructure needs and navigate to relevant USDA programs.</x:v>
      </x:c>
      <x:c r="G226" s="31" t="str">
        <x:v>Which infrastructure categories or USDA resources may affect regional food-system expansion?</x:v>
      </x:c>
      <x:c r="H226" s="31" t="str">
        <x:v>Data retrieval + definitions + interpretation</x:v>
      </x:c>
      <x:c r="I226" s="31" t="str">
        <x:v>High-level portal, not a local feasibility dataset or grant award notice.</x:v>
      </x:c>
      <x:c r="J226" s="31" t="str">
        <x:v>Build a source-backed data layer with definitions, vintages, geography and reproducible retrieval.</x:v>
      </x:c>
      <x:c r="K226" s="29"/>
      <x:c r="L226" s="29"/>
      <x:c r="M226" s="29"/>
      <x:c r="N226" s="29"/>
      <x:c r="O226" s="29"/>
      <x:c r="P226" s="29"/>
      <x:c r="Q226" s="29"/>
      <x:c r="R226" s="29"/>
      <x:c r="S226" s="29"/>
      <x:c r="T226" s="29"/>
      <x:c r="U226" s="29"/>
      <x:c r="V226" s="29"/>
      <x:c r="W226" s="29"/>
      <x:c r="X226" s="29"/>
      <x:c r="Y226" s="29"/>
      <x:c r="Z226" s="29"/>
    </x:row>
    <x:row r="227">
      <x:c r="A227" s="31" t="str">
        <x:v>Partner/Technical Assistance Provider</x:v>
      </x:c>
      <x:c r="B227" s="31" t="str">
        <x:v>SRC-043</x:v>
      </x:c>
      <x:c r="C227" s="31" t="str">
        <x:v>STATS Indiana</x:v>
      </x:c>
      <x:c r="D227" s="31" t="str">
        <x:v>Regional Statistics &amp; Expansion Intelligence</x:v>
      </x:c>
      <x:c r="E227" s="31" t="str">
        <x:v>High</x:v>
      </x:c>
      <x:c r="F227" s="31" t="str">
        <x:v>Use this to coordinate referrals, education, outreach and specialized support. It is useful to core Indiana source for population, income, poverty, employment, agriculture, broadband and regional profiles.</x:v>
      </x:c>
      <x:c r="G227" s="31" t="str">
        <x:v>What are the current demographic or economic conditions in this Indiana geography?</x:v>
      </x:c>
      <x:c r="H227" s="31" t="str">
        <x:v>Data retrieval + definitions + interpretation</x:v>
      </x:c>
      <x:c r="I227" s="31" t="str">
        <x:v>A portal to many datasets; definitions, vintages and original sources must be preserved.</x:v>
      </x:c>
      <x:c r="J227" s="31" t="str">
        <x:v>Build a source-backed data layer with definitions, vintages, geography and reproducible retrieval.</x:v>
      </x:c>
      <x:c r="K227" s="29"/>
      <x:c r="L227" s="29"/>
      <x:c r="M227" s="29"/>
      <x:c r="N227" s="29"/>
      <x:c r="O227" s="29"/>
      <x:c r="P227" s="29"/>
      <x:c r="Q227" s="29"/>
      <x:c r="R227" s="29"/>
      <x:c r="S227" s="29"/>
      <x:c r="T227" s="29"/>
      <x:c r="U227" s="29"/>
      <x:c r="V227" s="29"/>
      <x:c r="W227" s="29"/>
      <x:c r="X227" s="29"/>
      <x:c r="Y227" s="29"/>
      <x:c r="Z227" s="29"/>
    </x:row>
    <x:row r="228">
      <x:c r="A228" s="31" t="str">
        <x:v>Partner/Technical Assistance Provider</x:v>
      </x:c>
      <x:c r="B228" s="31" t="str">
        <x:v>SRC-045</x:v>
      </x:c>
      <x:c r="C228" s="31" t="str">
        <x:v>Rural Indiana Stats</x:v>
      </x:c>
      <x:c r="D228" s="31" t="str">
        <x:v>Regional Statistics &amp; Expansion Intelligence</x:v>
      </x:c>
      <x:c r="E228" s="31" t="str">
        <x:v>High</x:v>
      </x:c>
      <x:c r="F228" s="31" t="str">
        <x:v>Use this to coordinate referrals, education, outreach and specialized support. It is useful to compare Indiana counties across agriculture, socioeconomic conditions, housing, broadband and fiscal capacity.</x:v>
      </x:c>
      <x:c r="G228" s="31" t="str">
        <x:v>How does this county compare on agricultural capacity, community conditions or digital access?</x:v>
      </x:c>
      <x:c r="H228" s="31" t="str">
        <x:v>Data retrieval + definitions + interpretation</x:v>
      </x:c>
      <x:c r="I228" s="31" t="str">
        <x:v>County-level indicators may hide neighborhood differences and do not prove IB readiness alone.</x:v>
      </x:c>
      <x:c r="J228" s="31" t="str">
        <x:v>Use a live-query adapter or bounded manual retrieval; store dashboard definitions and extraction limitations.</x:v>
      </x:c>
      <x:c r="K228" s="29"/>
      <x:c r="L228" s="29"/>
      <x:c r="M228" s="29"/>
      <x:c r="N228" s="29"/>
      <x:c r="O228" s="29"/>
      <x:c r="P228" s="29"/>
      <x:c r="Q228" s="29"/>
      <x:c r="R228" s="29"/>
      <x:c r="S228" s="29"/>
      <x:c r="T228" s="29"/>
      <x:c r="U228" s="29"/>
      <x:c r="V228" s="29"/>
      <x:c r="W228" s="29"/>
      <x:c r="X228" s="29"/>
      <x:c r="Y228" s="29"/>
      <x:c r="Z228" s="29"/>
    </x:row>
    <x:row r="229">
      <x:c r="A229" s="31" t="str">
        <x:v>Partner/Technical Assistance Provider</x:v>
      </x:c>
      <x:c r="B229" s="31" t="str">
        <x:v>SRC-046</x:v>
      </x:c>
      <x:c r="C229" s="31" t="str">
        <x:v>Indiana County Data Snapshots</x:v>
      </x:c>
      <x:c r="D229" s="31" t="str">
        <x:v>Regional Statistics &amp; Expansion Intelligence</x:v>
      </x:c>
      <x:c r="E229" s="31" t="str">
        <x:v>High</x:v>
      </x:c>
      <x:c r="F229" s="31" t="str">
        <x:v>Use this to coordinate referrals, education, outreach and specialized support. It is useful to produce quick county needs assessments, grant context and comparison snapshots.</x:v>
      </x:c>
      <x:c r="G229" s="31" t="str">
        <x:v>What are the key demographic, economic and quality-of-life indicators for this county?</x:v>
      </x:c>
      <x:c r="H229" s="31" t="str">
        <x:v>Data retrieval + definitions + interpretation</x:v>
      </x:c>
      <x:c r="I229" s="31" t="str">
        <x:v>Interactive content may not parse automatically; verify indicators and vintage before quoting.</x:v>
      </x:c>
      <x:c r="J229" s="31" t="str">
        <x:v>Use a live-query adapter or bounded manual retrieval; store dashboard definitions and extraction limitations.</x:v>
      </x:c>
      <x:c r="K229" s="29"/>
      <x:c r="L229" s="29"/>
      <x:c r="M229" s="29"/>
      <x:c r="N229" s="29"/>
      <x:c r="O229" s="29"/>
      <x:c r="P229" s="29"/>
      <x:c r="Q229" s="29"/>
      <x:c r="R229" s="29"/>
      <x:c r="S229" s="29"/>
      <x:c r="T229" s="29"/>
      <x:c r="U229" s="29"/>
      <x:c r="V229" s="29"/>
      <x:c r="W229" s="29"/>
      <x:c r="X229" s="29"/>
      <x:c r="Y229" s="29"/>
      <x:c r="Z229" s="29"/>
    </x:row>
    <x:row r="230">
      <x:c r="A230" s="31" t="str">
        <x:v>Partner/Technical Assistance Provider</x:v>
      </x:c>
      <x:c r="B230" s="31" t="str">
        <x:v>SRC-047</x:v>
      </x:c>
      <x:c r="C230" s="31" t="str">
        <x:v>IARC Data Dashboard</x:v>
      </x:c>
      <x:c r="D230" s="31" t="str">
        <x:v>Regional Statistics &amp; Expansion Intelligence</x:v>
      </x:c>
      <x:c r="E230" s="31" t="str">
        <x:v>High</x:v>
      </x:c>
      <x:c r="F230" s="31" t="str">
        <x:v>Use this to coordinate referrals, education, outreach and specialized support. It is useful to compare regional economic and demographic shifts and identify regional planning partners.</x:v>
      </x:c>
      <x:c r="G230" s="31" t="str">
        <x:v>What are the key conditions and trends in this Indiana regional-planning area?</x:v>
      </x:c>
      <x:c r="H230" s="31" t="str">
        <x:v>Data retrieval + definitions + interpretation</x:v>
      </x:c>
      <x:c r="I230" s="31" t="str">
        <x:v>Regional aggregates may be too broad for pilot-site decisions. Interactive components require manual validation.</x:v>
      </x:c>
      <x:c r="J230" s="31" t="str">
        <x:v>Use a live-query adapter or bounded manual retrieval; store dashboard definitions and extraction limitations.</x:v>
      </x:c>
      <x:c r="K230" s="29"/>
      <x:c r="L230" s="29"/>
      <x:c r="M230" s="29"/>
      <x:c r="N230" s="29"/>
      <x:c r="O230" s="29"/>
      <x:c r="P230" s="29"/>
      <x:c r="Q230" s="29"/>
      <x:c r="R230" s="29"/>
      <x:c r="S230" s="29"/>
      <x:c r="T230" s="29"/>
      <x:c r="U230" s="29"/>
      <x:c r="V230" s="29"/>
      <x:c r="W230" s="29"/>
      <x:c r="X230" s="29"/>
      <x:c r="Y230" s="29"/>
      <x:c r="Z230" s="29"/>
    </x:row>
    <x:row r="231">
      <x:c r="A231" s="31" t="str">
        <x:v>Partner/Technical Assistance Provider</x:v>
      </x:c>
      <x:c r="B231" s="31" t="str">
        <x:v>SRC-053</x:v>
      </x:c>
      <x:c r="C231" s="31" t="str">
        <x:v>StatsAmerica</x:v>
      </x:c>
      <x:c r="D231" s="31" t="str">
        <x:v>Regional Statistics &amp; Expansion Intelligence</x:v>
      </x:c>
      <x:c r="E231" s="31" t="str">
        <x:v>High</x:v>
      </x:c>
      <x:c r="F231" s="31" t="str">
        <x:v>Use this to coordinate referrals, education, outreach and specialized support. It is useful to compare target geographies and build regional profiles using multiple public datasets.</x:v>
      </x:c>
      <x:c r="G231" s="31" t="str">
        <x:v>How does this county, city or custom region compare with peers?</x:v>
      </x:c>
      <x:c r="H231" s="31" t="str">
        <x:v>Data retrieval + definitions + interpretation</x:v>
      </x:c>
      <x:c r="I231" s="31" t="str">
        <x:v>Aggregates multiple sources; preserve original definitions and do not double-count duplicated indicators.</x:v>
      </x:c>
      <x:c r="J231" s="31" t="str">
        <x:v>Build a source-backed data layer with definitions, vintages, geography and reproducible retrieval.</x:v>
      </x:c>
      <x:c r="K231" s="29"/>
      <x:c r="L231" s="29"/>
      <x:c r="M231" s="29"/>
      <x:c r="N231" s="29"/>
      <x:c r="O231" s="29"/>
      <x:c r="P231" s="29"/>
      <x:c r="Q231" s="29"/>
      <x:c r="R231" s="29"/>
      <x:c r="S231" s="29"/>
      <x:c r="T231" s="29"/>
      <x:c r="U231" s="29"/>
      <x:c r="V231" s="29"/>
      <x:c r="W231" s="29"/>
      <x:c r="X231" s="29"/>
      <x:c r="Y231" s="29"/>
      <x:c r="Z231" s="29"/>
    </x:row>
    <x:row r="232">
      <x:c r="A232" s="31" t="str">
        <x:v>Partner/Technical Assistance Provider</x:v>
      </x:c>
      <x:c r="B232" s="31" t="str">
        <x:v>SRC-058</x:v>
      </x:c>
      <x:c r="C232" s="31" t="str">
        <x:v>Reliable Energy Siting through Technical Engagement and Planning (R-STEP)</x:v>
      </x:c>
      <x:c r="D232" s="31" t="str">
        <x:v>Regional Statistics &amp; Expansion Intelligence</x:v>
      </x:c>
      <x:c r="E232" s="31" t="str">
        <x:v>High</x:v>
      </x:c>
      <x:c r="F232" s="31" t="str">
        <x:v>Use this to coordinate referrals, education, outreach and specialized support. It is useful to future reference when energy infrastructure, renewable siting or community planning affects a hub or facility.</x:v>
      </x:c>
      <x:c r="G232" s="31" t="str">
        <x:v>Is an energy-siting technical-engagement resource relevant to this infrastructure project?</x:v>
      </x:c>
      <x:c r="H232" s="31" t="str">
        <x:v>Data retrieval + definitions + interpretation</x:v>
      </x:c>
      <x:c r="I232" s="31" t="str">
        <x:v>Peripheral to the current N-OS pilot and not a food-system funding source.</x:v>
      </x:c>
      <x:c r="J232" s="31" t="str">
        <x:v>Build a source-backed data layer with definitions, vintages, geography and reproducible retrieval.</x:v>
      </x:c>
      <x:c r="K232" s="29"/>
      <x:c r="L232" s="29"/>
      <x:c r="M232" s="29"/>
      <x:c r="N232" s="29"/>
      <x:c r="O232" s="29"/>
      <x:c r="P232" s="29"/>
      <x:c r="Q232" s="29"/>
      <x:c r="R232" s="29"/>
      <x:c r="S232" s="29"/>
      <x:c r="T232" s="29"/>
      <x:c r="U232" s="29"/>
      <x:c r="V232" s="29"/>
      <x:c r="W232" s="29"/>
      <x:c r="X232" s="29"/>
      <x:c r="Y232" s="29"/>
      <x:c r="Z232" s="29"/>
    </x:row>
    <x:row r="233">
      <x:c r="A233" s="31" t="str">
        <x:v>Partner/Technical Assistance Provider</x:v>
      </x:c>
      <x:c r="B233" s="31" t="str">
        <x:v>SRC-059</x:v>
      </x:c>
      <x:c r="C233" s="31" t="str">
        <x:v>Regional Rural Development Centers</x:v>
      </x:c>
      <x:c r="D233" s="31" t="str">
        <x:v>Regional Statistics &amp; Expansion Intelligence</x:v>
      </x:c>
      <x:c r="E233" s="31" t="str">
        <x:v>High</x:v>
      </x:c>
      <x:c r="F233" s="31" t="str">
        <x:v>Use this to coordinate referrals, education, outreach and specialized support. It is useful to identify rural-development research, technical assistance, networks and partnership opportunities.</x:v>
      </x:c>
      <x:c r="G233" s="31" t="str">
        <x:v>Which regional rural-development center or resource can support this expansion question?</x:v>
      </x:c>
      <x:c r="H233" s="31" t="str">
        <x:v>Data retrieval + definitions + interpretation</x:v>
      </x:c>
      <x:c r="I233" s="31" t="str">
        <x:v>Network portal, not a grant guarantee or local operating dataset.</x:v>
      </x:c>
      <x:c r="J233" s="31" t="str">
        <x:v>Build a source-backed data layer with definitions, vintages, geography and reproducible retrieval.</x:v>
      </x:c>
      <x:c r="K233" s="29"/>
      <x:c r="L233" s="29"/>
      <x:c r="M233" s="29"/>
      <x:c r="N233" s="29"/>
      <x:c r="O233" s="29"/>
      <x:c r="P233" s="29"/>
      <x:c r="Q233" s="29"/>
      <x:c r="R233" s="29"/>
      <x:c r="S233" s="29"/>
      <x:c r="T233" s="29"/>
      <x:c r="U233" s="29"/>
      <x:c r="V233" s="29"/>
      <x:c r="W233" s="29"/>
      <x:c r="X233" s="29"/>
      <x:c r="Y233" s="29"/>
      <x:c r="Z233" s="29"/>
    </x:row>
    <x:row r="234">
      <x:c r="A234" s="31" t="str">
        <x:v>Partner/Technical Assistance Provider</x:v>
      </x:c>
      <x:c r="B234" s="31" t="str">
        <x:v>SRC-062</x:v>
      </x:c>
      <x:c r="C234" s="31" t="str">
        <x:v>Purdue Beginning Farmer Program</x:v>
      </x:c>
      <x:c r="D234" s="31" t="str">
        <x:v>Training, Education &amp; Skill Development</x:v>
      </x:c>
      <x:c r="E234" s="31" t="str">
        <x:v>High</x:v>
      </x:c>
      <x:c r="F234" s="31" t="str">
        <x:v>Use this to coordinate referrals, education, outreach and specialized support. It is useful to connect new and improving farmers to statewide programs, targeted events, partner agencies, resources and the Beginning Farmer Coordinator.</x:v>
      </x:c>
      <x:c r="G234" s="31" t="str">
        <x:v>Where do I start as a new Indiana farmer?</x:v>
      </x:c>
      <x:c r="H234" s="31" t="str">
        <x:v>Resource matching + current link/contact/event</x:v>
      </x:c>
      <x:c r="I234" s="31" t="str">
        <x:v>Program availability and registration change. Participation is not guaranteed.</x:v>
      </x:c>
      <x:c r="J234" s="31" t="str">
        <x:v>Opportunity, resource and partner index; event and contact routing.</x:v>
      </x:c>
      <x:c r="K234" s="29"/>
      <x:c r="L234" s="29"/>
      <x:c r="M234" s="29"/>
      <x:c r="N234" s="29"/>
      <x:c r="O234" s="29"/>
      <x:c r="P234" s="29"/>
      <x:c r="Q234" s="29"/>
      <x:c r="R234" s="29"/>
      <x:c r="S234" s="29"/>
      <x:c r="T234" s="29"/>
      <x:c r="U234" s="29"/>
      <x:c r="V234" s="29"/>
      <x:c r="W234" s="29"/>
      <x:c r="X234" s="29"/>
      <x:c r="Y234" s="29"/>
      <x:c r="Z234" s="29"/>
    </x:row>
    <x:row r="235">
      <x:c r="A235" s="31" t="str">
        <x:v>Partner/Technical Assistance Provider</x:v>
      </x:c>
      <x:c r="B235" s="31" t="str">
        <x:v>SRC-066</x:v>
      </x:c>
      <x:c r="C235" s="31" t="str">
        <x:v>Purdue Junior Master Gardener</x:v>
      </x:c>
      <x:c r="D235" s="31" t="str">
        <x:v>Training, Education &amp; Skill Development</x:v>
      </x:c>
      <x:c r="E235" s="31" t="str">
        <x:v>High</x:v>
      </x:c>
      <x:c r="F235" s="31" t="str">
        <x:v>Use this to coordinate referrals, education, outreach and specialized support. It is useful to connect youth-serving organizations and educators to hands-on garden curriculum and train-the-trainer opportunities.</x:v>
      </x:c>
      <x:c r="G235" s="31" t="str">
        <x:v>What garden curriculum can we use with youth?</x:v>
      </x:c>
      <x:c r="H235" s="31" t="str">
        <x:v>Resource matching + current link/contact/event</x:v>
      </x:c>
      <x:c r="I235" s="31" t="str">
        <x:v>Not an adult commercial-production curriculum or grower certification pathway.</x:v>
      </x:c>
      <x:c r="J235" s="31" t="str">
        <x:v>Youth-program resource and opportunity index.</x:v>
      </x:c>
      <x:c r="K235" s="29"/>
      <x:c r="L235" s="29"/>
      <x:c r="M235" s="29"/>
      <x:c r="N235" s="29"/>
      <x:c r="O235" s="29"/>
      <x:c r="P235" s="29"/>
      <x:c r="Q235" s="29"/>
      <x:c r="R235" s="29"/>
      <x:c r="S235" s="29"/>
      <x:c r="T235" s="29"/>
      <x:c r="U235" s="29"/>
      <x:c r="V235" s="29"/>
      <x:c r="W235" s="29"/>
      <x:c r="X235" s="29"/>
      <x:c r="Y235" s="29"/>
      <x:c r="Z235" s="29"/>
    </x:row>
    <x:row r="236">
      <x:c r="A236" s="31" t="str">
        <x:v>Partner/Technical Assistance Provider</x:v>
      </x:c>
      <x:c r="B236" s="31" t="str">
        <x:v>SRC-080</x:v>
      </x:c>
      <x:c r="C236" s="31" t="str">
        <x:v>NASDA Stakeholder Toolkit — Removing Barriers to USDA GAP Programs</x:v>
      </x:c>
      <x:c r="D236" s="31" t="str">
        <x:v>Training, Education &amp; Skill Development</x:v>
      </x:c>
      <x:c r="E236" s="31" t="str">
        <x:v>High</x:v>
      </x:c>
      <x:c r="F236" s="31" t="str">
        <x:v>Use this to coordinate referrals, education, outreach and specialized support. It is useful to help IB and partners design equitable GAP education, outreach, partnerships and grower-support pathways.</x:v>
      </x:c>
      <x:c r="G236" s="31" t="str">
        <x:v>How should we structure a partnership to help underserved growers pursue GAP?</x:v>
      </x:c>
      <x:c r="H236" s="31" t="str">
        <x:v>Resource matching + current link/contact/event</x:v>
      </x:c>
      <x:c r="I236" s="31" t="str">
        <x:v>Static 2022 toolkit. Contacts, funding, fees and program details must be revalidated.</x:v>
      </x:c>
      <x:c r="J236" s="31" t="str">
        <x:v>Static RAG source for outreach workflow, partnership structures and program-design templates.</x:v>
      </x:c>
      <x:c r="K236" s="29"/>
      <x:c r="L236" s="29"/>
      <x:c r="M236" s="29"/>
      <x:c r="N236" s="29"/>
      <x:c r="O236" s="29"/>
      <x:c r="P236" s="29"/>
      <x:c r="Q236" s="29"/>
      <x:c r="R236" s="29"/>
      <x:c r="S236" s="29"/>
      <x:c r="T236" s="29"/>
      <x:c r="U236" s="29"/>
      <x:c r="V236" s="29"/>
      <x:c r="W236" s="29"/>
      <x:c r="X236" s="29"/>
      <x:c r="Y236" s="29"/>
      <x:c r="Z236" s="29"/>
    </x:row>
    <x:row r="237">
      <x:c r="A237" s="31" t="str">
        <x:v>Partner/Technical Assistance Provider</x:v>
      </x:c>
      <x:c r="B237" s="31" t="str">
        <x:v>SRC-061</x:v>
      </x:c>
      <x:c r="C237" s="31" t="str">
        <x:v>Purdue Extension Farm Stress</x:v>
      </x:c>
      <x:c r="D237" s="31" t="str">
        <x:v>Well-being, Crisis &amp; Farm Resilience</x:v>
      </x:c>
      <x:c r="E237" s="31" t="str">
        <x:v>High</x:v>
      </x:c>
      <x:c r="F237" s="31" t="str">
        <x:v>Use this to coordinate referrals, education, outreach and specialized support. It is useful to connect agricultural producers, families, employers and service providers to farm-stress tools, programs, training and support.</x:v>
      </x:c>
      <x:c r="G237" s="31" t="str">
        <x:v>I am overwhelmed by farm stress—where can I get support?</x:v>
      </x:c>
      <x:c r="H237" s="31" t="str">
        <x:v>Supportive referral + safety escalation</x:v>
      </x:c>
      <x:c r="I237" s="31" t="str">
        <x:v>Not a diagnostic or emergency service. Crisis or immediate danger requires emergency/hotline escalation.</x:v>
      </x:c>
      <x:c r="J237" s="31" t="str">
        <x:v>Referral directory and training-resource index with crisis-intent detection and safety escalation.</x:v>
      </x:c>
      <x:c r="K237" s="29"/>
      <x:c r="L237" s="29"/>
      <x:c r="M237" s="29"/>
      <x:c r="N237" s="29"/>
      <x:c r="O237" s="29"/>
      <x:c r="P237" s="29"/>
      <x:c r="Q237" s="29"/>
      <x:c r="R237" s="29"/>
      <x:c r="S237" s="29"/>
      <x:c r="T237" s="29"/>
      <x:c r="U237" s="29"/>
      <x:c r="V237" s="29"/>
      <x:c r="W237" s="29"/>
      <x:c r="X237" s="29"/>
      <x:c r="Y237" s="29"/>
      <x:c r="Z237" s="29"/>
    </x:row>
    <x:row r="238">
      <x:c r="A238" s="31" t="str">
        <x:v>Funder/Researcher/Evaluator</x:v>
      </x:c>
      <x:c r="B238" s="31" t="str">
        <x:v>SRC-010</x:v>
      </x:c>
      <x:c r="C238" s="31" t="str">
        <x:v>American Community Survey Data via API</x:v>
      </x:c>
      <x:c r="D238" s="31" t="str">
        <x:v>Community Data, Food Access &amp; Equity</x:v>
      </x:c>
      <x:c r="E238" s="31" t="str">
        <x:v>High</x:v>
      </x:c>
      <x:c r="F238" s="31" t="str">
        <x:v>Use this for evidence, baselines, program design, validation and opportunity assessment. It is useful to retrieve population, income, poverty, household, transportation, demographic and housing indicators.</x:v>
      </x:c>
      <x:c r="G238" s="31" t="str">
        <x:v>Who lives in the service area? What income, poverty, transportation or demographic conditions affect access?</x:v>
      </x:c>
      <x:c r="H238" s="31" t="str">
        <x:v>Data retrieval + definitions + interpretation</x:v>
      </x:c>
      <x:c r="I238" s="31" t="str">
        <x:v>Estimates include margins of error. Use 5-year data for small geographies and avoid unsupported causal conclusions.</x:v>
      </x:c>
      <x:c r="J238" s="31" t="str">
        <x:v>Build a structured connector with schema, variable, unit, geography, release-date and citation metadata.</x:v>
      </x:c>
      <x:c r="K238" s="29"/>
      <x:c r="L238" s="29"/>
      <x:c r="M238" s="29"/>
      <x:c r="N238" s="29"/>
      <x:c r="O238" s="29"/>
      <x:c r="P238" s="29"/>
      <x:c r="Q238" s="29"/>
      <x:c r="R238" s="29"/>
      <x:c r="S238" s="29"/>
      <x:c r="T238" s="29"/>
      <x:c r="U238" s="29"/>
      <x:c r="V238" s="29"/>
      <x:c r="W238" s="29"/>
      <x:c r="X238" s="29"/>
      <x:c r="Y238" s="29"/>
      <x:c r="Z238" s="29"/>
    </x:row>
    <x:row r="239">
      <x:c r="A239" s="31" t="str">
        <x:v>Funder/Researcher/Evaluator</x:v>
      </x:c>
      <x:c r="B239" s="31" t="str">
        <x:v>SRC-014</x:v>
      </x:c>
      <x:c r="C239" s="31" t="str">
        <x:v>USDA Food Security</x:v>
      </x:c>
      <x:c r="D239" s="31" t="str">
        <x:v>Community Data, Food Access &amp; Equity</x:v>
      </x:c>
      <x:c r="E239" s="31" t="str">
        <x:v>High</x:v>
      </x:c>
      <x:c r="F239" s="31" t="str">
        <x:v>Use this for evidence, baselines, program design, validation and opportunity assessment. It is useful to provide high-level food-security framing and route users to current ERS measures.</x:v>
      </x:c>
      <x:c r="G239" s="31" t="str">
        <x:v>How is food security defined and where should current household measures be retrieved?</x:v>
      </x:c>
      <x:c r="H239" s="31" t="str">
        <x:v>Data retrieval + definitions + interpretation</x:v>
      </x:c>
      <x:c r="I239" s="31" t="str">
        <x:v>Page contains broad and sometimes historical content. Prefer current ERS household food-security data for measurement.</x:v>
      </x:c>
      <x:c r="J239" s="31" t="str">
        <x:v>Build a source-backed data layer with definitions, vintages, geography and reproducible retrieval.</x:v>
      </x:c>
      <x:c r="K239" s="29"/>
      <x:c r="L239" s="29"/>
      <x:c r="M239" s="29"/>
      <x:c r="N239" s="29"/>
      <x:c r="O239" s="29"/>
      <x:c r="P239" s="29"/>
      <x:c r="Q239" s="29"/>
      <x:c r="R239" s="29"/>
      <x:c r="S239" s="29"/>
      <x:c r="T239" s="29"/>
      <x:c r="U239" s="29"/>
      <x:c r="V239" s="29"/>
      <x:c r="W239" s="29"/>
      <x:c r="X239" s="29"/>
      <x:c r="Y239" s="29"/>
      <x:c r="Z239" s="29"/>
    </x:row>
    <x:row r="240">
      <x:c r="A240" s="31" t="str">
        <x:v>Funder/Researcher/Evaluator</x:v>
      </x:c>
      <x:c r="B240" s="31" t="str">
        <x:v>SRC-018</x:v>
      </x:c>
      <x:c r="C240" s="31" t="str">
        <x:v>USDA Nutrition Programs</x:v>
      </x:c>
      <x:c r="D240" s="31" t="str">
        <x:v>Community Data, Food Access &amp; Equity</x:v>
      </x:c>
      <x:c r="E240" s="31" t="str">
        <x:v>High</x:v>
      </x:c>
      <x:c r="F240" s="31" t="str">
        <x:v>Use this for evidence, baselines, program design, validation and opportunity assessment. It is useful to map buyer types and community needs to federal nutrition-program context.</x:v>
      </x:c>
      <x:c r="G240" s="31" t="str">
        <x:v>Which nutrition program serves this population or buyer environment?</x:v>
      </x:c>
      <x:c r="H240" s="31" t="str">
        <x:v>Data retrieval + definitions + interpretation</x:v>
      </x:c>
      <x:c r="I240" s="31" t="str">
        <x:v>Program participation and procurement rules require program-specific verification.</x:v>
      </x:c>
      <x:c r="J240" s="31" t="str">
        <x:v>Build a source-backed data layer with definitions, vintages, geography and reproducible retrieval.</x:v>
      </x:c>
      <x:c r="K240" s="29"/>
      <x:c r="L240" s="29"/>
      <x:c r="M240" s="29"/>
      <x:c r="N240" s="29"/>
      <x:c r="O240" s="29"/>
      <x:c r="P240" s="29"/>
      <x:c r="Q240" s="29"/>
      <x:c r="R240" s="29"/>
      <x:c r="S240" s="29"/>
      <x:c r="T240" s="29"/>
      <x:c r="U240" s="29"/>
      <x:c r="V240" s="29"/>
      <x:c r="W240" s="29"/>
      <x:c r="X240" s="29"/>
      <x:c r="Y240" s="29"/>
      <x:c r="Z240" s="29"/>
    </x:row>
    <x:row r="241">
      <x:c r="A241" s="31" t="str">
        <x:v>Funder/Researcher/Evaluator</x:v>
      </x:c>
      <x:c r="B241" s="31" t="str">
        <x:v>SRC-044</x:v>
      </x:c>
      <x:c r="C241" s="31" t="str">
        <x:v>Measuring Communities</x:v>
      </x:c>
      <x:c r="D241" s="31" t="str">
        <x:v>Community Data, Food Access &amp; Equity</x:v>
      </x:c>
      <x:c r="E241" s="31" t="str">
        <x:v>High</x:v>
      </x:c>
      <x:c r="F241" s="31" t="str">
        <x:v>Use this for evidence, baselines, program design, validation and opportunity assessment. It is useful to support IB's military and veteran ownership pathway with community indicators and service-gap context.</x:v>
      </x:c>
      <x:c r="G241" s="31" t="str">
        <x:v>What conditions or support gaps affect military and veteran families in this community?</x:v>
      </x:c>
      <x:c r="H241" s="31" t="str">
        <x:v>Data retrieval + definitions + interpretation</x:v>
      </x:c>
      <x:c r="I241" s="31" t="str">
        <x:v>Specialized to military and veteran families; not a general community-needs dataset.</x:v>
      </x:c>
      <x:c r="J241" s="31" t="str">
        <x:v>Use a live-query adapter or bounded manual retrieval; store dashboard definitions and extraction limitations.</x:v>
      </x:c>
      <x:c r="K241" s="29"/>
      <x:c r="L241" s="29"/>
      <x:c r="M241" s="29"/>
      <x:c r="N241" s="29"/>
      <x:c r="O241" s="29"/>
      <x:c r="P241" s="29"/>
      <x:c r="Q241" s="29"/>
      <x:c r="R241" s="29"/>
      <x:c r="S241" s="29"/>
      <x:c r="T241" s="29"/>
      <x:c r="U241" s="29"/>
      <x:c r="V241" s="29"/>
      <x:c r="W241" s="29"/>
      <x:c r="X241" s="29"/>
      <x:c r="Y241" s="29"/>
      <x:c r="Z241" s="29"/>
    </x:row>
    <x:row r="242">
      <x:c r="A242" s="31" t="str">
        <x:v>Funder/Researcher/Evaluator</x:v>
      </x:c>
      <x:c r="B242" s="31" t="str">
        <x:v>SRC-052</x:v>
      </x:c>
      <x:c r="C242" s="31" t="str">
        <x:v>U.S. Census Bureau</x:v>
      </x:c>
      <x:c r="D242" s="31" t="str">
        <x:v>Community Data, Food Access &amp; Equity</x:v>
      </x:c>
      <x:c r="E242" s="31" t="str">
        <x:v>High</x:v>
      </x:c>
      <x:c r="F242" s="31" t="str">
        <x:v>Use this for evidence, baselines, program design, validation and opportunity assessment. It is useful to authoritative entry point for demographic, economic, business and geographic data.</x:v>
      </x:c>
      <x:c r="G242" s="31" t="str">
        <x:v>Which Census dataset should answer this population, household, business or geography question?</x:v>
      </x:c>
      <x:c r="H242" s="31" t="str">
        <x:v>Data retrieval + definitions + interpretation</x:v>
      </x:c>
      <x:c r="I242" s="31" t="str">
        <x:v>Homepage is a portal. Use precise datasets, margins of error and vintages in answers.</x:v>
      </x:c>
      <x:c r="J242" s="31" t="str">
        <x:v>Build a structured connector with schema, variable, unit, geography, release-date and citation metadata.</x:v>
      </x:c>
      <x:c r="K242" s="29"/>
      <x:c r="L242" s="29"/>
      <x:c r="M242" s="29"/>
      <x:c r="N242" s="29"/>
      <x:c r="O242" s="29"/>
      <x:c r="P242" s="29"/>
      <x:c r="Q242" s="29"/>
      <x:c r="R242" s="29"/>
      <x:c r="S242" s="29"/>
      <x:c r="T242" s="29"/>
      <x:c r="U242" s="29"/>
      <x:c r="V242" s="29"/>
      <x:c r="W242" s="29"/>
      <x:c r="X242" s="29"/>
      <x:c r="Y242" s="29"/>
      <x:c r="Z242" s="29"/>
    </x:row>
    <x:row r="243">
      <x:c r="A243" s="31" t="str">
        <x:v>Funder/Researcher/Evaluator</x:v>
      </x:c>
      <x:c r="B243" s="31" t="str">
        <x:v>SRC-032</x:v>
      </x:c>
      <x:c r="C243" s="31" t="str">
        <x:v>USDA Initiatives and Highlighted Programs</x:v>
      </x:c>
      <x:c r="D243" s="31" t="str">
        <x:v>Funding, Grants &amp; Financial Assistance</x:v>
      </x:c>
      <x:c r="E243" s="31" t="str">
        <x:v>High</x:v>
      </x:c>
      <x:c r="F243" s="31" t="str">
        <x:v>Use this for evidence, baselines, program design, validation and opportunity assessment. It is useful to monitor highlighted USDA initiatives and route to current program pages.</x:v>
      </x:c>
      <x:c r="G243" s="31" t="str">
        <x:v>Are there new USDA initiatives relevant to growers, food systems or local procurement?</x:v>
      </x:c>
      <x:c r="H243" s="31" t="str">
        <x:v>Eligibility screening + live opportunity lookup</x:v>
      </x:c>
      <x:c r="I243" s="31" t="str">
        <x:v>Not a complete grant database. Program status and eligibility require exact-page verification.</x:v>
      </x:c>
      <x:c r="J243" s="31" t="str">
        <x:v>Build an opportunity index with eligibility, geography, applicant type, deadlines, status and official application links.</x:v>
      </x:c>
      <x:c r="K243" s="29"/>
      <x:c r="L243" s="29"/>
      <x:c r="M243" s="29"/>
      <x:c r="N243" s="29"/>
      <x:c r="O243" s="29"/>
      <x:c r="P243" s="29"/>
      <x:c r="Q243" s="29"/>
      <x:c r="R243" s="29"/>
      <x:c r="S243" s="29"/>
      <x:c r="T243" s="29"/>
      <x:c r="U243" s="29"/>
      <x:c r="V243" s="29"/>
      <x:c r="W243" s="29"/>
      <x:c r="X243" s="29"/>
      <x:c r="Y243" s="29"/>
      <x:c r="Z243" s="29"/>
    </x:row>
    <x:row r="244">
      <x:c r="A244" s="31" t="str">
        <x:v>Funder/Researcher/Evaluator</x:v>
      </x:c>
      <x:c r="B244" s="31" t="str">
        <x:v>SRC-006</x:v>
      </x:c>
      <x:c r="C244" s="31" t="str">
        <x:v>Outlook for U.S. Agricultural Trade — May 2026</x:v>
      </x:c>
      <x:c r="D244" s="31" t="str">
        <x:v>Markets, Business &amp; Economic Intelligence</x:v>
      </x:c>
      <x:c r="E244" s="31" t="str">
        <x:v>High</x:v>
      </x:c>
      <x:c r="F244" s="31" t="str">
        <x:v>Use this for evidence, baselines, program design, validation and opportunity assessment. It is useful to macro context for agricultural trade conditions that may influence national markets and inputs.</x:v>
      </x:c>
      <x:c r="G244" s="31" t="str">
        <x:v>Are national trade conditions creating broad price or supply pressure?</x:v>
      </x:c>
      <x:c r="H244" s="31" t="str">
        <x:v>Data retrieval + definitions + interpretation</x:v>
      </x:c>
      <x:c r="I244" s="31" t="str">
        <x:v>Not a local fresh-produce demand or price source. Do not use as the primary pilot planning input.</x:v>
      </x:c>
      <x:c r="J244" s="31" t="str">
        <x:v>Build a source-backed data layer with definitions, vintages, geography and reproducible retrieval.</x:v>
      </x:c>
      <x:c r="K244" s="29"/>
      <x:c r="L244" s="29"/>
      <x:c r="M244" s="29"/>
      <x:c r="N244" s="29"/>
      <x:c r="O244" s="29"/>
      <x:c r="P244" s="29"/>
      <x:c r="Q244" s="29"/>
      <x:c r="R244" s="29"/>
      <x:c r="S244" s="29"/>
      <x:c r="T244" s="29"/>
      <x:c r="U244" s="29"/>
      <x:c r="V244" s="29"/>
      <x:c r="W244" s="29"/>
      <x:c r="X244" s="29"/>
      <x:c r="Y244" s="29"/>
      <x:c r="Z244" s="29"/>
    </x:row>
    <x:row r="245">
      <x:c r="A245" s="31" t="str">
        <x:v>Funder/Researcher/Evaluator</x:v>
      </x:c>
      <x:c r="B245" s="31" t="str">
        <x:v>SRC-048</x:v>
      </x:c>
      <x:c r="C245" s="31" t="str">
        <x:v>Hoosiers by the Numbers</x:v>
      </x:c>
      <x:c r="D245" s="31" t="str">
        <x:v>Markets, Business &amp; Economic Intelligence</x:v>
      </x:c>
      <x:c r="E245" s="31" t="str">
        <x:v>High</x:v>
      </x:c>
      <x:c r="F245" s="31" t="str">
        <x:v>Use this for evidence, baselines, program design, validation and opportunity assessment. It is useful to assess employment, wages, occupations, industries, workforce conditions and business environment.</x:v>
      </x:c>
      <x:c r="G245" s="31" t="str">
        <x:v>What workforce, occupation, wage or industry conditions affect this region or business plan?</x:v>
      </x:c>
      <x:c r="H245" s="31" t="str">
        <x:v>Data retrieval + definitions + interpretation</x:v>
      </x:c>
      <x:c r="I245" s="31" t="str">
        <x:v>Labor-market data does not directly measure grower readiness, buyer demand or farm profitability.</x:v>
      </x:c>
      <x:c r="J245" s="31" t="str">
        <x:v>Build a source-backed data layer with definitions, vintages, geography and reproducible retrieval.</x:v>
      </x:c>
      <x:c r="K245" s="29"/>
      <x:c r="L245" s="29"/>
      <x:c r="M245" s="29"/>
      <x:c r="N245" s="29"/>
      <x:c r="O245" s="29"/>
      <x:c r="P245" s="29"/>
      <x:c r="Q245" s="29"/>
      <x:c r="R245" s="29"/>
      <x:c r="S245" s="29"/>
      <x:c r="T245" s="29"/>
      <x:c r="U245" s="29"/>
      <x:c r="V245" s="29"/>
      <x:c r="W245" s="29"/>
      <x:c r="X245" s="29"/>
      <x:c r="Y245" s="29"/>
      <x:c r="Z245" s="29"/>
    </x:row>
    <x:row r="246">
      <x:c r="A246" s="31" t="str">
        <x:v>Funder/Researcher/Evaluator</x:v>
      </x:c>
      <x:c r="B246" s="31" t="str">
        <x:v>SRC-049</x:v>
      </x:c>
      <x:c r="C246" s="31" t="str">
        <x:v>Hoosiers by the Numbers — Data Request</x:v>
      </x:c>
      <x:c r="D246" s="31" t="str">
        <x:v>Markets, Business &amp; Economic Intelligence</x:v>
      </x:c>
      <x:c r="E246" s="31" t="str">
        <x:v>High</x:v>
      </x:c>
      <x:c r="F246" s="31" t="str">
        <x:v>Use this for evidence, baselines, program design, validation and opportunity assessment. It is useful to request labor-market data that is unavailable through standard Hoosier Data tools.</x:v>
      </x:c>
      <x:c r="G246" s="31" t="str">
        <x:v>Is a custom Indiana workforce-data request necessary for this analysis?</x:v>
      </x:c>
      <x:c r="H246" s="31" t="str">
        <x:v>Data retrieval + definitions + interpretation</x:v>
      </x:c>
      <x:c r="I246" s="31" t="str">
        <x:v>Not an immediate data source; response timing and availability may vary.</x:v>
      </x:c>
      <x:c r="J246" s="31" t="str">
        <x:v>Build a source-backed data layer with definitions, vintages, geography and reproducible retrieval.</x:v>
      </x:c>
      <x:c r="K246" s="29"/>
      <x:c r="L246" s="29"/>
      <x:c r="M246" s="29"/>
      <x:c r="N246" s="29"/>
      <x:c r="O246" s="29"/>
      <x:c r="P246" s="29"/>
      <x:c r="Q246" s="29"/>
      <x:c r="R246" s="29"/>
      <x:c r="S246" s="29"/>
      <x:c r="T246" s="29"/>
      <x:c r="U246" s="29"/>
      <x:c r="V246" s="29"/>
      <x:c r="W246" s="29"/>
      <x:c r="X246" s="29"/>
      <x:c r="Y246" s="29"/>
      <x:c r="Z246" s="29"/>
    </x:row>
    <x:row r="247">
      <x:c r="A247" s="31" t="str">
        <x:v>Funder/Researcher/Evaluator</x:v>
      </x:c>
      <x:c r="B247" s="31" t="str">
        <x:v>SRC-051</x:v>
      </x:c>
      <x:c r="C247" s="31" t="str">
        <x:v>YourEconomy</x:v>
      </x:c>
      <x:c r="D247" s="31" t="str">
        <x:v>Markets, Business &amp; Economic Intelligence</x:v>
      </x:c>
      <x:c r="E247" s="31" t="str">
        <x:v>High</x:v>
      </x:c>
      <x:c r="F247" s="31" t="str">
        <x:v>Use this for evidence, baselines, program design, validation and opportunity assessment. It is useful to analyze business establishment, job and industry dynamics in target regions.</x:v>
      </x:c>
      <x:c r="G247" s="31" t="str">
        <x:v>How are local businesses and jobs changing in this region or industry?</x:v>
      </x:c>
      <x:c r="H247" s="31" t="str">
        <x:v>Data retrieval + definitions + interpretation</x:v>
      </x:c>
      <x:c r="I247" s="31" t="str">
        <x:v>May require account/access for some features. Business dynamics are contextual, not proof of food-system demand.</x:v>
      </x:c>
      <x:c r="J247" s="31" t="str">
        <x:v>Use a live-query adapter or bounded manual retrieval; store dashboard definitions and extraction limitations.</x:v>
      </x:c>
      <x:c r="K247" s="29"/>
      <x:c r="L247" s="29"/>
      <x:c r="M247" s="29"/>
      <x:c r="N247" s="29"/>
      <x:c r="O247" s="29"/>
      <x:c r="P247" s="29"/>
      <x:c r="Q247" s="29"/>
      <x:c r="R247" s="29"/>
      <x:c r="S247" s="29"/>
      <x:c r="T247" s="29"/>
      <x:c r="U247" s="29"/>
      <x:c r="V247" s="29"/>
      <x:c r="W247" s="29"/>
      <x:c r="X247" s="29"/>
      <x:c r="Y247" s="29"/>
      <x:c r="Z247" s="29"/>
    </x:row>
    <x:row r="248">
      <x:c r="A248" s="31" t="str">
        <x:v>Funder/Researcher/Evaluator</x:v>
      </x:c>
      <x:c r="B248" s="31" t="str">
        <x:v>SRC-069</x:v>
      </x:c>
      <x:c r="C248" s="31" t="str">
        <x:v>Purdue Agricultural Economics</x:v>
      </x:c>
      <x:c r="D248" s="31" t="str">
        <x:v>Markets, Business &amp; Economic Intelligence</x:v>
      </x:c>
      <x:c r="E248" s="31" t="str">
        <x:v>High</x:v>
      </x:c>
      <x:c r="F248" s="31" t="str">
        <x:v>Use this for evidence, baselines, program design, validation and opportunity assessment. It is useful to connect users to farm-business, market, land-value, food-demand, waste-reduction and regional-economic research and expertise.</x:v>
      </x:c>
      <x:c r="G248" s="31" t="str">
        <x:v>Where can I find Indiana farm-business or land-value data?</x:v>
      </x:c>
      <x:c r="H248" s="31" t="str">
        <x:v>Data retrieval + definitions + interpretation</x:v>
      </x:c>
      <x:c r="I248" s="31" t="str">
        <x:v>Department homepage is a directory. Do not cite it instead of the underlying report or data product.</x:v>
      </x:c>
      <x:c r="J248" s="31" t="str">
        <x:v>Research-source router, report index and potential structured-data connector.</x:v>
      </x:c>
      <x:c r="K248" s="29"/>
      <x:c r="L248" s="29"/>
      <x:c r="M248" s="29"/>
      <x:c r="N248" s="29"/>
      <x:c r="O248" s="29"/>
      <x:c r="P248" s="29"/>
      <x:c r="Q248" s="29"/>
      <x:c r="R248" s="29"/>
      <x:c r="S248" s="29"/>
      <x:c r="T248" s="29"/>
      <x:c r="U248" s="29"/>
      <x:c r="V248" s="29"/>
      <x:c r="W248" s="29"/>
      <x:c r="X248" s="29"/>
      <x:c r="Y248" s="29"/>
      <x:c r="Z248" s="29"/>
    </x:row>
    <x:row r="249">
      <x:c r="A249" s="31" t="str">
        <x:v>Funder/Researcher/Evaluator</x:v>
      </x:c>
      <x:c r="B249" s="31" t="str">
        <x:v>SRC-021</x:v>
      </x:c>
      <x:c r="C249" s="31" t="str">
        <x:v>USDA Sustainability Councils and Coalitions</x:v>
      </x:c>
      <x:c r="D249" s="31" t="str">
        <x:v>Policy, Research &amp; System Context</x:v>
      </x:c>
      <x:c r="E249" s="31" t="str">
        <x:v>High</x:v>
      </x:c>
      <x:c r="F249" s="31" t="str">
        <x:v>Use this for evidence, baselines, program design, validation and opportunity assessment. It is useful to support a balanced economic, social and environmental food-system framework.</x:v>
      </x:c>
      <x:c r="G249" s="31" t="str">
        <x:v>How does USDA frame sustainable agricultural and food systems and partnership objectives?</x:v>
      </x:c>
      <x:c r="H249" s="31" t="str">
        <x:v>Source-grounded explanation + current official verification</x:v>
      </x:c>
      <x:c r="I249" s="31" t="str">
        <x:v>Policy framing only. It does not provide operational standards or metrics by itself.</x:v>
      </x:c>
      <x:c r="J249" s="31" t="str">
        <x:v>Index metadata for live retrieval, citation and role-aware routing.</x:v>
      </x:c>
      <x:c r="K249" s="29"/>
      <x:c r="L249" s="29"/>
      <x:c r="M249" s="29"/>
      <x:c r="N249" s="29"/>
      <x:c r="O249" s="29"/>
      <x:c r="P249" s="29"/>
      <x:c r="Q249" s="29"/>
      <x:c r="R249" s="29"/>
      <x:c r="S249" s="29"/>
      <x:c r="T249" s="29"/>
      <x:c r="U249" s="29"/>
      <x:c r="V249" s="29"/>
      <x:c r="W249" s="29"/>
      <x:c r="X249" s="29"/>
      <x:c r="Y249" s="29"/>
      <x:c r="Z249" s="29"/>
    </x:row>
    <x:row r="250">
      <x:c r="A250" s="31" t="str">
        <x:v>Funder/Researcher/Evaluator</x:v>
      </x:c>
      <x:c r="B250" s="31" t="str">
        <x:v>SRC-022</x:v>
      </x:c>
      <x:c r="C250" s="31" t="str">
        <x:v>Definitions: Sustainability and Food Systems</x:v>
      </x:c>
      <x:c r="D250" s="31" t="str">
        <x:v>Policy, Research &amp; System Context</x:v>
      </x:c>
      <x:c r="E250" s="31" t="str">
        <x:v>High</x:v>
      </x:c>
      <x:c r="F250" s="31" t="str">
        <x:v>Use this for evidence, baselines, program design, validation and opportunity assessment. It is useful to define food systems and sustainability consistently in training, funding and impact documents.</x:v>
      </x:c>
      <x:c r="G250" s="31" t="str">
        <x:v>What official definition should the agent use for a food system or sustainability?</x:v>
      </x:c>
      <x:c r="H250" s="31" t="str">
        <x:v>Source-grounded explanation + current official verification</x:v>
      </x:c>
      <x:c r="I250" s="31" t="str">
        <x:v>Definitions do not establish a specific compliance or scoring methodology.</x:v>
      </x:c>
      <x:c r="J250" s="31" t="str">
        <x:v>Index metadata for live retrieval, citation and role-aware routing.</x:v>
      </x:c>
      <x:c r="K250" s="29"/>
      <x:c r="L250" s="29"/>
      <x:c r="M250" s="29"/>
      <x:c r="N250" s="29"/>
      <x:c r="O250" s="29"/>
      <x:c r="P250" s="29"/>
      <x:c r="Q250" s="29"/>
      <x:c r="R250" s="29"/>
      <x:c r="S250" s="29"/>
      <x:c r="T250" s="29"/>
      <x:c r="U250" s="29"/>
      <x:c r="V250" s="29"/>
      <x:c r="W250" s="29"/>
      <x:c r="X250" s="29"/>
      <x:c r="Y250" s="29"/>
      <x:c r="Z250" s="29"/>
    </x:row>
    <x:row r="251">
      <x:c r="A251" s="31" t="str">
        <x:v>Funder/Researcher/Evaluator</x:v>
      </x:c>
      <x:c r="B251" s="31" t="str">
        <x:v>SRC-023</x:v>
      </x:c>
      <x:c r="C251" s="31" t="str">
        <x:v>Sustainable Productivity Growth Coalition</x:v>
      </x:c>
      <x:c r="D251" s="31" t="str">
        <x:v>Policy, Research &amp; System Context</x:v>
      </x:c>
      <x:c r="E251" s="31" t="str">
        <x:v>High</x:v>
      </x:c>
      <x:c r="F251" s="31" t="str">
        <x:v>Use this for evidence, baselines, program design, validation and opportunity assessment. It is useful to provide high-level context on balancing productivity, resilience and environmental outcomes.</x:v>
      </x:c>
      <x:c r="G251" s="31" t="str">
        <x:v>How are sustainable productivity goals framed at coalition level?</x:v>
      </x:c>
      <x:c r="H251" s="31" t="str">
        <x:v>Source-grounded explanation + current official verification</x:v>
      </x:c>
      <x:c r="I251" s="31" t="str">
        <x:v>Not an Indiana program, dataset or direct funding source.</x:v>
      </x:c>
      <x:c r="J251" s="31" t="str">
        <x:v>Index metadata for live retrieval, citation and role-aware routing.</x:v>
      </x:c>
      <x:c r="K251" s="29"/>
      <x:c r="L251" s="29"/>
      <x:c r="M251" s="29"/>
      <x:c r="N251" s="29"/>
      <x:c r="O251" s="29"/>
      <x:c r="P251" s="29"/>
      <x:c r="Q251" s="29"/>
      <x:c r="R251" s="29"/>
      <x:c r="S251" s="29"/>
      <x:c r="T251" s="29"/>
      <x:c r="U251" s="29"/>
      <x:c r="V251" s="29"/>
      <x:c r="W251" s="29"/>
      <x:c r="X251" s="29"/>
      <x:c r="Y251" s="29"/>
      <x:c r="Z251" s="29"/>
    </x:row>
    <x:row r="252">
      <x:c r="A252" s="31" t="str">
        <x:v>Funder/Researcher/Evaluator</x:v>
      </x:c>
      <x:c r="B252" s="31" t="str">
        <x:v>SRC-024</x:v>
      </x:c>
      <x:c r="C252" s="31" t="str">
        <x:v>U.S. Food Systems</x:v>
      </x:c>
      <x:c r="D252" s="31" t="str">
        <x:v>Policy, Research &amp; System Context</x:v>
      </x:c>
      <x:c r="E252" s="31" t="str">
        <x:v>High</x:v>
      </x:c>
      <x:c r="F252" s="31" t="str">
        <x:v>Use this for evidence, baselines, program design, validation and opportunity assessment. It is useful to validate IB's role in resilient regional food systems, producer opportunity, market access and healthy-food access.</x:v>
      </x:c>
      <x:c r="G252" s="31" t="str">
        <x:v>How does IB align with federal food-system priorities?</x:v>
      </x:c>
      <x:c r="H252" s="31" t="str">
        <x:v>Source-grounded explanation + current official verification</x:v>
      </x:c>
      <x:c r="I252" s="31" t="str">
        <x:v>Policy validation, not proof of program eligibility or impact.</x:v>
      </x:c>
      <x:c r="J252" s="31" t="str">
        <x:v>Index metadata for live retrieval, citation and role-aware routing.</x:v>
      </x:c>
      <x:c r="K252" s="29"/>
      <x:c r="L252" s="29"/>
      <x:c r="M252" s="29"/>
      <x:c r="N252" s="29"/>
      <x:c r="O252" s="29"/>
      <x:c r="P252" s="29"/>
      <x:c r="Q252" s="29"/>
      <x:c r="R252" s="29"/>
      <x:c r="S252" s="29"/>
      <x:c r="T252" s="29"/>
      <x:c r="U252" s="29"/>
      <x:c r="V252" s="29"/>
      <x:c r="W252" s="29"/>
      <x:c r="X252" s="29"/>
      <x:c r="Y252" s="29"/>
      <x:c r="Z252" s="29"/>
    </x:row>
    <x:row r="253">
      <x:c r="A253" s="31" t="str">
        <x:v>Funder/Researcher/Evaluator</x:v>
      </x:c>
      <x:c r="B253" s="31" t="str">
        <x:v>SRC-025</x:v>
      </x:c>
      <x:c r="C253" s="31" t="str">
        <x:v>UN Food Systems Summit</x:v>
      </x:c>
      <x:c r="D253" s="31" t="str">
        <x:v>Policy, Research &amp; System Context</x:v>
      </x:c>
      <x:c r="E253" s="31" t="str">
        <x:v>High</x:v>
      </x:c>
      <x:c r="F253" s="31" t="str">
        <x:v>Use this for evidence, baselines, program design, validation and opportunity assessment. It is useful to provide global food-system framing for selected long-form narratives.</x:v>
      </x:c>
      <x:c r="G253" s="31" t="str">
        <x:v>What international food-system themes may contextualize IB's mission?</x:v>
      </x:c>
      <x:c r="H253" s="31" t="str">
        <x:v>Source-grounded explanation + current official verification</x:v>
      </x:c>
      <x:c r="I253" s="31" t="str">
        <x:v>Not an active local program, metric source or operational guide.</x:v>
      </x:c>
      <x:c r="J253" s="31" t="str">
        <x:v>Index metadata for live retrieval, citation and role-aware routing.</x:v>
      </x:c>
      <x:c r="K253" s="29"/>
      <x:c r="L253" s="29"/>
      <x:c r="M253" s="29"/>
      <x:c r="N253" s="29"/>
      <x:c r="O253" s="29"/>
      <x:c r="P253" s="29"/>
      <x:c r="Q253" s="29"/>
      <x:c r="R253" s="29"/>
      <x:c r="S253" s="29"/>
      <x:c r="T253" s="29"/>
      <x:c r="U253" s="29"/>
      <x:c r="V253" s="29"/>
      <x:c r="W253" s="29"/>
      <x:c r="X253" s="29"/>
      <x:c r="Y253" s="29"/>
      <x:c r="Z253" s="29"/>
    </x:row>
    <x:row r="254">
      <x:c r="A254" s="31" t="str">
        <x:v>Funder/Researcher/Evaluator</x:v>
      </x:c>
      <x:c r="B254" s="31" t="str">
        <x:v>SRC-026</x:v>
      </x:c>
      <x:c r="C254" s="31" t="str">
        <x:v>USDA Director and Council</x:v>
      </x:c>
      <x:c r="D254" s="31" t="str">
        <x:v>Policy, Research &amp; System Context</x:v>
      </x:c>
      <x:c r="E254" s="31" t="str">
        <x:v>High</x:v>
      </x:c>
      <x:c r="F254" s="31" t="str">
        <x:v>Use this for evidence, baselines, program design, validation and opportunity assessment. It is useful to understand USDA sustainability governance and identify the appropriate institutional context.</x:v>
      </x:c>
      <x:c r="G254" s="31" t="str">
        <x:v>Which USDA council or office coordinates sustainability issues?</x:v>
      </x:c>
      <x:c r="H254" s="31" t="str">
        <x:v>Source-grounded explanation + current official verification</x:v>
      </x:c>
      <x:c r="I254" s="31" t="str">
        <x:v>Office-holder and structure information can change. Verify before outreach or attribution.</x:v>
      </x:c>
      <x:c r="J254" s="31" t="str">
        <x:v>Index metadata for live retrieval, citation and role-aware routing.</x:v>
      </x:c>
      <x:c r="K254" s="29"/>
      <x:c r="L254" s="29"/>
      <x:c r="M254" s="29"/>
      <x:c r="N254" s="29"/>
      <x:c r="O254" s="29"/>
      <x:c r="P254" s="29"/>
      <x:c r="Q254" s="29"/>
      <x:c r="R254" s="29"/>
      <x:c r="S254" s="29"/>
      <x:c r="T254" s="29"/>
      <x:c r="U254" s="29"/>
      <x:c r="V254" s="29"/>
      <x:c r="W254" s="29"/>
      <x:c r="X254" s="29"/>
      <x:c r="Y254" s="29"/>
      <x:c r="Z254" s="29"/>
    </x:row>
    <x:row r="255">
      <x:c r="A255" s="31" t="str">
        <x:v>Funder/Researcher/Evaluator</x:v>
      </x:c>
      <x:c r="B255" s="31" t="str">
        <x:v>SRC-016</x:v>
      </x:c>
      <x:c r="C255" s="31" t="str">
        <x:v>USDA Food Distribution</x:v>
      </x:c>
      <x:c r="D255" s="31" t="str">
        <x:v>Procurement, Distribution &amp; Buyer Resources</x:v>
      </x:c>
      <x:c r="E255" s="31" t="str">
        <x:v>High</x:v>
      </x:c>
      <x:c r="F255" s="31" t="str">
        <x:v>Use this for evidence, baselines, program design, validation and opportunity assessment. It is useful to understand federal food-distribution programs and public nutrition supply-chain context.</x:v>
      </x:c>
      <x:c r="G255" s="31" t="str">
        <x:v>Which food-distribution program or buyer environment is relevant to this organization?</x:v>
      </x:c>
      <x:c r="H255" s="31" t="str">
        <x:v>Buyer-resource explanation + operating-context routing</x:v>
      </x:c>
      <x:c r="I255" s="31" t="str">
        <x:v>Does not define IB buyer eligibility or operating rules. Program-specific guidance controls.</x:v>
      </x:c>
      <x:c r="J255" s="31" t="str">
        <x:v>Index metadata for live retrieval, citation and role-aware routing.</x:v>
      </x:c>
      <x:c r="K255" s="29"/>
      <x:c r="L255" s="29"/>
      <x:c r="M255" s="29"/>
      <x:c r="N255" s="29"/>
      <x:c r="O255" s="29"/>
      <x:c r="P255" s="29"/>
      <x:c r="Q255" s="29"/>
      <x:c r="R255" s="29"/>
      <x:c r="S255" s="29"/>
      <x:c r="T255" s="29"/>
      <x:c r="U255" s="29"/>
      <x:c r="V255" s="29"/>
      <x:c r="W255" s="29"/>
      <x:c r="X255" s="29"/>
      <x:c r="Y255" s="29"/>
      <x:c r="Z255" s="29"/>
    </x:row>
    <x:row r="256">
      <x:c r="A256" s="31" t="str">
        <x:v>Funder/Researcher/Evaluator</x:v>
      </x:c>
      <x:c r="B256" s="31" t="str">
        <x:v>SRC-031</x:v>
      </x:c>
      <x:c r="C256" s="31" t="str">
        <x:v>Web Based Supply Chain Management</x:v>
      </x:c>
      <x:c r="D256" s="31" t="str">
        <x:v>Procurement, Distribution &amp; Buyer Resources</x:v>
      </x:c>
      <x:c r="E256" s="31" t="str">
        <x:v>High</x:v>
      </x:c>
      <x:c r="F256" s="31" t="str">
        <x:v>Use this for evidence, baselines, program design, validation and opportunity assessment. It is useful to federal precedent for integrated acquisition, distribution and tracking in food-assistance supply chains.</x:v>
      </x:c>
      <x:c r="G256" s="31" t="str">
        <x:v>What functions does a federal commodity supply-chain management system coordinate?</x:v>
      </x:c>
      <x:c r="H256" s="31" t="str">
        <x:v>Buyer-resource explanation + operating-context routing</x:v>
      </x:c>
      <x:c r="I256" s="31" t="str">
        <x:v>Architectural comparison only. IB is not affiliated with or equivalent to USDA WBSCM.</x:v>
      </x:c>
      <x:c r="J256" s="31" t="str">
        <x:v>Index metadata for live retrieval, citation and role-aware routing.</x:v>
      </x:c>
      <x:c r="K256" s="29"/>
      <x:c r="L256" s="29"/>
      <x:c r="M256" s="29"/>
      <x:c r="N256" s="29"/>
      <x:c r="O256" s="29"/>
      <x:c r="P256" s="29"/>
      <x:c r="Q256" s="29"/>
      <x:c r="R256" s="29"/>
      <x:c r="S256" s="29"/>
      <x:c r="T256" s="29"/>
      <x:c r="U256" s="29"/>
      <x:c r="V256" s="29"/>
      <x:c r="W256" s="29"/>
      <x:c r="X256" s="29"/>
      <x:c r="Y256" s="29"/>
      <x:c r="Z256" s="29"/>
    </x:row>
    <x:row r="257">
      <x:c r="A257" s="31" t="str">
        <x:v>Funder/Researcher/Evaluator</x:v>
      </x:c>
      <x:c r="B257" s="31" t="str">
        <x:v>SRC-003</x:v>
      </x:c>
      <x:c r="C257" s="31" t="str">
        <x:v>NASS Census Data Query Tool — Chapter 1, Table 1</x:v>
      </x:c>
      <x:c r="D257" s="31" t="str">
        <x:v>Regional Statistics &amp; Expansion Intelligence</x:v>
      </x:c>
      <x:c r="E257" s="31" t="str">
        <x:v>High</x:v>
      </x:c>
      <x:c r="F257" s="31" t="str">
        <x:v>Use this for evidence, baselines, program design, validation and opportunity assessment. It is useful to explore Census of Agriculture table data for farm structure, production and regional agricultural capacity.</x:v>
      </x:c>
      <x:c r="G257" s="31" t="str">
        <x:v>How many farms or producers operate in this geography? What agricultural capacity exists locally?</x:v>
      </x:c>
      <x:c r="H257" s="31" t="str">
        <x:v>Data retrieval + definitions + interpretation</x:v>
      </x:c>
      <x:c r="I257" s="31" t="str">
        <x:v>Interactive page did not parse reliably in automated review. Confirm table title, measures and year before use.</x:v>
      </x:c>
      <x:c r="J257" s="31" t="str">
        <x:v>Use a live-query adapter or bounded manual retrieval; store dashboard definitions and extraction limitations.</x:v>
      </x:c>
      <x:c r="K257" s="29"/>
      <x:c r="L257" s="29"/>
      <x:c r="M257" s="29"/>
      <x:c r="N257" s="29"/>
      <x:c r="O257" s="29"/>
      <x:c r="P257" s="29"/>
      <x:c r="Q257" s="29"/>
      <x:c r="R257" s="29"/>
      <x:c r="S257" s="29"/>
      <x:c r="T257" s="29"/>
      <x:c r="U257" s="29"/>
      <x:c r="V257" s="29"/>
      <x:c r="W257" s="29"/>
      <x:c r="X257" s="29"/>
      <x:c r="Y257" s="29"/>
      <x:c r="Z257" s="29"/>
    </x:row>
    <x:row r="258">
      <x:c r="A258" s="31" t="str">
        <x:v>Funder/Researcher/Evaluator</x:v>
      </x:c>
      <x:c r="B258" s="31" t="str">
        <x:v>SRC-009</x:v>
      </x:c>
      <x:c r="C258" s="31" t="str">
        <x:v>USDA Agricultural Projections to 2035</x:v>
      </x:c>
      <x:c r="D258" s="31" t="str">
        <x:v>Regional Statistics &amp; Expansion Intelligence</x:v>
      </x:c>
      <x:c r="E258" s="31" t="str">
        <x:v>High</x:v>
      </x:c>
      <x:c r="F258" s="31" t="str">
        <x:v>Use this for evidence, baselines, program design, validation and opportunity assessment. It is useful to long-range scenario context for national agriculture, trade and macroeconomic assumptions.</x:v>
      </x:c>
      <x:c r="G258" s="31" t="str">
        <x:v>What long-term national assumptions may affect regional food-system strategy?</x:v>
      </x:c>
      <x:c r="H258" s="31" t="str">
        <x:v>Data retrieval + definitions + interpretation</x:v>
      </x:c>
      <x:c r="I258" s="31" t="str">
        <x:v>Scenario baseline, not a forecast guarantee and not granular enough for weekly production decisions.</x:v>
      </x:c>
      <x:c r="J258" s="31" t="str">
        <x:v>Build a source-backed data layer with definitions, vintages, geography and reproducible retrieval.</x:v>
      </x:c>
      <x:c r="K258" s="29"/>
      <x:c r="L258" s="29"/>
      <x:c r="M258" s="29"/>
      <x:c r="N258" s="29"/>
      <x:c r="O258" s="29"/>
      <x:c r="P258" s="29"/>
      <x:c r="Q258" s="29"/>
      <x:c r="R258" s="29"/>
      <x:c r="S258" s="29"/>
      <x:c r="T258" s="29"/>
      <x:c r="U258" s="29"/>
      <x:c r="V258" s="29"/>
      <x:c r="W258" s="29"/>
      <x:c r="X258" s="29"/>
      <x:c r="Y258" s="29"/>
      <x:c r="Z258" s="29"/>
    </x:row>
    <x:row r="259">
      <x:c r="A259" s="31" t="str">
        <x:v>Funder/Researcher/Evaluator</x:v>
      </x:c>
      <x:c r="B259" s="31" t="str">
        <x:v>SRC-019</x:v>
      </x:c>
      <x:c r="C259" s="31" t="str">
        <x:v>USDA Broadband</x:v>
      </x:c>
      <x:c r="D259" s="31" t="str">
        <x:v>Regional Statistics &amp; Expansion Intelligence</x:v>
      </x:c>
      <x:c r="E259" s="31" t="str">
        <x:v>High</x:v>
      </x:c>
      <x:c r="F259" s="31" t="str">
        <x:v>Use this for evidence, baselines, program design, validation and opportunity assessment. It is useful to assess digital-access constraints and identify rural broadband resources relevant to platform adoption.</x:v>
      </x:c>
      <x:c r="G259" s="31" t="str">
        <x:v>Could broadband access limit training or platform use in this region? What USDA programs are relevant?</x:v>
      </x:c>
      <x:c r="H259" s="31" t="str">
        <x:v>Data retrieval + definitions + interpretation</x:v>
      </x:c>
      <x:c r="I259" s="31" t="str">
        <x:v>Not a broadband coverage dataset. Pair with FCC or Purdue rural data for local conditions.</x:v>
      </x:c>
      <x:c r="J259" s="31" t="str">
        <x:v>Build a source-backed data layer with definitions, vintages, geography and reproducible retrieval.</x:v>
      </x:c>
      <x:c r="K259" s="29"/>
      <x:c r="L259" s="29"/>
      <x:c r="M259" s="29"/>
      <x:c r="N259" s="29"/>
      <x:c r="O259" s="29"/>
      <x:c r="P259" s="29"/>
      <x:c r="Q259" s="29"/>
      <x:c r="R259" s="29"/>
      <x:c r="S259" s="29"/>
      <x:c r="T259" s="29"/>
      <x:c r="U259" s="29"/>
      <x:c r="V259" s="29"/>
      <x:c r="W259" s="29"/>
      <x:c r="X259" s="29"/>
      <x:c r="Y259" s="29"/>
      <x:c r="Z259" s="29"/>
    </x:row>
    <x:row r="260">
      <x:c r="A260" s="31" t="str">
        <x:v>Funder/Researcher/Evaluator</x:v>
      </x:c>
      <x:c r="B260" s="31" t="str">
        <x:v>SRC-020</x:v>
      </x:c>
      <x:c r="C260" s="31" t="str">
        <x:v>USDA Infrastructure</x:v>
      </x:c>
      <x:c r="D260" s="31" t="str">
        <x:v>Regional Statistics &amp; Expansion Intelligence</x:v>
      </x:c>
      <x:c r="E260" s="31" t="str">
        <x:v>High</x:v>
      </x:c>
      <x:c r="F260" s="31" t="str">
        <x:v>Use this for evidence, baselines, program design, validation and opportunity assessment. It is useful to frame rural infrastructure needs and navigate to relevant USDA programs.</x:v>
      </x:c>
      <x:c r="G260" s="31" t="str">
        <x:v>Which infrastructure categories or USDA resources may affect regional food-system expansion?</x:v>
      </x:c>
      <x:c r="H260" s="31" t="str">
        <x:v>Data retrieval + definitions + interpretation</x:v>
      </x:c>
      <x:c r="I260" s="31" t="str">
        <x:v>High-level portal, not a local feasibility dataset or grant award notice.</x:v>
      </x:c>
      <x:c r="J260" s="31" t="str">
        <x:v>Build a source-backed data layer with definitions, vintages, geography and reproducible retrieval.</x:v>
      </x:c>
      <x:c r="K260" s="29"/>
      <x:c r="L260" s="29"/>
      <x:c r="M260" s="29"/>
      <x:c r="N260" s="29"/>
      <x:c r="O260" s="29"/>
      <x:c r="P260" s="29"/>
      <x:c r="Q260" s="29"/>
      <x:c r="R260" s="29"/>
      <x:c r="S260" s="29"/>
      <x:c r="T260" s="29"/>
      <x:c r="U260" s="29"/>
      <x:c r="V260" s="29"/>
      <x:c r="W260" s="29"/>
      <x:c r="X260" s="29"/>
      <x:c r="Y260" s="29"/>
      <x:c r="Z260" s="29"/>
    </x:row>
    <x:row r="261">
      <x:c r="A261" s="31" t="str">
        <x:v>Funder/Researcher/Evaluator</x:v>
      </x:c>
      <x:c r="B261" s="31" t="str">
        <x:v>SRC-043</x:v>
      </x:c>
      <x:c r="C261" s="31" t="str">
        <x:v>STATS Indiana</x:v>
      </x:c>
      <x:c r="D261" s="31" t="str">
        <x:v>Regional Statistics &amp; Expansion Intelligence</x:v>
      </x:c>
      <x:c r="E261" s="31" t="str">
        <x:v>High</x:v>
      </x:c>
      <x:c r="F261" s="31" t="str">
        <x:v>Use this for evidence, baselines, program design, validation and opportunity assessment. It is useful to core Indiana source for population, income, poverty, employment, agriculture, broadband and regional profiles.</x:v>
      </x:c>
      <x:c r="G261" s="31" t="str">
        <x:v>What are the current demographic or economic conditions in this Indiana geography?</x:v>
      </x:c>
      <x:c r="H261" s="31" t="str">
        <x:v>Data retrieval + definitions + interpretation</x:v>
      </x:c>
      <x:c r="I261" s="31" t="str">
        <x:v>A portal to many datasets; definitions, vintages and original sources must be preserved.</x:v>
      </x:c>
      <x:c r="J261" s="31" t="str">
        <x:v>Build a source-backed data layer with definitions, vintages, geography and reproducible retrieval.</x:v>
      </x:c>
      <x:c r="K261" s="29"/>
      <x:c r="L261" s="29"/>
      <x:c r="M261" s="29"/>
      <x:c r="N261" s="29"/>
      <x:c r="O261" s="29"/>
      <x:c r="P261" s="29"/>
      <x:c r="Q261" s="29"/>
      <x:c r="R261" s="29"/>
      <x:c r="S261" s="29"/>
      <x:c r="T261" s="29"/>
      <x:c r="U261" s="29"/>
      <x:c r="V261" s="29"/>
      <x:c r="W261" s="29"/>
      <x:c r="X261" s="29"/>
      <x:c r="Y261" s="29"/>
      <x:c r="Z261" s="29"/>
    </x:row>
    <x:row r="262">
      <x:c r="A262" s="31" t="str">
        <x:v>Funder/Researcher/Evaluator</x:v>
      </x:c>
      <x:c r="B262" s="31" t="str">
        <x:v>SRC-045</x:v>
      </x:c>
      <x:c r="C262" s="31" t="str">
        <x:v>Rural Indiana Stats</x:v>
      </x:c>
      <x:c r="D262" s="31" t="str">
        <x:v>Regional Statistics &amp; Expansion Intelligence</x:v>
      </x:c>
      <x:c r="E262" s="31" t="str">
        <x:v>High</x:v>
      </x:c>
      <x:c r="F262" s="31" t="str">
        <x:v>Use this for evidence, baselines, program design, validation and opportunity assessment. It is useful to compare Indiana counties across agriculture, socioeconomic conditions, housing, broadband and fiscal capacity.</x:v>
      </x:c>
      <x:c r="G262" s="31" t="str">
        <x:v>How does this county compare on agricultural capacity, community conditions or digital access?</x:v>
      </x:c>
      <x:c r="H262" s="31" t="str">
        <x:v>Data retrieval + definitions + interpretation</x:v>
      </x:c>
      <x:c r="I262" s="31" t="str">
        <x:v>County-level indicators may hide neighborhood differences and do not prove IB readiness alone.</x:v>
      </x:c>
      <x:c r="J262" s="31" t="str">
        <x:v>Use a live-query adapter or bounded manual retrieval; store dashboard definitions and extraction limitations.</x:v>
      </x:c>
      <x:c r="K262" s="29"/>
      <x:c r="L262" s="29"/>
      <x:c r="M262" s="29"/>
      <x:c r="N262" s="29"/>
      <x:c r="O262" s="29"/>
      <x:c r="P262" s="29"/>
      <x:c r="Q262" s="29"/>
      <x:c r="R262" s="29"/>
      <x:c r="S262" s="29"/>
      <x:c r="T262" s="29"/>
      <x:c r="U262" s="29"/>
      <x:c r="V262" s="29"/>
      <x:c r="W262" s="29"/>
      <x:c r="X262" s="29"/>
      <x:c r="Y262" s="29"/>
      <x:c r="Z262" s="29"/>
    </x:row>
    <x:row r="263">
      <x:c r="A263" s="31" t="str">
        <x:v>Funder/Researcher/Evaluator</x:v>
      </x:c>
      <x:c r="B263" s="31" t="str">
        <x:v>SRC-046</x:v>
      </x:c>
      <x:c r="C263" s="31" t="str">
        <x:v>Indiana County Data Snapshots</x:v>
      </x:c>
      <x:c r="D263" s="31" t="str">
        <x:v>Regional Statistics &amp; Expansion Intelligence</x:v>
      </x:c>
      <x:c r="E263" s="31" t="str">
        <x:v>High</x:v>
      </x:c>
      <x:c r="F263" s="31" t="str">
        <x:v>Use this for evidence, baselines, program design, validation and opportunity assessment. It is useful to produce quick county needs assessments, grant context and comparison snapshots.</x:v>
      </x:c>
      <x:c r="G263" s="31" t="str">
        <x:v>What are the key demographic, economic and quality-of-life indicators for this county?</x:v>
      </x:c>
      <x:c r="H263" s="31" t="str">
        <x:v>Data retrieval + definitions + interpretation</x:v>
      </x:c>
      <x:c r="I263" s="31" t="str">
        <x:v>Interactive content may not parse automatically; verify indicators and vintage before quoting.</x:v>
      </x:c>
      <x:c r="J263" s="31" t="str">
        <x:v>Use a live-query adapter or bounded manual retrieval; store dashboard definitions and extraction limitations.</x:v>
      </x:c>
      <x:c r="K263" s="29"/>
      <x:c r="L263" s="29"/>
      <x:c r="M263" s="29"/>
      <x:c r="N263" s="29"/>
      <x:c r="O263" s="29"/>
      <x:c r="P263" s="29"/>
      <x:c r="Q263" s="29"/>
      <x:c r="R263" s="29"/>
      <x:c r="S263" s="29"/>
      <x:c r="T263" s="29"/>
      <x:c r="U263" s="29"/>
      <x:c r="V263" s="29"/>
      <x:c r="W263" s="29"/>
      <x:c r="X263" s="29"/>
      <x:c r="Y263" s="29"/>
      <x:c r="Z263" s="29"/>
    </x:row>
    <x:row r="264">
      <x:c r="A264" s="31" t="str">
        <x:v>Funder/Researcher/Evaluator</x:v>
      </x:c>
      <x:c r="B264" s="31" t="str">
        <x:v>SRC-047</x:v>
      </x:c>
      <x:c r="C264" s="31" t="str">
        <x:v>IARC Data Dashboard</x:v>
      </x:c>
      <x:c r="D264" s="31" t="str">
        <x:v>Regional Statistics &amp; Expansion Intelligence</x:v>
      </x:c>
      <x:c r="E264" s="31" t="str">
        <x:v>High</x:v>
      </x:c>
      <x:c r="F264" s="31" t="str">
        <x:v>Use this for evidence, baselines, program design, validation and opportunity assessment. It is useful to compare regional economic and demographic shifts and identify regional planning partners.</x:v>
      </x:c>
      <x:c r="G264" s="31" t="str">
        <x:v>What are the key conditions and trends in this Indiana regional-planning area?</x:v>
      </x:c>
      <x:c r="H264" s="31" t="str">
        <x:v>Data retrieval + definitions + interpretation</x:v>
      </x:c>
      <x:c r="I264" s="31" t="str">
        <x:v>Regional aggregates may be too broad for pilot-site decisions. Interactive components require manual validation.</x:v>
      </x:c>
      <x:c r="J264" s="31" t="str">
        <x:v>Use a live-query adapter or bounded manual retrieval; store dashboard definitions and extraction limitations.</x:v>
      </x:c>
      <x:c r="K264" s="29"/>
      <x:c r="L264" s="29"/>
      <x:c r="M264" s="29"/>
      <x:c r="N264" s="29"/>
      <x:c r="O264" s="29"/>
      <x:c r="P264" s="29"/>
      <x:c r="Q264" s="29"/>
      <x:c r="R264" s="29"/>
      <x:c r="S264" s="29"/>
      <x:c r="T264" s="29"/>
      <x:c r="U264" s="29"/>
      <x:c r="V264" s="29"/>
      <x:c r="W264" s="29"/>
      <x:c r="X264" s="29"/>
      <x:c r="Y264" s="29"/>
      <x:c r="Z264" s="29"/>
    </x:row>
    <x:row r="265">
      <x:c r="A265" s="31" t="str">
        <x:v>Funder/Researcher/Evaluator</x:v>
      </x:c>
      <x:c r="B265" s="31" t="str">
        <x:v>SRC-053</x:v>
      </x:c>
      <x:c r="C265" s="31" t="str">
        <x:v>StatsAmerica</x:v>
      </x:c>
      <x:c r="D265" s="31" t="str">
        <x:v>Regional Statistics &amp; Expansion Intelligence</x:v>
      </x:c>
      <x:c r="E265" s="31" t="str">
        <x:v>High</x:v>
      </x:c>
      <x:c r="F265" s="31" t="str">
        <x:v>Use this for evidence, baselines, program design, validation and opportunity assessment. It is useful to compare target geographies and build regional profiles using multiple public datasets.</x:v>
      </x:c>
      <x:c r="G265" s="31" t="str">
        <x:v>How does this county, city or custom region compare with peers?</x:v>
      </x:c>
      <x:c r="H265" s="31" t="str">
        <x:v>Data retrieval + definitions + interpretation</x:v>
      </x:c>
      <x:c r="I265" s="31" t="str">
        <x:v>Aggregates multiple sources; preserve original definitions and do not double-count duplicated indicators.</x:v>
      </x:c>
      <x:c r="J265" s="31" t="str">
        <x:v>Build a source-backed data layer with definitions, vintages, geography and reproducible retrieval.</x:v>
      </x:c>
      <x:c r="K265" s="29"/>
      <x:c r="L265" s="29"/>
      <x:c r="M265" s="29"/>
      <x:c r="N265" s="29"/>
      <x:c r="O265" s="29"/>
      <x:c r="P265" s="29"/>
      <x:c r="Q265" s="29"/>
      <x:c r="R265" s="29"/>
      <x:c r="S265" s="29"/>
      <x:c r="T265" s="29"/>
      <x:c r="U265" s="29"/>
      <x:c r="V265" s="29"/>
      <x:c r="W265" s="29"/>
      <x:c r="X265" s="29"/>
      <x:c r="Y265" s="29"/>
      <x:c r="Z265" s="29"/>
    </x:row>
    <x:row r="266">
      <x:c r="A266" s="31" t="str">
        <x:v>Funder/Researcher/Evaluator</x:v>
      </x:c>
      <x:c r="B266" s="31" t="str">
        <x:v>SRC-058</x:v>
      </x:c>
      <x:c r="C266" s="31" t="str">
        <x:v>Reliable Energy Siting through Technical Engagement and Planning (R-STEP)</x:v>
      </x:c>
      <x:c r="D266" s="31" t="str">
        <x:v>Regional Statistics &amp; Expansion Intelligence</x:v>
      </x:c>
      <x:c r="E266" s="31" t="str">
        <x:v>Medium</x:v>
      </x:c>
      <x:c r="F266" s="31" t="str">
        <x:v>Use this for evidence, baselines, program design, validation and opportunity assessment. It is useful to future reference when energy infrastructure, renewable siting or community planning affects a hub or facility.</x:v>
      </x:c>
      <x:c r="G266" s="31" t="str">
        <x:v>Is an energy-siting technical-engagement resource relevant to this infrastructure project?</x:v>
      </x:c>
      <x:c r="H266" s="31" t="str">
        <x:v>Data retrieval + definitions + interpretation</x:v>
      </x:c>
      <x:c r="I266" s="31" t="str">
        <x:v>Peripheral to the current N-OS pilot and not a food-system funding source.</x:v>
      </x:c>
      <x:c r="J266" s="31" t="str">
        <x:v>Build a source-backed data layer with definitions, vintages, geography and reproducible retrieval.</x:v>
      </x:c>
      <x:c r="K266" s="29"/>
      <x:c r="L266" s="29"/>
      <x:c r="M266" s="29"/>
      <x:c r="N266" s="29"/>
      <x:c r="O266" s="29"/>
      <x:c r="P266" s="29"/>
      <x:c r="Q266" s="29"/>
      <x:c r="R266" s="29"/>
      <x:c r="S266" s="29"/>
      <x:c r="T266" s="29"/>
      <x:c r="U266" s="29"/>
      <x:c r="V266" s="29"/>
      <x:c r="W266" s="29"/>
      <x:c r="X266" s="29"/>
      <x:c r="Y266" s="29"/>
      <x:c r="Z266" s="29"/>
    </x:row>
    <x:row r="267">
      <x:c r="A267" s="31" t="str">
        <x:v>Funder/Researcher/Evaluator</x:v>
      </x:c>
      <x:c r="B267" s="31" t="str">
        <x:v>SRC-059</x:v>
      </x:c>
      <x:c r="C267" s="31" t="str">
        <x:v>Regional Rural Development Centers</x:v>
      </x:c>
      <x:c r="D267" s="31" t="str">
        <x:v>Regional Statistics &amp; Expansion Intelligence</x:v>
      </x:c>
      <x:c r="E267" s="31" t="str">
        <x:v>High</x:v>
      </x:c>
      <x:c r="F267" s="31" t="str">
        <x:v>Use this for evidence, baselines, program design, validation and opportunity assessment. It is useful to identify rural-development research, technical assistance, networks and partnership opportunities.</x:v>
      </x:c>
      <x:c r="G267" s="31" t="str">
        <x:v>Which regional rural-development center or resource can support this expansion question?</x:v>
      </x:c>
      <x:c r="H267" s="31" t="str">
        <x:v>Data retrieval + definitions + interpretation</x:v>
      </x:c>
      <x:c r="I267" s="31" t="str">
        <x:v>Network portal, not a grant guarantee or local operating dataset.</x:v>
      </x:c>
      <x:c r="J267" s="31" t="str">
        <x:v>Build a source-backed data layer with definitions, vintages, geography and reproducible retrieval.</x:v>
      </x:c>
      <x:c r="K267" s="29"/>
      <x:c r="L267" s="29"/>
      <x:c r="M267" s="29"/>
      <x:c r="N267" s="29"/>
      <x:c r="O267" s="29"/>
      <x:c r="P267" s="29"/>
      <x:c r="Q267" s="29"/>
      <x:c r="R267" s="29"/>
      <x:c r="S267" s="29"/>
      <x:c r="T267" s="29"/>
      <x:c r="U267" s="29"/>
      <x:c r="V267" s="29"/>
      <x:c r="W267" s="29"/>
      <x:c r="X267" s="29"/>
      <x:c r="Y267" s="29"/>
      <x:c r="Z267" s="29"/>
    </x:row>
    <x:row r="268">
      <x:c r="A268" s="31" t="str">
        <x:v>Funder/Researcher/Evaluator</x:v>
      </x:c>
      <x:c r="B268" s="31" t="str">
        <x:v>SRC-027</x:v>
      </x:c>
      <x:c r="C268" s="31" t="str">
        <x:v>Export and Trade Research</x:v>
      </x:c>
      <x:c r="D268" s="31" t="str">
        <x:v>Regulation, Trade &amp; Future Expansion</x:v>
      </x:c>
      <x:c r="E268" s="31" t="str">
        <x:v>Medium</x:v>
      </x:c>
      <x:c r="F268" s="31" t="str">
        <x:v>Use this for evidence, baselines, program design, validation and opportunity assessment. It is useful to future expansion context when export markets materially affect a commodity or partner.</x:v>
      </x:c>
      <x:c r="G268" s="31" t="str">
        <x:v>Which USDA trade research source applies to this export-market question?</x:v>
      </x:c>
      <x:c r="H268" s="31" t="str">
        <x:v>Source-grounded explanation + current official verification</x:v>
      </x:c>
      <x:c r="I268" s="31" t="str">
        <x:v>Outside the Indianapolis pilot scope; not a local-market planning source.</x:v>
      </x:c>
      <x:c r="J268" s="31" t="str">
        <x:v>Index metadata for live retrieval, citation and role-aware routing.</x:v>
      </x:c>
      <x:c r="K268" s="29"/>
      <x:c r="L268" s="29"/>
      <x:c r="M268" s="29"/>
      <x:c r="N268" s="29"/>
      <x:c r="O268" s="29"/>
      <x:c r="P268" s="29"/>
      <x:c r="Q268" s="29"/>
      <x:c r="R268" s="29"/>
      <x:c r="S268" s="29"/>
      <x:c r="T268" s="29"/>
      <x:c r="U268" s="29"/>
      <x:c r="V268" s="29"/>
      <x:c r="W268" s="29"/>
      <x:c r="X268" s="29"/>
      <x:c r="Y268" s="29"/>
      <x:c r="Z268" s="29"/>
    </x:row>
    <x:row r="269">
      <x:c r="A269" s="31" t="str">
        <x:v>Funder/Researcher/Evaluator</x:v>
      </x:c>
      <x:c r="B269" s="31" t="str">
        <x:v>SRC-028</x:v>
      </x:c>
      <x:c r="C269" s="31" t="str">
        <x:v>Exporting Regulations and Policies</x:v>
      </x:c>
      <x:c r="D269" s="31" t="str">
        <x:v>Regulation, Trade &amp; Future Expansion</x:v>
      </x:c>
      <x:c r="E269" s="31" t="str">
        <x:v>Medium</x:v>
      </x:c>
      <x:c r="F269" s="31" t="str">
        <x:v>Use this for evidence, baselines, program design, validation and opportunity assessment. It is useful to future-only routing for export compliance questions.</x:v>
      </x:c>
      <x:c r="G269" s="31" t="str">
        <x:v>Which current export regulation or agency applies to this product and destination?</x:v>
      </x:c>
      <x:c r="H269" s="31" t="str">
        <x:v>Source-grounded explanation + current official verification</x:v>
      </x:c>
      <x:c r="I269" s="31" t="str">
        <x:v>Not relevant to the current regional pilot. Agent must not provide legal conclusions from summary pages.</x:v>
      </x:c>
      <x:c r="J269" s="31" t="str">
        <x:v>Index metadata for live retrieval, citation and role-aware routing.</x:v>
      </x:c>
      <x:c r="K269" s="29"/>
      <x:c r="L269" s="29"/>
      <x:c r="M269" s="29"/>
      <x:c r="N269" s="29"/>
      <x:c r="O269" s="29"/>
      <x:c r="P269" s="29"/>
      <x:c r="Q269" s="29"/>
      <x:c r="R269" s="29"/>
      <x:c r="S269" s="29"/>
      <x:c r="T269" s="29"/>
      <x:c r="U269" s="29"/>
      <x:c r="V269" s="29"/>
      <x:c r="W269" s="29"/>
      <x:c r="X269" s="29"/>
      <x:c r="Y269" s="29"/>
      <x:c r="Z269" s="29"/>
    </x:row>
    <x:row r="270">
      <x:c r="A270" s="31" t="str">
        <x:v>Funder/Researcher/Evaluator</x:v>
      </x:c>
      <x:c r="B270" s="31" t="str">
        <x:v>SRC-029</x:v>
      </x:c>
      <x:c r="C270" s="31" t="str">
        <x:v>Importing Regulations and Policies</x:v>
      </x:c>
      <x:c r="D270" s="31" t="str">
        <x:v>Regulation, Trade &amp; Future Expansion</x:v>
      </x:c>
      <x:c r="E270" s="31" t="str">
        <x:v>Medium</x:v>
      </x:c>
      <x:c r="F270" s="31" t="str">
        <x:v>Use this for evidence, baselines, program design, validation and opportunity assessment. It is useful to future-only routing when imported agricultural goods intersect IB operations.</x:v>
      </x:c>
      <x:c r="G270" s="31" t="str">
        <x:v>Which current import regulation or agency applies to this product?</x:v>
      </x:c>
      <x:c r="H270" s="31" t="str">
        <x:v>Source-grounded explanation + current official verification</x:v>
      </x:c>
      <x:c r="I270" s="31" t="str">
        <x:v>Outside current pilot scope. Agent must not infer admissibility or compliance.</x:v>
      </x:c>
      <x:c r="J270" s="31" t="str">
        <x:v>Index metadata for live retrieval, citation and role-aware routing.</x:v>
      </x:c>
      <x:c r="K270" s="29"/>
      <x:c r="L270" s="29"/>
      <x:c r="M270" s="29"/>
      <x:c r="N270" s="29"/>
      <x:c r="O270" s="29"/>
      <x:c r="P270" s="29"/>
      <x:c r="Q270" s="29"/>
      <x:c r="R270" s="29"/>
      <x:c r="S270" s="29"/>
      <x:c r="T270" s="29"/>
      <x:c r="U270" s="29"/>
      <x:c r="V270" s="29"/>
      <x:c r="W270" s="29"/>
      <x:c r="X270" s="29"/>
      <x:c r="Y270" s="29"/>
      <x:c r="Z270" s="29"/>
    </x:row>
    <x:row r="271">
      <x:c r="A271" s="31" t="str">
        <x:v>Funder/Researcher/Evaluator</x:v>
      </x:c>
      <x:c r="B271" s="31" t="str">
        <x:v>SRC-030</x:v>
      </x:c>
      <x:c r="C271" s="31" t="str">
        <x:v>Import and Trade Research</x:v>
      </x:c>
      <x:c r="D271" s="31" t="str">
        <x:v>Regulation, Trade &amp; Future Expansion</x:v>
      </x:c>
      <x:c r="E271" s="31" t="str">
        <x:v>Medium</x:v>
      </x:c>
      <x:c r="F271" s="31" t="str">
        <x:v>Use this for evidence, baselines, program design, validation and opportunity assessment. It is useful to macro context for imports that materially affect U.S. commodity markets.</x:v>
      </x:c>
      <x:c r="G271" s="31" t="str">
        <x:v>Do import trends create relevant national supply or price context?</x:v>
      </x:c>
      <x:c r="H271" s="31" t="str">
        <x:v>Source-grounded explanation + current official verification</x:v>
      </x:c>
      <x:c r="I271" s="31" t="str">
        <x:v>Not a local fresh-food planning source and not necessary for the initial pilot.</x:v>
      </x:c>
      <x:c r="J271" s="31" t="str">
        <x:v>Index metadata for live retrieval, citation and role-aware routing.</x:v>
      </x:c>
      <x:c r="K271" s="29"/>
      <x:c r="L271" s="29"/>
      <x:c r="M271" s="29"/>
      <x:c r="N271" s="29"/>
      <x:c r="O271" s="29"/>
      <x:c r="P271" s="29"/>
      <x:c r="Q271" s="29"/>
      <x:c r="R271" s="29"/>
      <x:c r="S271" s="29"/>
      <x:c r="T271" s="29"/>
      <x:c r="U271" s="29"/>
      <x:c r="V271" s="29"/>
      <x:c r="W271" s="29"/>
      <x:c r="X271" s="29"/>
      <x:c r="Y271" s="29"/>
      <x:c r="Z271" s="29"/>
    </x:row>
    <x:row r="272">
      <x:c r="A272" s="31" t="str">
        <x:v>Funder/Researcher/Evaluator</x:v>
      </x:c>
      <x:c r="B272" s="31" t="str">
        <x:v>SRC-037</x:v>
      </x:c>
      <x:c r="C272" s="31" t="str">
        <x:v>ISDA Form 00516 — Grain Moisture Testing Equipment Inspection</x:v>
      </x:c>
      <x:c r="D272" s="31" t="str">
        <x:v>Regulation, Trade &amp; Future Expansion</x:v>
      </x:c>
      <x:c r="E272" s="31" t="str">
        <x:v>Medium</x:v>
      </x:c>
      <x:c r="F272" s="31" t="str">
        <x:v>Use this for evidence, baselines, program design, validation and opportunity assessment. It is useful to retain only for future grain-related operations requiring moisture-testing equipment inspection.</x:v>
      </x:c>
      <x:c r="G272" s="31" t="str">
        <x:v>Is this grain-testing equipment form relevant to the operation?</x:v>
      </x:c>
      <x:c r="H272" s="31" t="str">
        <x:v>Source-grounded explanation + current official verification</x:v>
      </x:c>
      <x:c r="I272" s="31" t="str">
        <x:v>Not relevant to IB's current fresh-produce model. Do not include in general grower onboarding.</x:v>
      </x:c>
      <x:c r="J272" s="31" t="str">
        <x:v>Version and ingest as static RAG; retain page citations and flag dated facts for live verification.</x:v>
      </x:c>
      <x:c r="K272" s="29"/>
      <x:c r="L272" s="29"/>
      <x:c r="M272" s="29"/>
      <x:c r="N272" s="29"/>
      <x:c r="O272" s="29"/>
      <x:c r="P272" s="29"/>
      <x:c r="Q272" s="29"/>
      <x:c r="R272" s="29"/>
      <x:c r="S272" s="29"/>
      <x:c r="T272" s="29"/>
      <x:c r="U272" s="29"/>
      <x:c r="V272" s="29"/>
      <x:c r="W272" s="29"/>
      <x:c r="X272" s="29"/>
      <x:c r="Y272" s="29"/>
      <x:c r="Z272" s="29"/>
    </x:row>
    <x:row r="273">
      <x:c r="A273" s="31" t="str">
        <x:v>Funder/Researcher/Evaluator</x:v>
      </x:c>
      <x:c r="B273" s="31" t="str">
        <x:v>SRC-013</x:v>
      </x:c>
      <x:c r="C273" s="31" t="str">
        <x:v>USDA Food Loss and Waste</x:v>
      </x:c>
      <x:c r="D273" s="31" t="str">
        <x:v>Statistics, Research &amp; Impact Measurement</x:v>
      </x:c>
      <x:c r="E273" s="31" t="str">
        <x:v>High</x:v>
      </x:c>
      <x:c r="F273" s="31" t="str">
        <x:v>Use this for evidence, baselines, program design, validation and opportunity assessment. It is useful to explain the food-loss problem, design waste-prevention measures and support impact narratives.</x:v>
      </x:c>
      <x:c r="G273" s="31" t="str">
        <x:v>Why does food-loss prevention matter? Which federal definitions and initiatives apply?</x:v>
      </x:c>
      <x:c r="H273" s="31" t="str">
        <x:v>Data retrieval + definitions + interpretation</x:v>
      </x:c>
      <x:c r="I273" s="31" t="str">
        <x:v>National estimates are context only. IB impact must use verified pounds and transaction records.</x:v>
      </x:c>
      <x:c r="J273" s="31" t="str">
        <x:v>Build a source-backed data layer with definitions, vintages, geography and reproducible retrieval.</x:v>
      </x:c>
      <x:c r="K273" s="29"/>
      <x:c r="L273" s="29"/>
      <x:c r="M273" s="29"/>
      <x:c r="N273" s="29"/>
      <x:c r="O273" s="29"/>
      <x:c r="P273" s="29"/>
      <x:c r="Q273" s="29"/>
      <x:c r="R273" s="29"/>
      <x:c r="S273" s="29"/>
      <x:c r="T273" s="29"/>
      <x:c r="U273" s="29"/>
      <x:c r="V273" s="29"/>
      <x:c r="W273" s="29"/>
      <x:c r="X273" s="29"/>
      <x:c r="Y273" s="29"/>
      <x:c r="Z273" s="29"/>
    </x:row>
    <x:row r="274">
      <x:c r="A274" s="31" t="str">
        <x:v>Funder/Researcher/Evaluator</x:v>
      </x:c>
      <x:c r="B274" s="31" t="str">
        <x:v>SRC-017</x:v>
      </x:c>
      <x:c r="C274" s="31" t="str">
        <x:v>USDA Research and Science</x:v>
      </x:c>
      <x:c r="D274" s="31" t="str">
        <x:v>Statistics, Research &amp; Impact Measurement</x:v>
      </x:c>
      <x:c r="E274" s="31" t="str">
        <x:v>High</x:v>
      </x:c>
      <x:c r="F274" s="31" t="str">
        <x:v>Use this for evidence, baselines, program design, validation and opportunity assessment. It is useful to route research questions to USDA research and statistical agencies such as ERS, NASS, ARS and NIFA.</x:v>
      </x:c>
      <x:c r="G274" s="31" t="str">
        <x:v>Which USDA agency is the authoritative source for this research or data question?</x:v>
      </x:c>
      <x:c r="H274" s="31" t="str">
        <x:v>Data retrieval + definitions + interpretation</x:v>
      </x:c>
      <x:c r="I274" s="31" t="str">
        <x:v>Directory-level source. Do not cite it instead of the specific study or dataset when one exists.</x:v>
      </x:c>
      <x:c r="J274" s="31" t="str">
        <x:v>Build a source-backed data layer with definitions, vintages, geography and reproducible retrieval.</x:v>
      </x:c>
      <x:c r="K274" s="29"/>
      <x:c r="L274" s="29"/>
      <x:c r="M274" s="29"/>
      <x:c r="N274" s="29"/>
      <x:c r="O274" s="29"/>
      <x:c r="P274" s="29"/>
      <x:c r="Q274" s="29"/>
      <x:c r="R274" s="29"/>
      <x:c r="S274" s="29"/>
      <x:c r="T274" s="29"/>
      <x:c r="U274" s="29"/>
      <x:c r="V274" s="29"/>
      <x:c r="W274" s="29"/>
      <x:c r="X274" s="29"/>
      <x:c r="Y274" s="29"/>
      <x:c r="Z274" s="29"/>
    </x:row>
    <x:row r="275">
      <x:c r="A275" s="31" t="str">
        <x:v>Funder/Researcher/Evaluator</x:v>
      </x:c>
      <x:c r="B275" s="31" t="str">
        <x:v>SRC-054</x:v>
      </x:c>
      <x:c r="C275" s="31" t="str">
        <x:v>USDA Economic Research Service</x:v>
      </x:c>
      <x:c r="D275" s="31" t="str">
        <x:v>Statistics, Research &amp; Impact Measurement</x:v>
      </x:c>
      <x:c r="E275" s="31" t="str">
        <x:v>High</x:v>
      </x:c>
      <x:c r="F275" s="31" t="str">
        <x:v>Use this for evidence, baselines, program design, validation and opportunity assessment. It is useful to primary source for food security, farm economy, food markets, local food systems and agricultural outlook research.</x:v>
      </x:c>
      <x:c r="G275" s="31" t="str">
        <x:v>Which ERS dataset or report is authoritative for this food-system economic question?</x:v>
      </x:c>
      <x:c r="H275" s="31" t="str">
        <x:v>Data retrieval + definitions + interpretation</x:v>
      </x:c>
      <x:c r="I275" s="31" t="str">
        <x:v>Do not cite the homepage when a specific report or data product is available.</x:v>
      </x:c>
      <x:c r="J275" s="31" t="str">
        <x:v>Build a source-backed data layer with definitions, vintages, geography and reproducible retrieval.</x:v>
      </x:c>
      <x:c r="K275" s="29"/>
      <x:c r="L275" s="29"/>
      <x:c r="M275" s="29"/>
      <x:c r="N275" s="29"/>
      <x:c r="O275" s="29"/>
      <x:c r="P275" s="29"/>
      <x:c r="Q275" s="29"/>
      <x:c r="R275" s="29"/>
      <x:c r="S275" s="29"/>
      <x:c r="T275" s="29"/>
      <x:c r="U275" s="29"/>
      <x:c r="V275" s="29"/>
      <x:c r="W275" s="29"/>
      <x:c r="X275" s="29"/>
      <x:c r="Y275" s="29"/>
      <x:c r="Z275" s="29"/>
    </x:row>
    <x:row r="276">
      <x:c r="A276" s="31" t="str">
        <x:v>Funder/Researcher/Evaluator</x:v>
      </x:c>
      <x:c r="B276" s="31" t="str">
        <x:v>SRC-080</x:v>
      </x:c>
      <x:c r="C276" s="31" t="str">
        <x:v>NASDA Stakeholder Toolkit — Removing Barriers to USDA GAP Programs</x:v>
      </x:c>
      <x:c r="D276" s="31" t="str">
        <x:v>Training, Education &amp; Skill Development</x:v>
      </x:c>
      <x:c r="E276" s="31" t="str">
        <x:v>High</x:v>
      </x:c>
      <x:c r="F276" s="31" t="str">
        <x:v>Use this for evidence, baselines, program design, validation and opportunity assessment. It is useful to help IB and partners design equitable GAP education, outreach, partnerships and grower-support pathways.</x:v>
      </x:c>
      <x:c r="G276" s="31" t="str">
        <x:v>How should we structure a partnership to help underserved growers pursue GAP?</x:v>
      </x:c>
      <x:c r="H276" s="31" t="str">
        <x:v>Resource matching + current link/contact/event</x:v>
      </x:c>
      <x:c r="I276" s="31" t="str">
        <x:v>Static 2022 toolkit. Contacts, funding, fees and program details must be revalidated.</x:v>
      </x:c>
      <x:c r="J276" s="31" t="str">
        <x:v>Static RAG source for outreach workflow, partnership structures and program-design templates.</x:v>
      </x:c>
      <x:c r="K276" s="29"/>
      <x:c r="L276" s="29"/>
      <x:c r="M276" s="29"/>
      <x:c r="N276" s="29"/>
      <x:c r="O276" s="29"/>
      <x:c r="P276" s="29"/>
      <x:c r="Q276" s="29"/>
      <x:c r="R276" s="29"/>
      <x:c r="S276" s="29"/>
      <x:c r="T276" s="29"/>
      <x:c r="U276" s="29"/>
      <x:c r="V276" s="29"/>
      <x:c r="W276" s="29"/>
      <x:c r="X276" s="29"/>
      <x:c r="Y276" s="29"/>
      <x:c r="Z276" s="29"/>
    </x:row>
    <x:row r="277">
      <x:c r="A277" s="31" t="str">
        <x:v>IB Operator/Admin</x:v>
      </x:c>
      <x:c r="B277" s="31" t="str">
        <x:v>SRC-010</x:v>
      </x:c>
      <x:c r="C277" s="31" t="str">
        <x:v>American Community Survey Data via API</x:v>
      </x:c>
      <x:c r="D277" s="31" t="str">
        <x:v>Community Data, Food Access &amp; Equity</x:v>
      </x:c>
      <x:c r="E277" s="31" t="str">
        <x:v>High</x:v>
      </x:c>
      <x:c r="F277" s="31" t="str">
        <x:v>Use this to answer users, verify claims, route exceptions and support IB operating decisions. Specifically, use this source to retrieve population, income, poverty, household, transportation, demographic and housing indicators.</x:v>
      </x:c>
      <x:c r="G277" s="31" t="str">
        <x:v>Who lives in the service area? What income, poverty, transportation or demographic conditions affect access?</x:v>
      </x:c>
      <x:c r="H277" s="31" t="str">
        <x:v>Data retrieval + definitions + interpretation</x:v>
      </x:c>
      <x:c r="I277" s="31" t="str">
        <x:v>Estimates include margins of error. Use 5-year data for small geographies and avoid unsupported causal conclusions.</x:v>
      </x:c>
      <x:c r="J277" s="31" t="str">
        <x:v>Build a structured connector with schema, variable, unit, geography, release-date and citation metadata.</x:v>
      </x:c>
      <x:c r="K277" s="29"/>
      <x:c r="L277" s="29"/>
      <x:c r="M277" s="29"/>
      <x:c r="N277" s="29"/>
      <x:c r="O277" s="29"/>
      <x:c r="P277" s="29"/>
      <x:c r="Q277" s="29"/>
      <x:c r="R277" s="29"/>
      <x:c r="S277" s="29"/>
      <x:c r="T277" s="29"/>
      <x:c r="U277" s="29"/>
      <x:c r="V277" s="29"/>
      <x:c r="W277" s="29"/>
      <x:c r="X277" s="29"/>
      <x:c r="Y277" s="29"/>
      <x:c r="Z277" s="29"/>
    </x:row>
    <x:row r="278">
      <x:c r="A278" s="31" t="str">
        <x:v>IB Operator/Admin</x:v>
      </x:c>
      <x:c r="B278" s="31" t="str">
        <x:v>SRC-014</x:v>
      </x:c>
      <x:c r="C278" s="31" t="str">
        <x:v>USDA Food Security</x:v>
      </x:c>
      <x:c r="D278" s="31" t="str">
        <x:v>Community Data, Food Access &amp; Equity</x:v>
      </x:c>
      <x:c r="E278" s="31" t="str">
        <x:v>High</x:v>
      </x:c>
      <x:c r="F278" s="31" t="str">
        <x:v>Use this to answer users, verify claims, route exceptions and support IB operating decisions. Specifically, use this source to provide high-level food-security framing and route users to current ERS measures.</x:v>
      </x:c>
      <x:c r="G278" s="31" t="str">
        <x:v>How is food security defined and where should current household measures be retrieved?</x:v>
      </x:c>
      <x:c r="H278" s="31" t="str">
        <x:v>Data retrieval + definitions + interpretation</x:v>
      </x:c>
      <x:c r="I278" s="31" t="str">
        <x:v>Page contains broad and sometimes historical content. Prefer current ERS household food-security data for measurement.</x:v>
      </x:c>
      <x:c r="J278" s="31" t="str">
        <x:v>Build a source-backed data layer with definitions, vintages, geography and reproducible retrieval.</x:v>
      </x:c>
      <x:c r="K278" s="29"/>
      <x:c r="L278" s="29"/>
      <x:c r="M278" s="29"/>
      <x:c r="N278" s="29"/>
      <x:c r="O278" s="29"/>
      <x:c r="P278" s="29"/>
      <x:c r="Q278" s="29"/>
      <x:c r="R278" s="29"/>
      <x:c r="S278" s="29"/>
      <x:c r="T278" s="29"/>
      <x:c r="U278" s="29"/>
      <x:c r="V278" s="29"/>
      <x:c r="W278" s="29"/>
      <x:c r="X278" s="29"/>
      <x:c r="Y278" s="29"/>
      <x:c r="Z278" s="29"/>
    </x:row>
    <x:row r="279">
      <x:c r="A279" s="31" t="str">
        <x:v>IB Operator/Admin</x:v>
      </x:c>
      <x:c r="B279" s="31" t="str">
        <x:v>SRC-018</x:v>
      </x:c>
      <x:c r="C279" s="31" t="str">
        <x:v>USDA Nutrition Programs</x:v>
      </x:c>
      <x:c r="D279" s="31" t="str">
        <x:v>Community Data, Food Access &amp; Equity</x:v>
      </x:c>
      <x:c r="E279" s="31" t="str">
        <x:v>High</x:v>
      </x:c>
      <x:c r="F279" s="31" t="str">
        <x:v>Use this to answer users, verify claims, route exceptions and support IB operating decisions. Specifically, use this source to map buyer types and community needs to federal nutrition-program context.</x:v>
      </x:c>
      <x:c r="G279" s="31" t="str">
        <x:v>Which nutrition program serves this population or buyer environment?</x:v>
      </x:c>
      <x:c r="H279" s="31" t="str">
        <x:v>Data retrieval + definitions + interpretation</x:v>
      </x:c>
      <x:c r="I279" s="31" t="str">
        <x:v>Program participation and procurement rules require program-specific verification.</x:v>
      </x:c>
      <x:c r="J279" s="31" t="str">
        <x:v>Build a source-backed data layer with definitions, vintages, geography and reproducible retrieval.</x:v>
      </x:c>
      <x:c r="K279" s="29"/>
      <x:c r="L279" s="29"/>
      <x:c r="M279" s="29"/>
      <x:c r="N279" s="29"/>
      <x:c r="O279" s="29"/>
      <x:c r="P279" s="29"/>
      <x:c r="Q279" s="29"/>
      <x:c r="R279" s="29"/>
      <x:c r="S279" s="29"/>
      <x:c r="T279" s="29"/>
      <x:c r="U279" s="29"/>
      <x:c r="V279" s="29"/>
      <x:c r="W279" s="29"/>
      <x:c r="X279" s="29"/>
      <x:c r="Y279" s="29"/>
      <x:c r="Z279" s="29"/>
    </x:row>
    <x:row r="280">
      <x:c r="A280" s="31" t="str">
        <x:v>IB Operator/Admin</x:v>
      </x:c>
      <x:c r="B280" s="31" t="str">
        <x:v>SRC-044</x:v>
      </x:c>
      <x:c r="C280" s="31" t="str">
        <x:v>Measuring Communities</x:v>
      </x:c>
      <x:c r="D280" s="31" t="str">
        <x:v>Community Data, Food Access &amp; Equity</x:v>
      </x:c>
      <x:c r="E280" s="31" t="str">
        <x:v>High</x:v>
      </x:c>
      <x:c r="F280" s="31" t="str">
        <x:v>Use this to answer users, verify claims, route exceptions and support IB operating decisions. Specifically, use this source to support IB's military and veteran ownership pathway with community indicators and service-gap context.</x:v>
      </x:c>
      <x:c r="G280" s="31" t="str">
        <x:v>What conditions or support gaps affect military and veteran families in this community?</x:v>
      </x:c>
      <x:c r="H280" s="31" t="str">
        <x:v>Data retrieval + definitions + interpretation</x:v>
      </x:c>
      <x:c r="I280" s="31" t="str">
        <x:v>Specialized to military and veteran families; not a general community-needs dataset.</x:v>
      </x:c>
      <x:c r="J280" s="31" t="str">
        <x:v>Use a live-query adapter or bounded manual retrieval; store dashboard definitions and extraction limitations.</x:v>
      </x:c>
      <x:c r="K280" s="29"/>
      <x:c r="L280" s="29"/>
      <x:c r="M280" s="29"/>
      <x:c r="N280" s="29"/>
      <x:c r="O280" s="29"/>
      <x:c r="P280" s="29"/>
      <x:c r="Q280" s="29"/>
      <x:c r="R280" s="29"/>
      <x:c r="S280" s="29"/>
      <x:c r="T280" s="29"/>
      <x:c r="U280" s="29"/>
      <x:c r="V280" s="29"/>
      <x:c r="W280" s="29"/>
      <x:c r="X280" s="29"/>
      <x:c r="Y280" s="29"/>
      <x:c r="Z280" s="29"/>
    </x:row>
    <x:row r="281">
      <x:c r="A281" s="31" t="str">
        <x:v>IB Operator/Admin</x:v>
      </x:c>
      <x:c r="B281" s="31" t="str">
        <x:v>SRC-052</x:v>
      </x:c>
      <x:c r="C281" s="31" t="str">
        <x:v>U.S. Census Bureau</x:v>
      </x:c>
      <x:c r="D281" s="31" t="str">
        <x:v>Community Data, Food Access &amp; Equity</x:v>
      </x:c>
      <x:c r="E281" s="31" t="str">
        <x:v>High</x:v>
      </x:c>
      <x:c r="F281" s="31" t="str">
        <x:v>Use this to answer users, verify claims, route exceptions and support IB operating decisions. Specifically, use this source to authoritative entry point for demographic, economic, business and geographic data.</x:v>
      </x:c>
      <x:c r="G281" s="31" t="str">
        <x:v>Which Census dataset should answer this population, household, business or geography question?</x:v>
      </x:c>
      <x:c r="H281" s="31" t="str">
        <x:v>Data retrieval + definitions + interpretation</x:v>
      </x:c>
      <x:c r="I281" s="31" t="str">
        <x:v>Homepage is a portal. Use precise datasets, margins of error and vintages in answers.</x:v>
      </x:c>
      <x:c r="J281" s="31" t="str">
        <x:v>Build a structured connector with schema, variable, unit, geography, release-date and citation metadata.</x:v>
      </x:c>
      <x:c r="K281" s="29"/>
      <x:c r="L281" s="29"/>
      <x:c r="M281" s="29"/>
      <x:c r="N281" s="29"/>
      <x:c r="O281" s="29"/>
      <x:c r="P281" s="29"/>
      <x:c r="Q281" s="29"/>
      <x:c r="R281" s="29"/>
      <x:c r="S281" s="29"/>
      <x:c r="T281" s="29"/>
      <x:c r="U281" s="29"/>
      <x:c r="V281" s="29"/>
      <x:c r="W281" s="29"/>
      <x:c r="X281" s="29"/>
      <x:c r="Y281" s="29"/>
      <x:c r="Z281" s="29"/>
    </x:row>
    <x:row r="282">
      <x:c r="A282" s="31" t="str">
        <x:v>IB Operator/Admin</x:v>
      </x:c>
      <x:c r="B282" s="31" t="str">
        <x:v>SRC-041</x:v>
      </x:c>
      <x:c r="C282" s="31" t="str">
        <x:v>Purdue Community Development Guidebook — Legacy URL</x:v>
      </x:c>
      <x:c r="D282" s="31" t="str">
        <x:v>Community Programs, Food Access &amp; Engagement</x:v>
      </x:c>
      <x:c r="E282" s="31" t="str">
        <x:v>High</x:v>
      </x:c>
      <x:c r="F282" s="31" t="str">
        <x:v>Use this to answer users, verify claims, route exceptions and support IB operating decisions. Specifically, use this source to retain as provenance but route users to current Purdue Community Development and Community Planning resources.</x:v>
      </x:c>
      <x:c r="G282" s="31" t="str">
        <x:v>Where is the current Purdue community-planning resource?</x:v>
      </x:c>
      <x:c r="H282" s="31" t="str">
        <x:v>Resource matching + current link/contact/event</x:v>
      </x:c>
      <x:c r="I282" s="31" t="str">
        <x:v>The submitted PDF URL no longer resolves to the guidebook. Do not represent it as a live PDF.</x:v>
      </x:c>
      <x:c r="J282" s="31" t="str">
        <x:v>Index metadata for live retrieval, citation and role-aware routing.</x:v>
      </x:c>
      <x:c r="K282" s="29"/>
      <x:c r="L282" s="29"/>
      <x:c r="M282" s="29"/>
      <x:c r="N282" s="29"/>
      <x:c r="O282" s="29"/>
      <x:c r="P282" s="29"/>
      <x:c r="Q282" s="29"/>
      <x:c r="R282" s="29"/>
      <x:c r="S282" s="29"/>
      <x:c r="T282" s="29"/>
      <x:c r="U282" s="29"/>
      <x:c r="V282" s="29"/>
      <x:c r="W282" s="29"/>
      <x:c r="X282" s="29"/>
      <x:c r="Y282" s="29"/>
      <x:c r="Z282" s="29"/>
    </x:row>
    <x:row r="283">
      <x:c r="A283" s="31" t="str">
        <x:v>IB Operator/Admin</x:v>
      </x:c>
      <x:c r="B283" s="31" t="str">
        <x:v>SRC-055</x:v>
      </x:c>
      <x:c r="C283" s="31" t="str">
        <x:v>A Collaborative Partner for Small Town and Rural Planners</x:v>
      </x:c>
      <x:c r="D283" s="31" t="str">
        <x:v>Community Programs, Food Access &amp; Engagement</x:v>
      </x:c>
      <x:c r="E283" s="31" t="str">
        <x:v>High</x:v>
      </x:c>
      <x:c r="F283" s="31" t="str">
        <x:v>Use this to answer users, verify claims, route exceptions and support IB operating decisions. Specifically, use this source to understand Purdue Extension's role as a planning partner and identify collaboration pathways.</x:v>
      </x:c>
      <x:c r="G283" s="31" t="str">
        <x:v>How can Purdue Extension support a local or regional planning process?</x:v>
      </x:c>
      <x:c r="H283" s="31" t="str">
        <x:v>Resource matching + current link/contact/event</x:v>
      </x:c>
      <x:c r="I283" s="31" t="str">
        <x:v>Illustrative article, not a formal service commitment or program eligibility statement.</x:v>
      </x:c>
      <x:c r="J283" s="31" t="str">
        <x:v>Index metadata for live retrieval, citation and role-aware routing.</x:v>
      </x:c>
      <x:c r="K283" s="29"/>
      <x:c r="L283" s="29"/>
      <x:c r="M283" s="29"/>
      <x:c r="N283" s="29"/>
      <x:c r="O283" s="29"/>
      <x:c r="P283" s="29"/>
      <x:c r="Q283" s="29"/>
      <x:c r="R283" s="29"/>
      <x:c r="S283" s="29"/>
      <x:c r="T283" s="29"/>
      <x:c r="U283" s="29"/>
      <x:c r="V283" s="29"/>
      <x:c r="W283" s="29"/>
      <x:c r="X283" s="29"/>
      <x:c r="Y283" s="29"/>
      <x:c r="Z283" s="29"/>
    </x:row>
    <x:row r="284">
      <x:c r="A284" s="31" t="str">
        <x:v>IB Operator/Admin</x:v>
      </x:c>
      <x:c r="B284" s="31" t="str">
        <x:v>SRC-056</x:v>
      </x:c>
      <x:c r="C284" s="31" t="str">
        <x:v>Purdue Extension Community Planning</x:v>
      </x:c>
      <x:c r="D284" s="31" t="str">
        <x:v>Community Programs, Food Access &amp; Engagement</x:v>
      </x:c>
      <x:c r="E284" s="31" t="str">
        <x:v>High</x:v>
      </x:c>
      <x:c r="F284" s="31" t="str">
        <x:v>Use this to answer users, verify claims, route exceptions and support IB operating decisions. Specifically, use this source to support zoning, land-use, community engagement, public-space and local-planning conversations.</x:v>
      </x:c>
      <x:c r="G284" s="31" t="str">
        <x:v>Which Purdue planning resource or partner can support this community decision?</x:v>
      </x:c>
      <x:c r="H284" s="31" t="str">
        <x:v>Resource matching + current link/contact/event</x:v>
      </x:c>
      <x:c r="I284" s="31" t="str">
        <x:v>Does not replace local zoning records, legal review or site-specific planning authority.</x:v>
      </x:c>
      <x:c r="J284" s="31" t="str">
        <x:v>Index metadata for live retrieval, citation and role-aware routing.</x:v>
      </x:c>
      <x:c r="K284" s="29"/>
      <x:c r="L284" s="29"/>
      <x:c r="M284" s="29"/>
      <x:c r="N284" s="29"/>
      <x:c r="O284" s="29"/>
      <x:c r="P284" s="29"/>
      <x:c r="Q284" s="29"/>
      <x:c r="R284" s="29"/>
      <x:c r="S284" s="29"/>
      <x:c r="T284" s="29"/>
      <x:c r="U284" s="29"/>
      <x:c r="V284" s="29"/>
      <x:c r="W284" s="29"/>
      <x:c r="X284" s="29"/>
      <x:c r="Y284" s="29"/>
      <x:c r="Z284" s="29"/>
    </x:row>
    <x:row r="285">
      <x:c r="A285" s="31" t="str">
        <x:v>IB Operator/Admin</x:v>
      </x:c>
      <x:c r="B285" s="31" t="str">
        <x:v>SRC-057</x:v>
      </x:c>
      <x:c r="C285" s="31" t="str">
        <x:v>National Association of Community Development Extension Professionals</x:v>
      </x:c>
      <x:c r="D285" s="31" t="str">
        <x:v>Community Programs, Food Access &amp; Engagement</x:v>
      </x:c>
      <x:c r="E285" s="31" t="str">
        <x:v>High</x:v>
      </x:c>
      <x:c r="F285" s="31" t="str">
        <x:v>Use this to answer users, verify claims, route exceptions and support IB operating decisions. Specifically, use this source to find community-development practices, professional networks and potential Extension expertise.</x:v>
      </x:c>
      <x:c r="G285" s="31" t="str">
        <x:v>What community-development professional resources or contacts may support this project?</x:v>
      </x:c>
      <x:c r="H285" s="31" t="str">
        <x:v>Resource matching + current link/contact/event</x:v>
      </x:c>
      <x:c r="I285" s="31" t="str">
        <x:v>Not a regulatory or statistical authority and not a guaranteed service provider.</x:v>
      </x:c>
      <x:c r="J285" s="31" t="str">
        <x:v>Index metadata for live retrieval, citation and role-aware routing.</x:v>
      </x:c>
      <x:c r="K285" s="29"/>
      <x:c r="L285" s="29"/>
      <x:c r="M285" s="29"/>
      <x:c r="N285" s="29"/>
      <x:c r="O285" s="29"/>
      <x:c r="P285" s="29"/>
      <x:c r="Q285" s="29"/>
      <x:c r="R285" s="29"/>
      <x:c r="S285" s="29"/>
      <x:c r="T285" s="29"/>
      <x:c r="U285" s="29"/>
      <x:c r="V285" s="29"/>
      <x:c r="W285" s="29"/>
      <x:c r="X285" s="29"/>
      <x:c r="Y285" s="29"/>
      <x:c r="Z285" s="29"/>
    </x:row>
    <x:row r="286">
      <x:c r="A286" s="31" t="str">
        <x:v>IB Operator/Admin</x:v>
      </x:c>
      <x:c r="B286" s="31" t="str">
        <x:v>SRC-063</x:v>
      </x:c>
      <x:c r="C286" s="31" t="str">
        <x:v>Purdue Grass to Garden</x:v>
      </x:c>
      <x:c r="D286" s="31" t="str">
        <x:v>Community Programs, Food Access &amp; Engagement</x:v>
      </x:c>
      <x:c r="E286" s="31" t="str">
        <x:v>High</x:v>
      </x:c>
      <x:c r="F286" s="31" t="str">
        <x:v>Use this to answer users, verify claims, route exceptions and support IB operating decisions. Specifically, use this source to help organizations and residents learn how to start and sustain community-based gardens that improve food access and community development.</x:v>
      </x:c>
      <x:c r="G286" s="31" t="str">
        <x:v>How can our nonprofit start a community garden?</x:v>
      </x:c>
      <x:c r="H286" s="31" t="str">
        <x:v>Resource matching + current link/contact/event</x:v>
      </x:c>
      <x:c r="I286" s="31" t="str">
        <x:v>Training does not establish land control, zoning approval, funding or ongoing management capacity.</x:v>
      </x:c>
      <x:c r="J286" s="31" t="str">
        <x:v>Program/opportunity matcher for community garden and land-host intents.</x:v>
      </x:c>
      <x:c r="K286" s="29"/>
      <x:c r="L286" s="29"/>
      <x:c r="M286" s="29"/>
      <x:c r="N286" s="29"/>
      <x:c r="O286" s="29"/>
      <x:c r="P286" s="29"/>
      <x:c r="Q286" s="29"/>
      <x:c r="R286" s="29"/>
      <x:c r="S286" s="29"/>
      <x:c r="T286" s="29"/>
      <x:c r="U286" s="29"/>
      <x:c r="V286" s="29"/>
      <x:c r="W286" s="29"/>
      <x:c r="X286" s="29"/>
      <x:c r="Y286" s="29"/>
      <x:c r="Z286" s="29"/>
    </x:row>
    <x:row r="287">
      <x:c r="A287" s="31" t="str">
        <x:v>IB Operator/Admin</x:v>
      </x:c>
      <x:c r="B287" s="31" t="str">
        <x:v>SRC-040</x:v>
      </x:c>
      <x:c r="C287" s="31" t="str">
        <x:v>Indiana Grown</x:v>
      </x:c>
      <x:c r="D287" s="31" t="str">
        <x:v>Connections, Directories &amp; Market Access</x:v>
      </x:c>
      <x:c r="E287" s="31" t="str">
        <x:v>High</x:v>
      </x:c>
      <x:c r="F287" s="31" t="str">
        <x:v>Use this to answer users, verify claims, route exceptions and support IB operating decisions. Specifically, use this source to find Indiana producers and products, support recruitment and connect growers to a state promotional network.</x:v>
      </x:c>
      <x:c r="G287" s="31" t="str">
        <x:v>Which Indiana producers or products are listed in this region or category?</x:v>
      </x:c>
      <x:c r="H287" s="31" t="str">
        <x:v>Resource matching + current link/contact/event</x:v>
      </x:c>
      <x:c r="I287" s="31" t="str">
        <x:v>Membership does not equal IB approval, availability, capacity or compliance. Not a demand or price database.</x:v>
      </x:c>
      <x:c r="J287" s="31" t="str">
        <x:v>Build a searchable referral/entity index with verification dates, geography and service tags.</x:v>
      </x:c>
      <x:c r="K287" s="29"/>
      <x:c r="L287" s="29"/>
      <x:c r="M287" s="29"/>
      <x:c r="N287" s="29"/>
      <x:c r="O287" s="29"/>
      <x:c r="P287" s="29"/>
      <x:c r="Q287" s="29"/>
      <x:c r="R287" s="29"/>
      <x:c r="S287" s="29"/>
      <x:c r="T287" s="29"/>
      <x:c r="U287" s="29"/>
      <x:c r="V287" s="29"/>
      <x:c r="W287" s="29"/>
      <x:c r="X287" s="29"/>
      <x:c r="Y287" s="29"/>
      <x:c r="Z287" s="29"/>
    </x:row>
    <x:row r="288">
      <x:c r="A288" s="31" t="str">
        <x:v>IB Operator/Admin</x:v>
      </x:c>
      <x:c r="B288" s="31" t="str">
        <x:v>SRC-070</x:v>
      </x:c>
      <x:c r="C288" s="31" t="str">
        <x:v>Purdue ASEC Closure and Program Transition</x:v>
      </x:c>
      <x:c r="D288" s="31" t="str">
        <x:v>Connections, Directories &amp; Referrals</x:v>
      </x:c>
      <x:c r="E288" s="31" t="str">
        <x:v>High</x:v>
      </x:c>
      <x:c r="F288" s="31" t="str">
        <x:v>Use this to answer users, verify claims, route exceptions and support IB operating decisions. Specifically, use this source to prevent users from being routed to a closed department and direct agricultural-education questions to the current Agronomy program.</x:v>
      </x:c>
      <x:c r="G288" s="31" t="str">
        <x:v>Where did Purdue's agricultural education program move?</x:v>
      </x:c>
      <x:c r="H288" s="31" t="str">
        <x:v>Resource explanation + referral</x:v>
      </x:c>
      <x:c r="I288" s="31" t="str">
        <x:v>ASEC closed June 30, 2026. Do not treat the page as an active department resource.</x:v>
      </x:c>
      <x:c r="J288" s="31" t="str">
        <x:v>Redirect rule and stale-link suppression.</x:v>
      </x:c>
      <x:c r="K288" s="29"/>
      <x:c r="L288" s="29"/>
      <x:c r="M288" s="29"/>
      <x:c r="N288" s="29"/>
      <x:c r="O288" s="29"/>
      <x:c r="P288" s="29"/>
      <x:c r="Q288" s="29"/>
      <x:c r="R288" s="29"/>
      <x:c r="S288" s="29"/>
      <x:c r="T288" s="29"/>
      <x:c r="U288" s="29"/>
      <x:c r="V288" s="29"/>
      <x:c r="W288" s="29"/>
      <x:c r="X288" s="29"/>
      <x:c r="Y288" s="29"/>
      <x:c r="Z288" s="29"/>
    </x:row>
    <x:row r="289">
      <x:c r="A289" s="31" t="str">
        <x:v>IB Operator/Admin</x:v>
      </x:c>
      <x:c r="B289" s="31" t="str">
        <x:v>SRC-081</x:v>
      </x:c>
      <x:c r="C289" s="31" t="str">
        <x:v>NASDA GAP Toolkit NGO Contact List</x:v>
      </x:c>
      <x:c r="D289" s="31" t="str">
        <x:v>Connections, Directories &amp; Referrals</x:v>
      </x:c>
      <x:c r="E289" s="31" t="str">
        <x:v>High</x:v>
      </x:c>
      <x:c r="F289" s="31" t="str">
        <x:v>Use this to answer users, verify claims, route exceptions and support IB operating decisions. Specifically, use this source to provide leads for organizations that may support GAP outreach and underserved growers.</x:v>
      </x:c>
      <x:c r="G289" s="31" t="str">
        <x:v>Which organizations were identified as GAP outreach partners?</x:v>
      </x:c>
      <x:c r="H289" s="31" t="str">
        <x:v>Resource explanation + referral</x:v>
      </x:c>
      <x:c r="I289" s="31" t="str">
        <x:v>Contact list may be stale or geographically irrelevant. Never expose unverified contact details as current.</x:v>
      </x:c>
      <x:c r="J289" s="31" t="str">
        <x:v>Stale-contact discovery source; records require entity resolution and live verification.</x:v>
      </x:c>
      <x:c r="K289" s="29"/>
      <x:c r="L289" s="29"/>
      <x:c r="M289" s="29"/>
      <x:c r="N289" s="29"/>
      <x:c r="O289" s="29"/>
      <x:c r="P289" s="29"/>
      <x:c r="Q289" s="29"/>
      <x:c r="R289" s="29"/>
      <x:c r="S289" s="29"/>
      <x:c r="T289" s="29"/>
      <x:c r="U289" s="29"/>
      <x:c r="V289" s="29"/>
      <x:c r="W289" s="29"/>
      <x:c r="X289" s="29"/>
      <x:c r="Y289" s="29"/>
      <x:c r="Z289" s="29"/>
    </x:row>
    <x:row r="290">
      <x:c r="A290" s="31" t="str">
        <x:v>IB Operator/Admin</x:v>
      </x:c>
      <x:c r="B290" s="31" t="str">
        <x:v>SRC-015</x:v>
      </x:c>
      <x:c r="C290" s="31" t="str">
        <x:v>USDA Food Safety</x:v>
      </x:c>
      <x:c r="D290" s="31" t="str">
        <x:v>Food Safety, Compliance &amp; Certification</x:v>
      </x:c>
      <x:c r="E290" s="31" t="str">
        <x:v>High</x:v>
      </x:c>
      <x:c r="F290" s="31" t="str">
        <x:v>Use this to answer users, verify claims, route exceptions and support IB operating decisions. Specifically, use this source to route users to authoritative food-safety agencies, alerts and guidance.</x:v>
      </x:c>
      <x:c r="G290" s="31" t="str">
        <x:v>Which federal food-safety authority or resource applies to this issue?</x:v>
      </x:c>
      <x:c r="H290" s="31" t="str">
        <x:v>Authority-ranked explanation + checklist + expert escalation</x:v>
      </x:c>
      <x:c r="I290" s="31" t="str">
        <x:v>Portal is not a complete produce-safety compliance checklist. Verify FDA, state and local requirements.</x:v>
      </x:c>
      <x:c r="J290" s="31" t="str">
        <x:v>Build an authority-ranked rules/training index with effective dates, activity classification and mandatory escalation.</x:v>
      </x:c>
      <x:c r="K290" s="29"/>
      <x:c r="L290" s="29"/>
      <x:c r="M290" s="29"/>
      <x:c r="N290" s="29"/>
      <x:c r="O290" s="29"/>
      <x:c r="P290" s="29"/>
      <x:c r="Q290" s="29"/>
      <x:c r="R290" s="29"/>
      <x:c r="S290" s="29"/>
      <x:c r="T290" s="29"/>
      <x:c r="U290" s="29"/>
      <x:c r="V290" s="29"/>
      <x:c r="W290" s="29"/>
      <x:c r="X290" s="29"/>
      <x:c r="Y290" s="29"/>
      <x:c r="Z290" s="29"/>
    </x:row>
    <x:row r="291">
      <x:c r="A291" s="31" t="str">
        <x:v>IB Operator/Admin</x:v>
      </x:c>
      <x:c r="B291" s="31" t="str">
        <x:v>SRC-071</x:v>
      </x:c>
      <x:c r="C291" s="31" t="str">
        <x:v>Purdue Food Science Extension</x:v>
      </x:c>
      <x:c r="D291" s="31" t="str">
        <x:v>Food Safety, Compliance &amp; Certification</x:v>
      </x:c>
      <x:c r="E291" s="31" t="str">
        <x:v>High</x:v>
      </x:c>
      <x:c r="F291" s="31" t="str">
        <x:v>Use this to answer users, verify claims, route exceptions and support IB operating decisions. Specifically, use this source to connect producers and food entrepreneurs to science-based food-safety, manufacturing, preservation and business-development support.</x:v>
      </x:c>
      <x:c r="G291" s="31" t="str">
        <x:v>Where can I get help developing or manufacturing a food product?</x:v>
      </x:c>
      <x:c r="H291" s="31" t="str">
        <x:v>Authority-ranked explanation + checklist + expert escalation</x:v>
      </x:c>
      <x:c r="I291" s="31" t="str">
        <x:v>Program pages do not replace Indiana Department of Health or FDA requirements.</x:v>
      </x:c>
      <x:c r="J291" s="31" t="str">
        <x:v>Intent router across food manufacturing, produce safety, retail safety and entrepreneurship resources.</x:v>
      </x:c>
      <x:c r="K291" s="29"/>
      <x:c r="L291" s="29"/>
      <x:c r="M291" s="29"/>
      <x:c r="N291" s="29"/>
      <x:c r="O291" s="29"/>
      <x:c r="P291" s="29"/>
      <x:c r="Q291" s="29"/>
      <x:c r="R291" s="29"/>
      <x:c r="S291" s="29"/>
      <x:c r="T291" s="29"/>
      <x:c r="U291" s="29"/>
      <x:c r="V291" s="29"/>
      <x:c r="W291" s="29"/>
      <x:c r="X291" s="29"/>
      <x:c r="Y291" s="29"/>
      <x:c r="Z291" s="29"/>
    </x:row>
    <x:row r="292">
      <x:c r="A292" s="31" t="str">
        <x:v>IB Operator/Admin</x:v>
      </x:c>
      <x:c r="B292" s="31" t="str">
        <x:v>SRC-075</x:v>
      </x:c>
      <x:c r="C292" s="31" t="str">
        <x:v>Indiana Department of Health — Starting a Wholesale Food Business</x:v>
      </x:c>
      <x:c r="D292" s="31" t="str">
        <x:v>Food Safety, Compliance &amp; Certification</x:v>
      </x:c>
      <x:c r="E292" s="31" t="str">
        <x:v>High</x:v>
      </x:c>
      <x:c r="F292" s="31" t="str">
        <x:v>Use this to answer users, verify claims, route exceptions and support IB operating decisions. Specifically, use this source to explain when an Indiana operation may be a wholesale food business and route it through registration, facility and regulatory startup requirements.</x:v>
      </x:c>
      <x:c r="G292" s="31" t="str">
        <x:v>Does my activity count as a wholesale food business?</x:v>
      </x:c>
      <x:c r="H292" s="31" t="str">
        <x:v>Authority-ranked explanation + checklist + expert escalation</x:v>
      </x:c>
      <x:c r="I292" s="31" t="str">
        <x:v>Do not issue a legal compliance determination. Requirements vary by product, process, facility and jurisdiction.</x:v>
      </x:c>
      <x:c r="J292" s="31" t="str">
        <x:v>High-priority rules and checklist source for activity classification and compliance escalation.</x:v>
      </x:c>
      <x:c r="K292" s="29"/>
      <x:c r="L292" s="29"/>
      <x:c r="M292" s="29"/>
      <x:c r="N292" s="29"/>
      <x:c r="O292" s="29"/>
      <x:c r="P292" s="29"/>
      <x:c r="Q292" s="29"/>
      <x:c r="R292" s="29"/>
      <x:c r="S292" s="29"/>
      <x:c r="T292" s="29"/>
      <x:c r="U292" s="29"/>
      <x:c r="V292" s="29"/>
      <x:c r="W292" s="29"/>
      <x:c r="X292" s="29"/>
      <x:c r="Y292" s="29"/>
      <x:c r="Z292" s="29"/>
    </x:row>
    <x:row r="293">
      <x:c r="A293" s="31" t="str">
        <x:v>IB Operator/Admin</x:v>
      </x:c>
      <x:c r="B293" s="31" t="str">
        <x:v>SRC-077</x:v>
      </x:c>
      <x:c r="C293" s="31" t="str">
        <x:v>AAA Food Handler — Indiana Cottage Food Law Article</x:v>
      </x:c>
      <x:c r="D293" s="31" t="str">
        <x:v>Food Safety, Compliance &amp; Certification</x:v>
      </x:c>
      <x:c r="E293" s="31" t="str">
        <x:v>High</x:v>
      </x:c>
      <x:c r="F293" s="31" t="str">
        <x:v>Use this to answer users, verify claims, route exceptions and support IB operating decisions. Specifically, use this source to provide a plain-language orientation to Indiana home-based food sales and a commercial training option.</x:v>
      </x:c>
      <x:c r="G293" s="31" t="str">
        <x:v>What is a home-based vendor and what training might I need?</x:v>
      </x:c>
      <x:c r="H293" s="31" t="str">
        <x:v>Authority-ranked explanation + checklist + expert escalation</x:v>
      </x:c>
      <x:c r="I293" s="31" t="str">
        <x:v>Commercial article may be incomplete or outdated. Never use as the final authority for cottage-food legality, foods, labeling or certificate validity.</x:v>
      </x:c>
      <x:c r="J293" s="31" t="str">
        <x:v>Secondary-content source with strict authority downgrade and official-source cross-check.</x:v>
      </x:c>
      <x:c r="K293" s="29"/>
      <x:c r="L293" s="29"/>
      <x:c r="M293" s="29"/>
      <x:c r="N293" s="29"/>
      <x:c r="O293" s="29"/>
      <x:c r="P293" s="29"/>
      <x:c r="Q293" s="29"/>
      <x:c r="R293" s="29"/>
      <x:c r="S293" s="29"/>
      <x:c r="T293" s="29"/>
      <x:c r="U293" s="29"/>
      <x:c r="V293" s="29"/>
      <x:c r="W293" s="29"/>
      <x:c r="X293" s="29"/>
      <x:c r="Y293" s="29"/>
      <x:c r="Z293" s="29"/>
    </x:row>
    <x:row r="294">
      <x:c r="A294" s="31" t="str">
        <x:v>IB Operator/Admin</x:v>
      </x:c>
      <x:c r="B294" s="31" t="str">
        <x:v>SRC-078</x:v>
      </x:c>
      <x:c r="C294" s="31" t="str">
        <x:v>USDA AMS GroupGAP Food Safety Program</x:v>
      </x:c>
      <x:c r="D294" s="31" t="str">
        <x:v>Food Safety, Compliance &amp; Certification</x:v>
      </x:c>
      <x:c r="E294" s="31" t="str">
        <x:v>High</x:v>
      </x:c>
      <x:c r="F294" s="31" t="str">
        <x:v>Use this to answer users, verify claims, route exceptions and support IB operating decisions. Specifically, use this source to explain how growers, food hubs and marketing organizations can pool resources to pursue USDA GAP certification and access buyers.</x:v>
      </x:c>
      <x:c r="G294" s="31" t="str">
        <x:v>Could GroupGAP make certification more accessible for our growers?</x:v>
      </x:c>
      <x:c r="H294" s="31" t="str">
        <x:v>Authority-ranked explanation + checklist + expert escalation</x:v>
      </x:c>
      <x:c r="I294" s="31" t="str">
        <x:v>Certification is voluntary and buyer-driven; it is not the same as FSMA compliance or IB approval.</x:v>
      </x:c>
      <x:c r="J294" s="31" t="str">
        <x:v>Certification-pathway knowledge base and checklist; fee/course updates require live retrieval.</x:v>
      </x:c>
      <x:c r="K294" s="29"/>
      <x:c r="L294" s="29"/>
      <x:c r="M294" s="29"/>
      <x:c r="N294" s="29"/>
      <x:c r="O294" s="29"/>
      <x:c r="P294" s="29"/>
      <x:c r="Q294" s="29"/>
      <x:c r="R294" s="29"/>
      <x:c r="S294" s="29"/>
      <x:c r="T294" s="29"/>
      <x:c r="U294" s="29"/>
      <x:c r="V294" s="29"/>
      <x:c r="W294" s="29"/>
      <x:c r="X294" s="29"/>
      <x:c r="Y294" s="29"/>
      <x:c r="Z294" s="29"/>
    </x:row>
    <x:row r="295">
      <x:c r="A295" s="31" t="str">
        <x:v>IB Operator/Admin</x:v>
      </x:c>
      <x:c r="B295" s="31" t="str">
        <x:v>SRC-079</x:v>
      </x:c>
      <x:c r="C295" s="31" t="str">
        <x:v>NASDA GAP Certification Programs Overview</x:v>
      </x:c>
      <x:c r="D295" s="31" t="str">
        <x:v>Food Safety, Compliance &amp; Certification</x:v>
      </x:c>
      <x:c r="E295" s="31" t="str">
        <x:v>High</x:v>
      </x:c>
      <x:c r="F295" s="31" t="str">
        <x:v>Use this to answer users, verify claims, route exceptions and support IB operating decisions. Specifically, use this source to orient growers and support organizations to GAP audit options, preparation steps, GroupGAP and related resources.</x:v>
      </x:c>
      <x:c r="G295" s="31" t="str">
        <x:v>What is GAP certification and how do I prepare?</x:v>
      </x:c>
      <x:c r="H295" s="31" t="str">
        <x:v>Authority-ranked explanation + checklist + expert escalation</x:v>
      </x:c>
      <x:c r="I295" s="31" t="str">
        <x:v>Some FSMA threshold language is dated and inflation-adjusted values change. Do not use the page for current exemption calculations.</x:v>
      </x:c>
      <x:c r="J295" s="31" t="str">
        <x:v>Training-content index and certification-intent router; not the final regulatory source.</x:v>
      </x:c>
      <x:c r="K295" s="29"/>
      <x:c r="L295" s="29"/>
      <x:c r="M295" s="29"/>
      <x:c r="N295" s="29"/>
      <x:c r="O295" s="29"/>
      <x:c r="P295" s="29"/>
      <x:c r="Q295" s="29"/>
      <x:c r="R295" s="29"/>
      <x:c r="S295" s="29"/>
      <x:c r="T295" s="29"/>
      <x:c r="U295" s="29"/>
      <x:c r="V295" s="29"/>
      <x:c r="W295" s="29"/>
      <x:c r="X295" s="29"/>
      <x:c r="Y295" s="29"/>
      <x:c r="Z295" s="29"/>
    </x:row>
    <x:row r="296">
      <x:c r="A296" s="31" t="str">
        <x:v>IB Operator/Admin</x:v>
      </x:c>
      <x:c r="B296" s="31" t="str">
        <x:v>SRC-012</x:v>
      </x:c>
      <x:c r="C296" s="31" t="str">
        <x:v>Agricultural Management Assistance</x:v>
      </x:c>
      <x:c r="D296" s="31" t="str">
        <x:v>Funding, Grants &amp; Financial Assistance</x:v>
      </x:c>
      <x:c r="E296" s="31" t="str">
        <x:v>Medium</x:v>
      </x:c>
      <x:c r="F296" s="31" t="str">
        <x:v>Use this to answer users, verify claims, route exceptions and support IB operating decisions. Specifically, use this source to screen opportunities only for growers or expansions in eligible AMA states.</x:v>
      </x:c>
      <x:c r="G296" s="31" t="str">
        <x:v>Is this operation in an AMA-eligible state and does the current program fit its conservation risk?</x:v>
      </x:c>
      <x:c r="H296" s="31" t="str">
        <x:v>Eligibility screening + live opportunity lookup</x:v>
      </x:c>
      <x:c r="I296" s="31" t="str">
        <x:v>Indiana is not eligible. Never present this as an Indianapolis funding option.</x:v>
      </x:c>
      <x:c r="J296" s="31" t="str">
        <x:v>Build an opportunity index with eligibility, geography, applicant type, deadlines, status and official application links.</x:v>
      </x:c>
      <x:c r="K296" s="29"/>
      <x:c r="L296" s="29"/>
      <x:c r="M296" s="29"/>
      <x:c r="N296" s="29"/>
      <x:c r="O296" s="29"/>
      <x:c r="P296" s="29"/>
      <x:c r="Q296" s="29"/>
      <x:c r="R296" s="29"/>
      <x:c r="S296" s="29"/>
      <x:c r="T296" s="29"/>
      <x:c r="U296" s="29"/>
      <x:c r="V296" s="29"/>
      <x:c r="W296" s="29"/>
      <x:c r="X296" s="29"/>
      <x:c r="Y296" s="29"/>
      <x:c r="Z296" s="29"/>
    </x:row>
    <x:row r="297">
      <x:c r="A297" s="31" t="str">
        <x:v>IB Operator/Admin</x:v>
      </x:c>
      <x:c r="B297" s="31" t="str">
        <x:v>SRC-032</x:v>
      </x:c>
      <x:c r="C297" s="31" t="str">
        <x:v>USDA Initiatives and Highlighted Programs</x:v>
      </x:c>
      <x:c r="D297" s="31" t="str">
        <x:v>Funding, Grants &amp; Financial Assistance</x:v>
      </x:c>
      <x:c r="E297" s="31" t="str">
        <x:v>High</x:v>
      </x:c>
      <x:c r="F297" s="31" t="str">
        <x:v>Use this to answer users, verify claims, route exceptions and support IB operating decisions. Specifically, use this source to monitor highlighted USDA initiatives and route to current program pages.</x:v>
      </x:c>
      <x:c r="G297" s="31" t="str">
        <x:v>Are there new USDA initiatives relevant to growers, food systems or local procurement?</x:v>
      </x:c>
      <x:c r="H297" s="31" t="str">
        <x:v>Eligibility screening + live opportunity lookup</x:v>
      </x:c>
      <x:c r="I297" s="31" t="str">
        <x:v>Not a complete grant database. Program status and eligibility require exact-page verification.</x:v>
      </x:c>
      <x:c r="J297" s="31" t="str">
        <x:v>Build an opportunity index with eligibility, geography, applicant type, deadlines, status and official application links.</x:v>
      </x:c>
      <x:c r="K297" s="29"/>
      <x:c r="L297" s="29"/>
      <x:c r="M297" s="29"/>
      <x:c r="N297" s="29"/>
      <x:c r="O297" s="29"/>
      <x:c r="P297" s="29"/>
      <x:c r="Q297" s="29"/>
      <x:c r="R297" s="29"/>
      <x:c r="S297" s="29"/>
      <x:c r="T297" s="29"/>
      <x:c r="U297" s="29"/>
      <x:c r="V297" s="29"/>
      <x:c r="W297" s="29"/>
      <x:c r="X297" s="29"/>
      <x:c r="Y297" s="29"/>
      <x:c r="Z297" s="29"/>
    </x:row>
    <x:row r="298">
      <x:c r="A298" s="31" t="str">
        <x:v>IB Operator/Admin</x:v>
      </x:c>
      <x:c r="B298" s="31" t="str">
        <x:v>SRC-038</x:v>
      </x:c>
      <x:c r="C298" s="31" t="str">
        <x:v>ISDA Farm-Startup Grant FAQ</x:v>
      </x:c>
      <x:c r="D298" s="31" t="str">
        <x:v>Funding, Grants &amp; Financial Assistance</x:v>
      </x:c>
      <x:c r="E298" s="31" t="str">
        <x:v>High</x:v>
      </x:c>
      <x:c r="F298" s="31" t="str">
        <x:v>Use this to answer users, verify claims, route exceptions and support IB operating decisions. Specifically, use this source to correct the misconception that ISDA provides a general grant simply to start a farm and route users to appropriate financing.</x:v>
      </x:c>
      <x:c r="G298" s="31" t="str">
        <x:v>Does Indiana offer a general startup grant for a new farm?</x:v>
      </x:c>
      <x:c r="H298" s="31" t="str">
        <x:v>Eligibility screening + live opportunity lookup</x:v>
      </x:c>
      <x:c r="I298" s="31" t="str">
        <x:v>Not a complete funding search. Other targeted programs may exist and require separate screening.</x:v>
      </x:c>
      <x:c r="J298" s="31" t="str">
        <x:v>Build an opportunity index with eligibility, geography, applicant type, deadlines, status and official application links.</x:v>
      </x:c>
      <x:c r="K298" s="29"/>
      <x:c r="L298" s="29"/>
      <x:c r="M298" s="29"/>
      <x:c r="N298" s="29"/>
      <x:c r="O298" s="29"/>
      <x:c r="P298" s="29"/>
      <x:c r="Q298" s="29"/>
      <x:c r="R298" s="29"/>
      <x:c r="S298" s="29"/>
      <x:c r="T298" s="29"/>
      <x:c r="U298" s="29"/>
      <x:c r="V298" s="29"/>
      <x:c r="W298" s="29"/>
      <x:c r="X298" s="29"/>
      <x:c r="Y298" s="29"/>
      <x:c r="Z298" s="29"/>
    </x:row>
    <x:row r="299">
      <x:c r="A299" s="31" t="str">
        <x:v>IB Operator/Admin</x:v>
      </x:c>
      <x:c r="B299" s="31" t="str">
        <x:v>SRC-011</x:v>
      </x:c>
      <x:c r="C299" s="31" t="str">
        <x:v>NOAA Local Climatological Data</x:v>
      </x:c>
      <x:c r="D299" s="31" t="str">
        <x:v>Land, Water, Climate &amp; Conservation</x:v>
      </x:c>
      <x:c r="E299" s="31" t="str">
        <x:v>High</x:v>
      </x:c>
      <x:c r="F299" s="31" t="str">
        <x:v>Use this to answer users, verify claims, route exceptions and support IB operating decisions. Specifically, use this source to historical local temperature, precipitation, wind and weather observations for risk and site context.</x:v>
      </x:c>
      <x:c r="G299" s="31" t="str">
        <x:v>What has local weather historically looked like? Which climate risks should be considered?</x:v>
      </x:c>
      <x:c r="H299" s="31" t="str">
        <x:v>Educational guidance + specialist referral</x:v>
      </x:c>
      <x:c r="I299" s="31" t="str">
        <x:v>Historical station data is not a field-level forecast. Station coverage and missing observations must be checked.</x:v>
      </x:c>
      <x:c r="J299" s="31" t="str">
        <x:v>Use a live-query adapter or bounded manual retrieval; store dashboard definitions and extraction limitations.</x:v>
      </x:c>
      <x:c r="K299" s="29"/>
      <x:c r="L299" s="29"/>
      <x:c r="M299" s="29"/>
      <x:c r="N299" s="29"/>
      <x:c r="O299" s="29"/>
      <x:c r="P299" s="29"/>
      <x:c r="Q299" s="29"/>
      <x:c r="R299" s="29"/>
      <x:c r="S299" s="29"/>
      <x:c r="T299" s="29"/>
      <x:c r="U299" s="29"/>
      <x:c r="V299" s="29"/>
      <x:c r="W299" s="29"/>
      <x:c r="X299" s="29"/>
      <x:c r="Y299" s="29"/>
      <x:c r="Z299" s="29"/>
    </x:row>
    <x:row r="300">
      <x:c r="A300" s="31" t="str">
        <x:v>IB Operator/Admin</x:v>
      </x:c>
      <x:c r="B300" s="31" t="str">
        <x:v>SRC-035</x:v>
      </x:c>
      <x:c r="C300" s="31" t="str">
        <x:v>Indiana Soil and Water Conservation District Directory</x:v>
      </x:c>
      <x:c r="D300" s="31" t="str">
        <x:v>Land, Water, Climate &amp; Conservation</x:v>
      </x:c>
      <x:c r="E300" s="31" t="str">
        <x:v>High</x:v>
      </x:c>
      <x:c r="F300" s="31" t="str">
        <x:v>Use this to answer users, verify claims, route exceptions and support IB operating decisions. Specifically, use this source to identify the correct county SWCD for soil, water, conservation and local technical assistance.</x:v>
      </x:c>
      <x:c r="G300" s="31" t="str">
        <x:v>Who is the local SWCD contact for this site or grower?</x:v>
      </x:c>
      <x:c r="H300" s="31" t="str">
        <x:v>Educational guidance + specialist referral</x:v>
      </x:c>
      <x:c r="I300" s="31" t="str">
        <x:v>SWCD capabilities vary by county. Directory listing does not guarantee a specific service or funding.</x:v>
      </x:c>
      <x:c r="J300" s="31" t="str">
        <x:v>Build a searchable referral/entity index with verification dates, geography and service tags.</x:v>
      </x:c>
      <x:c r="K300" s="29"/>
      <x:c r="L300" s="29"/>
      <x:c r="M300" s="29"/>
      <x:c r="N300" s="29"/>
      <x:c r="O300" s="29"/>
      <x:c r="P300" s="29"/>
      <x:c r="Q300" s="29"/>
      <x:c r="R300" s="29"/>
      <x:c r="S300" s="29"/>
      <x:c r="T300" s="29"/>
      <x:c r="U300" s="29"/>
      <x:c r="V300" s="29"/>
      <x:c r="W300" s="29"/>
      <x:c r="X300" s="29"/>
      <x:c r="Y300" s="29"/>
      <x:c r="Z300" s="29"/>
    </x:row>
    <x:row r="301">
      <x:c r="A301" s="31" t="str">
        <x:v>IB Operator/Admin</x:v>
      </x:c>
      <x:c r="B301" s="31" t="str">
        <x:v>SRC-036</x:v>
      </x:c>
      <x:c r="C301" s="31" t="str">
        <x:v>ISDA Soil Conservation Data Hub</x:v>
      </x:c>
      <x:c r="D301" s="31" t="str">
        <x:v>Land, Water, Climate &amp; Conservation</x:v>
      </x:c>
      <x:c r="E301" s="31" t="str">
        <x:v>High</x:v>
      </x:c>
      <x:c r="F301" s="31" t="str">
        <x:v>Use this to answer users, verify claims, route exceptions and support IB operating decisions. Specifically, use this source to navigate to Indiana conservation data, reports, districts and related resources.</x:v>
      </x:c>
      <x:c r="G301" s="31" t="str">
        <x:v>Which Indiana conservation dataset or report is available for this planning question?</x:v>
      </x:c>
      <x:c r="H301" s="31" t="str">
        <x:v>Educational guidance + specialist referral</x:v>
      </x:c>
      <x:c r="I301" s="31" t="str">
        <x:v>Portal page itself is not a standalone dataset. Agent must follow through to the actual data source.</x:v>
      </x:c>
      <x:c r="J301" s="31" t="str">
        <x:v>Index metadata for live retrieval, citation and role-aware routing.</x:v>
      </x:c>
      <x:c r="K301" s="29"/>
      <x:c r="L301" s="29"/>
      <x:c r="M301" s="29"/>
      <x:c r="N301" s="29"/>
      <x:c r="O301" s="29"/>
      <x:c r="P301" s="29"/>
      <x:c r="Q301" s="29"/>
      <x:c r="R301" s="29"/>
      <x:c r="S301" s="29"/>
      <x:c r="T301" s="29"/>
      <x:c r="U301" s="29"/>
      <x:c r="V301" s="29"/>
      <x:c r="W301" s="29"/>
      <x:c r="X301" s="29"/>
      <x:c r="Y301" s="29"/>
      <x:c r="Z301" s="29"/>
    </x:row>
    <x:row r="302">
      <x:c r="A302" s="31" t="str">
        <x:v>IB Operator/Admin</x:v>
      </x:c>
      <x:c r="B302" s="31" t="str">
        <x:v>SRC-050</x:v>
      </x:c>
      <x:c r="C302" s="31" t="str">
        <x:v>U.S. Drought Monitor — Current Map</x:v>
      </x:c>
      <x:c r="D302" s="31" t="str">
        <x:v>Land, Water, Climate &amp; Conservation</x:v>
      </x:c>
      <x:c r="E302" s="31" t="str">
        <x:v>High</x:v>
      </x:c>
      <x:c r="F302" s="31" t="str">
        <x:v>Use this to answer users, verify claims, route exceptions and support IB operating decisions. Specifically, use this source to monitor current drought intensity and support risk communication and reforecast discussions.</x:v>
      </x:c>
      <x:c r="G302" s="31" t="str">
        <x:v>What is the current drought status for this location and what planning caution is appropriate?</x:v>
      </x:c>
      <x:c r="H302" s="31" t="str">
        <x:v>Educational guidance + specialist referral</x:v>
      </x:c>
      <x:c r="I302" s="31" t="str">
        <x:v>Drought category does not determine field moisture, irrigation capacity or crop outcome. Combine with local evidence.</x:v>
      </x:c>
      <x:c r="J302" s="31" t="str">
        <x:v>Use a live-query adapter or bounded manual retrieval; store dashboard definitions and extraction limitations.</x:v>
      </x:c>
      <x:c r="K302" s="29"/>
      <x:c r="L302" s="29"/>
      <x:c r="M302" s="29"/>
      <x:c r="N302" s="29"/>
      <x:c r="O302" s="29"/>
      <x:c r="P302" s="29"/>
      <x:c r="Q302" s="29"/>
      <x:c r="R302" s="29"/>
      <x:c r="S302" s="29"/>
      <x:c r="T302" s="29"/>
      <x:c r="U302" s="29"/>
      <x:c r="V302" s="29"/>
      <x:c r="W302" s="29"/>
      <x:c r="X302" s="29"/>
      <x:c r="Y302" s="29"/>
      <x:c r="Z302" s="29"/>
    </x:row>
    <x:row r="303">
      <x:c r="A303" s="31" t="str">
        <x:v>IB Operator/Admin</x:v>
      </x:c>
      <x:c r="B303" s="31" t="str">
        <x:v>SRC-001</x:v>
      </x:c>
      <x:c r="C303" s="31" t="str">
        <x:v>NASS Agricultural Prices — JSON Example PDF</x:v>
      </x:c>
      <x:c r="D303" s="31" t="str">
        <x:v>Markets, Business &amp; Economic Intelligence</x:v>
      </x:c>
      <x:c r="E303" s="31" t="str">
        <x:v>High</x:v>
      </x:c>
      <x:c r="F303" s="31" t="str">
        <x:v>Use this to answer users, verify claims, route exceptions and support IB operating decisions. Specifically, use this source to understand agricultural-price series and design NASS price-data queries or ingestion.</x:v>
      </x:c>
      <x:c r="G303" s="31" t="str">
        <x:v>Which NASS price series could support a commodity benchmark? What fields should the system retrieve?</x:v>
      </x:c>
      <x:c r="H303" s="31" t="str">
        <x:v>Data retrieval + definitions + interpretation</x:v>
      </x:c>
      <x:c r="I303" s="31" t="str">
        <x:v>Example/schema document, not a current price feed. Do not calculate buyer savings directly from this PDF.</x:v>
      </x:c>
      <x:c r="J303" s="31" t="str">
        <x:v>Build a source-backed data layer with definitions, vintages, geography and reproducible retrieval.</x:v>
      </x:c>
      <x:c r="K303" s="29"/>
      <x:c r="L303" s="29"/>
      <x:c r="M303" s="29"/>
      <x:c r="N303" s="29"/>
      <x:c r="O303" s="29"/>
      <x:c r="P303" s="29"/>
      <x:c r="Q303" s="29"/>
      <x:c r="R303" s="29"/>
      <x:c r="S303" s="29"/>
      <x:c r="T303" s="29"/>
      <x:c r="U303" s="29"/>
      <x:c r="V303" s="29"/>
      <x:c r="W303" s="29"/>
      <x:c r="X303" s="29"/>
      <x:c r="Y303" s="29"/>
      <x:c r="Z303" s="29"/>
    </x:row>
    <x:row r="304">
      <x:c r="A304" s="31" t="str">
        <x:v>IB Operator/Admin</x:v>
      </x:c>
      <x:c r="B304" s="31" t="str">
        <x:v>SRC-006</x:v>
      </x:c>
      <x:c r="C304" s="31" t="str">
        <x:v>Outlook for U.S. Agricultural Trade — May 2026</x:v>
      </x:c>
      <x:c r="D304" s="31" t="str">
        <x:v>Markets, Business &amp; Economic Intelligence</x:v>
      </x:c>
      <x:c r="E304" s="31" t="str">
        <x:v>High</x:v>
      </x:c>
      <x:c r="F304" s="31" t="str">
        <x:v>Use this to answer users, verify claims, route exceptions and support IB operating decisions. Specifically, use this source to macro context for agricultural trade conditions that may influence national markets and inputs.</x:v>
      </x:c>
      <x:c r="G304" s="31" t="str">
        <x:v>Are national trade conditions creating broad price or supply pressure?</x:v>
      </x:c>
      <x:c r="H304" s="31" t="str">
        <x:v>Data retrieval + definitions + interpretation</x:v>
      </x:c>
      <x:c r="I304" s="31" t="str">
        <x:v>Not a local fresh-produce demand or price source. Do not use as the primary pilot planning input.</x:v>
      </x:c>
      <x:c r="J304" s="31" t="str">
        <x:v>Build a source-backed data layer with definitions, vintages, geography and reproducible retrieval.</x:v>
      </x:c>
      <x:c r="K304" s="29"/>
      <x:c r="L304" s="29"/>
      <x:c r="M304" s="29"/>
      <x:c r="N304" s="29"/>
      <x:c r="O304" s="29"/>
      <x:c r="P304" s="29"/>
      <x:c r="Q304" s="29"/>
      <x:c r="R304" s="29"/>
      <x:c r="S304" s="29"/>
      <x:c r="T304" s="29"/>
      <x:c r="U304" s="29"/>
      <x:c r="V304" s="29"/>
      <x:c r="W304" s="29"/>
      <x:c r="X304" s="29"/>
      <x:c r="Y304" s="29"/>
      <x:c r="Z304" s="29"/>
    </x:row>
    <x:row r="305">
      <x:c r="A305" s="31" t="str">
        <x:v>IB Operator/Admin</x:v>
      </x:c>
      <x:c r="B305" s="31" t="str">
        <x:v>SRC-039</x:v>
      </x:c>
      <x:c r="C305" s="31" t="str">
        <x:v>ISDA Market Reporting Program</x:v>
      </x:c>
      <x:c r="D305" s="31" t="str">
        <x:v>Markets, Business &amp; Economic Intelligence</x:v>
      </x:c>
      <x:c r="E305" s="31" t="str">
        <x:v>High</x:v>
      </x:c>
      <x:c r="F305" s="31" t="str">
        <x:v>Use this to answer users, verify claims, route exceptions and support IB operating decisions. Specifically, use this source to use for covered Indiana livestock, dairy, hay or related market categories.</x:v>
      </x:c>
      <x:c r="G305" s="31" t="str">
        <x:v>Does ISDA publish a current report for this commodity category?</x:v>
      </x:c>
      <x:c r="H305" s="31" t="str">
        <x:v>Data retrieval + definitions + interpretation</x:v>
      </x:c>
      <x:c r="I305" s="31" t="str">
        <x:v>Not a dependable fresh fruit and vegetable wholesale benchmark for the IB Price Ladder.</x:v>
      </x:c>
      <x:c r="J305" s="31" t="str">
        <x:v>Build a source-backed data layer with definitions, vintages, geography and reproducible retrieval.</x:v>
      </x:c>
      <x:c r="K305" s="29"/>
      <x:c r="L305" s="29"/>
      <x:c r="M305" s="29"/>
      <x:c r="N305" s="29"/>
      <x:c r="O305" s="29"/>
      <x:c r="P305" s="29"/>
      <x:c r="Q305" s="29"/>
      <x:c r="R305" s="29"/>
      <x:c r="S305" s="29"/>
      <x:c r="T305" s="29"/>
      <x:c r="U305" s="29"/>
      <x:c r="V305" s="29"/>
      <x:c r="W305" s="29"/>
      <x:c r="X305" s="29"/>
      <x:c r="Y305" s="29"/>
      <x:c r="Z305" s="29"/>
    </x:row>
    <x:row r="306">
      <x:c r="A306" s="31" t="str">
        <x:v>IB Operator/Admin</x:v>
      </x:c>
      <x:c r="B306" s="31" t="str">
        <x:v>SRC-048</x:v>
      </x:c>
      <x:c r="C306" s="31" t="str">
        <x:v>Hoosiers by the Numbers</x:v>
      </x:c>
      <x:c r="D306" s="31" t="str">
        <x:v>Markets, Business &amp; Economic Intelligence</x:v>
      </x:c>
      <x:c r="E306" s="31" t="str">
        <x:v>High</x:v>
      </x:c>
      <x:c r="F306" s="31" t="str">
        <x:v>Use this to answer users, verify claims, route exceptions and support IB operating decisions. Specifically, use this source to assess employment, wages, occupations, industries, workforce conditions and business environment.</x:v>
      </x:c>
      <x:c r="G306" s="31" t="str">
        <x:v>What workforce, occupation, wage or industry conditions affect this region or business plan?</x:v>
      </x:c>
      <x:c r="H306" s="31" t="str">
        <x:v>Data retrieval + definitions + interpretation</x:v>
      </x:c>
      <x:c r="I306" s="31" t="str">
        <x:v>Labor-market data does not directly measure grower readiness, buyer demand or farm profitability.</x:v>
      </x:c>
      <x:c r="J306" s="31" t="str">
        <x:v>Build a source-backed data layer with definitions, vintages, geography and reproducible retrieval.</x:v>
      </x:c>
      <x:c r="K306" s="29"/>
      <x:c r="L306" s="29"/>
      <x:c r="M306" s="29"/>
      <x:c r="N306" s="29"/>
      <x:c r="O306" s="29"/>
      <x:c r="P306" s="29"/>
      <x:c r="Q306" s="29"/>
      <x:c r="R306" s="29"/>
      <x:c r="S306" s="29"/>
      <x:c r="T306" s="29"/>
      <x:c r="U306" s="29"/>
      <x:c r="V306" s="29"/>
      <x:c r="W306" s="29"/>
      <x:c r="X306" s="29"/>
      <x:c r="Y306" s="29"/>
      <x:c r="Z306" s="29"/>
    </x:row>
    <x:row r="307">
      <x:c r="A307" s="31" t="str">
        <x:v>IB Operator/Admin</x:v>
      </x:c>
      <x:c r="B307" s="31" t="str">
        <x:v>SRC-049</x:v>
      </x:c>
      <x:c r="C307" s="31" t="str">
        <x:v>Hoosiers by the Numbers — Data Request</x:v>
      </x:c>
      <x:c r="D307" s="31" t="str">
        <x:v>Markets, Business &amp; Economic Intelligence</x:v>
      </x:c>
      <x:c r="E307" s="31" t="str">
        <x:v>Medium</x:v>
      </x:c>
      <x:c r="F307" s="31" t="str">
        <x:v>Use this to answer users, verify claims, route exceptions and support IB operating decisions. Specifically, use this source to request labor-market data that is unavailable through standard Hoosier Data tools.</x:v>
      </x:c>
      <x:c r="G307" s="31" t="str">
        <x:v>Is a custom Indiana workforce-data request necessary for this analysis?</x:v>
      </x:c>
      <x:c r="H307" s="31" t="str">
        <x:v>Data retrieval + definitions + interpretation</x:v>
      </x:c>
      <x:c r="I307" s="31" t="str">
        <x:v>Not an immediate data source; response timing and availability may vary.</x:v>
      </x:c>
      <x:c r="J307" s="31" t="str">
        <x:v>Build a source-backed data layer with definitions, vintages, geography and reproducible retrieval.</x:v>
      </x:c>
      <x:c r="K307" s="29"/>
      <x:c r="L307" s="29"/>
      <x:c r="M307" s="29"/>
      <x:c r="N307" s="29"/>
      <x:c r="O307" s="29"/>
      <x:c r="P307" s="29"/>
      <x:c r="Q307" s="29"/>
      <x:c r="R307" s="29"/>
      <x:c r="S307" s="29"/>
      <x:c r="T307" s="29"/>
      <x:c r="U307" s="29"/>
      <x:c r="V307" s="29"/>
      <x:c r="W307" s="29"/>
      <x:c r="X307" s="29"/>
      <x:c r="Y307" s="29"/>
      <x:c r="Z307" s="29"/>
    </x:row>
    <x:row r="308">
      <x:c r="A308" s="31" t="str">
        <x:v>IB Operator/Admin</x:v>
      </x:c>
      <x:c r="B308" s="31" t="str">
        <x:v>SRC-051</x:v>
      </x:c>
      <x:c r="C308" s="31" t="str">
        <x:v>YourEconomy</x:v>
      </x:c>
      <x:c r="D308" s="31" t="str">
        <x:v>Markets, Business &amp; Economic Intelligence</x:v>
      </x:c>
      <x:c r="E308" s="31" t="str">
        <x:v>High</x:v>
      </x:c>
      <x:c r="F308" s="31" t="str">
        <x:v>Use this to answer users, verify claims, route exceptions and support IB operating decisions. Specifically, use this source to analyze business establishment, job and industry dynamics in target regions.</x:v>
      </x:c>
      <x:c r="G308" s="31" t="str">
        <x:v>How are local businesses and jobs changing in this region or industry?</x:v>
      </x:c>
      <x:c r="H308" s="31" t="str">
        <x:v>Data retrieval + definitions + interpretation</x:v>
      </x:c>
      <x:c r="I308" s="31" t="str">
        <x:v>May require account/access for some features. Business dynamics are contextual, not proof of food-system demand.</x:v>
      </x:c>
      <x:c r="J308" s="31" t="str">
        <x:v>Use a live-query adapter or bounded manual retrieval; store dashboard definitions and extraction limitations.</x:v>
      </x:c>
      <x:c r="K308" s="29"/>
      <x:c r="L308" s="29"/>
      <x:c r="M308" s="29"/>
      <x:c r="N308" s="29"/>
      <x:c r="O308" s="29"/>
      <x:c r="P308" s="29"/>
      <x:c r="Q308" s="29"/>
      <x:c r="R308" s="29"/>
      <x:c r="S308" s="29"/>
      <x:c r="T308" s="29"/>
      <x:c r="U308" s="29"/>
      <x:c r="V308" s="29"/>
      <x:c r="W308" s="29"/>
      <x:c r="X308" s="29"/>
      <x:c r="Y308" s="29"/>
      <x:c r="Z308" s="29"/>
    </x:row>
    <x:row r="309">
      <x:c r="A309" s="31" t="str">
        <x:v>IB Operator/Admin</x:v>
      </x:c>
      <x:c r="B309" s="31" t="str">
        <x:v>SRC-069</x:v>
      </x:c>
      <x:c r="C309" s="31" t="str">
        <x:v>Purdue Agricultural Economics</x:v>
      </x:c>
      <x:c r="D309" s="31" t="str">
        <x:v>Markets, Business &amp; Economic Intelligence</x:v>
      </x:c>
      <x:c r="E309" s="31" t="str">
        <x:v>High</x:v>
      </x:c>
      <x:c r="F309" s="31" t="str">
        <x:v>Use this to answer users, verify claims, route exceptions and support IB operating decisions. Specifically, use this source to connect users to farm-business, market, land-value, food-demand, waste-reduction and regional-economic research and expertise.</x:v>
      </x:c>
      <x:c r="G309" s="31" t="str">
        <x:v>Where can I find Indiana farm-business or land-value data?</x:v>
      </x:c>
      <x:c r="H309" s="31" t="str">
        <x:v>Data retrieval + definitions + interpretation</x:v>
      </x:c>
      <x:c r="I309" s="31" t="str">
        <x:v>Department homepage is a directory. Do not cite it instead of the underlying report or data product.</x:v>
      </x:c>
      <x:c r="J309" s="31" t="str">
        <x:v>Research-source router, report index and potential structured-data connector.</x:v>
      </x:c>
      <x:c r="K309" s="29"/>
      <x:c r="L309" s="29"/>
      <x:c r="M309" s="29"/>
      <x:c r="N309" s="29"/>
      <x:c r="O309" s="29"/>
      <x:c r="P309" s="29"/>
      <x:c r="Q309" s="29"/>
      <x:c r="R309" s="29"/>
      <x:c r="S309" s="29"/>
      <x:c r="T309" s="29"/>
      <x:c r="U309" s="29"/>
      <x:c r="V309" s="29"/>
      <x:c r="W309" s="29"/>
      <x:c r="X309" s="29"/>
      <x:c r="Y309" s="29"/>
      <x:c r="Z309" s="29"/>
    </x:row>
    <x:row r="310">
      <x:c r="A310" s="31" t="str">
        <x:v>IB Operator/Admin</x:v>
      </x:c>
      <x:c r="B310" s="31" t="str">
        <x:v>SRC-042</x:v>
      </x:c>
      <x:c r="C310" s="31" t="str">
        <x:v>Local PDF — 55873 fill-in.pdf</x:v>
      </x:c>
      <x:c r="D310" s="31" t="str">
        <x:v>Needs Review</x:v>
      </x:c>
      <x:c r="E310" s="31" t="str">
        <x:v>Medium</x:v>
      </x:c>
      <x:c r="F310" s="31" t="str">
        <x:v>Use this to answer users, verify claims, route exceptions and support IB operating decisions. Specifically, use this source to upload to Drive or ChatGPT before classification, extraction or agent ingestion.</x:v>
      </x:c>
      <x:c r="G310" s="31" t="str">
        <x:v>What is this document and where should it be classified?</x:v>
      </x:c>
      <x:c r="H310" s="31" t="str">
        <x:v>Resource explanation + referral</x:v>
      </x:c>
      <x:c r="I310" s="31" t="str">
        <x:v>A file:// URL cannot be accessed outside Alyssa's computer.</x:v>
      </x:c>
      <x:c r="J310" s="31" t="str">
        <x:v>Index metadata for live retrieval, citation and role-aware routing.</x:v>
      </x:c>
      <x:c r="K310" s="29"/>
      <x:c r="L310" s="29"/>
      <x:c r="M310" s="29"/>
      <x:c r="N310" s="29"/>
      <x:c r="O310" s="29"/>
      <x:c r="P310" s="29"/>
      <x:c r="Q310" s="29"/>
      <x:c r="R310" s="29"/>
      <x:c r="S310" s="29"/>
      <x:c r="T310" s="29"/>
      <x:c r="U310" s="29"/>
      <x:c r="V310" s="29"/>
      <x:c r="W310" s="29"/>
      <x:c r="X310" s="29"/>
      <x:c r="Y310" s="29"/>
      <x:c r="Z310" s="29"/>
    </x:row>
    <x:row r="311">
      <x:c r="A311" s="31" t="str">
        <x:v>IB Operator/Admin</x:v>
      </x:c>
      <x:c r="B311" s="31" t="str">
        <x:v>SRC-021</x:v>
      </x:c>
      <x:c r="C311" s="31" t="str">
        <x:v>USDA Sustainability Councils and Coalitions</x:v>
      </x:c>
      <x:c r="D311" s="31" t="str">
        <x:v>Policy, Research &amp; System Context</x:v>
      </x:c>
      <x:c r="E311" s="31" t="str">
        <x:v>High</x:v>
      </x:c>
      <x:c r="F311" s="31" t="str">
        <x:v>Use this to answer users, verify claims, route exceptions and support IB operating decisions. Specifically, use this source to support a balanced economic, social and environmental food-system framework.</x:v>
      </x:c>
      <x:c r="G311" s="31" t="str">
        <x:v>How does USDA frame sustainable agricultural and food systems and partnership objectives?</x:v>
      </x:c>
      <x:c r="H311" s="31" t="str">
        <x:v>Source-grounded explanation + current official verification</x:v>
      </x:c>
      <x:c r="I311" s="31" t="str">
        <x:v>Policy framing only. It does not provide operational standards or metrics by itself.</x:v>
      </x:c>
      <x:c r="J311" s="31" t="str">
        <x:v>Index metadata for live retrieval, citation and role-aware routing.</x:v>
      </x:c>
      <x:c r="K311" s="29"/>
      <x:c r="L311" s="29"/>
      <x:c r="M311" s="29"/>
      <x:c r="N311" s="29"/>
      <x:c r="O311" s="29"/>
      <x:c r="P311" s="29"/>
      <x:c r="Q311" s="29"/>
      <x:c r="R311" s="29"/>
      <x:c r="S311" s="29"/>
      <x:c r="T311" s="29"/>
      <x:c r="U311" s="29"/>
      <x:c r="V311" s="29"/>
      <x:c r="W311" s="29"/>
      <x:c r="X311" s="29"/>
      <x:c r="Y311" s="29"/>
      <x:c r="Z311" s="29"/>
    </x:row>
    <x:row r="312">
      <x:c r="A312" s="31" t="str">
        <x:v>IB Operator/Admin</x:v>
      </x:c>
      <x:c r="B312" s="31" t="str">
        <x:v>SRC-022</x:v>
      </x:c>
      <x:c r="C312" s="31" t="str">
        <x:v>Definitions: Sustainability and Food Systems</x:v>
      </x:c>
      <x:c r="D312" s="31" t="str">
        <x:v>Policy, Research &amp; System Context</x:v>
      </x:c>
      <x:c r="E312" s="31" t="str">
        <x:v>High</x:v>
      </x:c>
      <x:c r="F312" s="31" t="str">
        <x:v>Use this to answer users, verify claims, route exceptions and support IB operating decisions. Specifically, use this source to define food systems and sustainability consistently in training, funding and impact documents.</x:v>
      </x:c>
      <x:c r="G312" s="31" t="str">
        <x:v>What official definition should the agent use for a food system or sustainability?</x:v>
      </x:c>
      <x:c r="H312" s="31" t="str">
        <x:v>Source-grounded explanation + current official verification</x:v>
      </x:c>
      <x:c r="I312" s="31" t="str">
        <x:v>Definitions do not establish a specific compliance or scoring methodology.</x:v>
      </x:c>
      <x:c r="J312" s="31" t="str">
        <x:v>Index metadata for live retrieval, citation and role-aware routing.</x:v>
      </x:c>
      <x:c r="K312" s="29"/>
      <x:c r="L312" s="29"/>
      <x:c r="M312" s="29"/>
      <x:c r="N312" s="29"/>
      <x:c r="O312" s="29"/>
      <x:c r="P312" s="29"/>
      <x:c r="Q312" s="29"/>
      <x:c r="R312" s="29"/>
      <x:c r="S312" s="29"/>
      <x:c r="T312" s="29"/>
      <x:c r="U312" s="29"/>
      <x:c r="V312" s="29"/>
      <x:c r="W312" s="29"/>
      <x:c r="X312" s="29"/>
      <x:c r="Y312" s="29"/>
      <x:c r="Z312" s="29"/>
    </x:row>
    <x:row r="313">
      <x:c r="A313" s="31" t="str">
        <x:v>IB Operator/Admin</x:v>
      </x:c>
      <x:c r="B313" s="31" t="str">
        <x:v>SRC-023</x:v>
      </x:c>
      <x:c r="C313" s="31" t="str">
        <x:v>Sustainable Productivity Growth Coalition</x:v>
      </x:c>
      <x:c r="D313" s="31" t="str">
        <x:v>Policy, Research &amp; System Context</x:v>
      </x:c>
      <x:c r="E313" s="31" t="str">
        <x:v>High</x:v>
      </x:c>
      <x:c r="F313" s="31" t="str">
        <x:v>Use this to answer users, verify claims, route exceptions and support IB operating decisions. Specifically, use this source to provide high-level context on balancing productivity, resilience and environmental outcomes.</x:v>
      </x:c>
      <x:c r="G313" s="31" t="str">
        <x:v>How are sustainable productivity goals framed at coalition level?</x:v>
      </x:c>
      <x:c r="H313" s="31" t="str">
        <x:v>Source-grounded explanation + current official verification</x:v>
      </x:c>
      <x:c r="I313" s="31" t="str">
        <x:v>Not an Indiana program, dataset or direct funding source.</x:v>
      </x:c>
      <x:c r="J313" s="31" t="str">
        <x:v>Index metadata for live retrieval, citation and role-aware routing.</x:v>
      </x:c>
      <x:c r="K313" s="29"/>
      <x:c r="L313" s="29"/>
      <x:c r="M313" s="29"/>
      <x:c r="N313" s="29"/>
      <x:c r="O313" s="29"/>
      <x:c r="P313" s="29"/>
      <x:c r="Q313" s="29"/>
      <x:c r="R313" s="29"/>
      <x:c r="S313" s="29"/>
      <x:c r="T313" s="29"/>
      <x:c r="U313" s="29"/>
      <x:c r="V313" s="29"/>
      <x:c r="W313" s="29"/>
      <x:c r="X313" s="29"/>
      <x:c r="Y313" s="29"/>
      <x:c r="Z313" s="29"/>
    </x:row>
    <x:row r="314">
      <x:c r="A314" s="31" t="str">
        <x:v>IB Operator/Admin</x:v>
      </x:c>
      <x:c r="B314" s="31" t="str">
        <x:v>SRC-024</x:v>
      </x:c>
      <x:c r="C314" s="31" t="str">
        <x:v>U.S. Food Systems</x:v>
      </x:c>
      <x:c r="D314" s="31" t="str">
        <x:v>Policy, Research &amp; System Context</x:v>
      </x:c>
      <x:c r="E314" s="31" t="str">
        <x:v>High</x:v>
      </x:c>
      <x:c r="F314" s="31" t="str">
        <x:v>Use this to answer users, verify claims, route exceptions and support IB operating decisions. Specifically, use this source to validate IB's role in resilient regional food systems, producer opportunity, market access and healthy-food access.</x:v>
      </x:c>
      <x:c r="G314" s="31" t="str">
        <x:v>How does IB align with federal food-system priorities?</x:v>
      </x:c>
      <x:c r="H314" s="31" t="str">
        <x:v>Source-grounded explanation + current official verification</x:v>
      </x:c>
      <x:c r="I314" s="31" t="str">
        <x:v>Policy validation, not proof of program eligibility or impact.</x:v>
      </x:c>
      <x:c r="J314" s="31" t="str">
        <x:v>Index metadata for live retrieval, citation and role-aware routing.</x:v>
      </x:c>
      <x:c r="K314" s="29"/>
      <x:c r="L314" s="29"/>
      <x:c r="M314" s="29"/>
      <x:c r="N314" s="29"/>
      <x:c r="O314" s="29"/>
      <x:c r="P314" s="29"/>
      <x:c r="Q314" s="29"/>
      <x:c r="R314" s="29"/>
      <x:c r="S314" s="29"/>
      <x:c r="T314" s="29"/>
      <x:c r="U314" s="29"/>
      <x:c r="V314" s="29"/>
      <x:c r="W314" s="29"/>
      <x:c r="X314" s="29"/>
      <x:c r="Y314" s="29"/>
      <x:c r="Z314" s="29"/>
    </x:row>
    <x:row r="315">
      <x:c r="A315" s="31" t="str">
        <x:v>IB Operator/Admin</x:v>
      </x:c>
      <x:c r="B315" s="31" t="str">
        <x:v>SRC-025</x:v>
      </x:c>
      <x:c r="C315" s="31" t="str">
        <x:v>UN Food Systems Summit</x:v>
      </x:c>
      <x:c r="D315" s="31" t="str">
        <x:v>Policy, Research &amp; System Context</x:v>
      </x:c>
      <x:c r="E315" s="31" t="str">
        <x:v>High</x:v>
      </x:c>
      <x:c r="F315" s="31" t="str">
        <x:v>Use this to answer users, verify claims, route exceptions and support IB operating decisions. Specifically, use this source to provide global food-system framing for selected long-form narratives.</x:v>
      </x:c>
      <x:c r="G315" s="31" t="str">
        <x:v>What international food-system themes may contextualize IB's mission?</x:v>
      </x:c>
      <x:c r="H315" s="31" t="str">
        <x:v>Source-grounded explanation + current official verification</x:v>
      </x:c>
      <x:c r="I315" s="31" t="str">
        <x:v>Not an active local program, metric source or operational guide.</x:v>
      </x:c>
      <x:c r="J315" s="31" t="str">
        <x:v>Index metadata for live retrieval, citation and role-aware routing.</x:v>
      </x:c>
      <x:c r="K315" s="29"/>
      <x:c r="L315" s="29"/>
      <x:c r="M315" s="29"/>
      <x:c r="N315" s="29"/>
      <x:c r="O315" s="29"/>
      <x:c r="P315" s="29"/>
      <x:c r="Q315" s="29"/>
      <x:c r="R315" s="29"/>
      <x:c r="S315" s="29"/>
      <x:c r="T315" s="29"/>
      <x:c r="U315" s="29"/>
      <x:c r="V315" s="29"/>
      <x:c r="W315" s="29"/>
      <x:c r="X315" s="29"/>
      <x:c r="Y315" s="29"/>
      <x:c r="Z315" s="29"/>
    </x:row>
    <x:row r="316">
      <x:c r="A316" s="31" t="str">
        <x:v>IB Operator/Admin</x:v>
      </x:c>
      <x:c r="B316" s="31" t="str">
        <x:v>SRC-026</x:v>
      </x:c>
      <x:c r="C316" s="31" t="str">
        <x:v>USDA Director and Council</x:v>
      </x:c>
      <x:c r="D316" s="31" t="str">
        <x:v>Policy, Research &amp; System Context</x:v>
      </x:c>
      <x:c r="E316" s="31" t="str">
        <x:v>High</x:v>
      </x:c>
      <x:c r="F316" s="31" t="str">
        <x:v>Use this to answer users, verify claims, route exceptions and support IB operating decisions. Specifically, use this source to understand USDA sustainability governance and identify the appropriate institutional context.</x:v>
      </x:c>
      <x:c r="G316" s="31" t="str">
        <x:v>Which USDA council or office coordinates sustainability issues?</x:v>
      </x:c>
      <x:c r="H316" s="31" t="str">
        <x:v>Source-grounded explanation + current official verification</x:v>
      </x:c>
      <x:c r="I316" s="31" t="str">
        <x:v>Office-holder and structure information can change. Verify before outreach or attribution.</x:v>
      </x:c>
      <x:c r="J316" s="31" t="str">
        <x:v>Index metadata for live retrieval, citation and role-aware routing.</x:v>
      </x:c>
      <x:c r="K316" s="29"/>
      <x:c r="L316" s="29"/>
      <x:c r="M316" s="29"/>
      <x:c r="N316" s="29"/>
      <x:c r="O316" s="29"/>
      <x:c r="P316" s="29"/>
      <x:c r="Q316" s="29"/>
      <x:c r="R316" s="29"/>
      <x:c r="S316" s="29"/>
      <x:c r="T316" s="29"/>
      <x:c r="U316" s="29"/>
      <x:c r="V316" s="29"/>
      <x:c r="W316" s="29"/>
      <x:c r="X316" s="29"/>
      <x:c r="Y316" s="29"/>
      <x:c r="Z316" s="29"/>
    </x:row>
    <x:row r="317">
      <x:c r="A317" s="31" t="str">
        <x:v>IB Operator/Admin</x:v>
      </x:c>
      <x:c r="B317" s="31" t="str">
        <x:v>SRC-016</x:v>
      </x:c>
      <x:c r="C317" s="31" t="str">
        <x:v>USDA Food Distribution</x:v>
      </x:c>
      <x:c r="D317" s="31" t="str">
        <x:v>Procurement, Distribution &amp; Buyer Resources</x:v>
      </x:c>
      <x:c r="E317" s="31" t="str">
        <x:v>High</x:v>
      </x:c>
      <x:c r="F317" s="31" t="str">
        <x:v>Use this to answer users, verify claims, route exceptions and support IB operating decisions. Specifically, use this source to understand federal food-distribution programs and public nutrition supply-chain context.</x:v>
      </x:c>
      <x:c r="G317" s="31" t="str">
        <x:v>Which food-distribution program or buyer environment is relevant to this organization?</x:v>
      </x:c>
      <x:c r="H317" s="31" t="str">
        <x:v>Buyer-resource explanation + operating-context routing</x:v>
      </x:c>
      <x:c r="I317" s="31" t="str">
        <x:v>Does not define IB buyer eligibility or operating rules. Program-specific guidance controls.</x:v>
      </x:c>
      <x:c r="J317" s="31" t="str">
        <x:v>Index metadata for live retrieval, citation and role-aware routing.</x:v>
      </x:c>
      <x:c r="K317" s="29"/>
      <x:c r="L317" s="29"/>
      <x:c r="M317" s="29"/>
      <x:c r="N317" s="29"/>
      <x:c r="O317" s="29"/>
      <x:c r="P317" s="29"/>
      <x:c r="Q317" s="29"/>
      <x:c r="R317" s="29"/>
      <x:c r="S317" s="29"/>
      <x:c r="T317" s="29"/>
      <x:c r="U317" s="29"/>
      <x:c r="V317" s="29"/>
      <x:c r="W317" s="29"/>
      <x:c r="X317" s="29"/>
      <x:c r="Y317" s="29"/>
      <x:c r="Z317" s="29"/>
    </x:row>
    <x:row r="318">
      <x:c r="A318" s="31" t="str">
        <x:v>IB Operator/Admin</x:v>
      </x:c>
      <x:c r="B318" s="31" t="str">
        <x:v>SRC-031</x:v>
      </x:c>
      <x:c r="C318" s="31" t="str">
        <x:v>Web Based Supply Chain Management</x:v>
      </x:c>
      <x:c r="D318" s="31" t="str">
        <x:v>Procurement, Distribution &amp; Buyer Resources</x:v>
      </x:c>
      <x:c r="E318" s="31" t="str">
        <x:v>High</x:v>
      </x:c>
      <x:c r="F318" s="31" t="str">
        <x:v>Use this to answer users, verify claims, route exceptions and support IB operating decisions. Specifically, use this source to federal precedent for integrated acquisition, distribution and tracking in food-assistance supply chains.</x:v>
      </x:c>
      <x:c r="G318" s="31" t="str">
        <x:v>What functions does a federal commodity supply-chain management system coordinate?</x:v>
      </x:c>
      <x:c r="H318" s="31" t="str">
        <x:v>Buyer-resource explanation + operating-context routing</x:v>
      </x:c>
      <x:c r="I318" s="31" t="str">
        <x:v>Architectural comparison only. IB is not affiliated with or equivalent to USDA WBSCM.</x:v>
      </x:c>
      <x:c r="J318" s="31" t="str">
        <x:v>Index metadata for live retrieval, citation and role-aware routing.</x:v>
      </x:c>
      <x:c r="K318" s="29"/>
      <x:c r="L318" s="29"/>
      <x:c r="M318" s="29"/>
      <x:c r="N318" s="29"/>
      <x:c r="O318" s="29"/>
      <x:c r="P318" s="29"/>
      <x:c r="Q318" s="29"/>
      <x:c r="R318" s="29"/>
      <x:c r="S318" s="29"/>
      <x:c r="T318" s="29"/>
      <x:c r="U318" s="29"/>
      <x:c r="V318" s="29"/>
      <x:c r="W318" s="29"/>
      <x:c r="X318" s="29"/>
      <x:c r="Y318" s="29"/>
      <x:c r="Z318" s="29"/>
    </x:row>
    <x:row r="319">
      <x:c r="A319" s="31" t="str">
        <x:v>IB Operator/Admin</x:v>
      </x:c>
      <x:c r="B319" s="31" t="str">
        <x:v>SRC-002</x:v>
      </x:c>
      <x:c r="C319" s="31" t="str">
        <x:v>NASS Crop — JSON Example PDF</x:v>
      </x:c>
      <x:c r="D319" s="31" t="str">
        <x:v>Production &amp; Technical Guidance</x:v>
      </x:c>
      <x:c r="E319" s="31" t="str">
        <x:v>High</x:v>
      </x:c>
      <x:c r="F319" s="31" t="str">
        <x:v>Use this to answer users, verify claims, route exceptions and support IB operating decisions. Specifically, use this source to map NASS crop acreage, yield, production, utilization and stocks series into planning-data structures.</x:v>
      </x:c>
      <x:c r="G319" s="31" t="str">
        <x:v>Which production measures exist for this commodity and month? What geography and period are available?</x:v>
      </x:c>
      <x:c r="H319" s="31" t="str">
        <x:v>Educational guidance + specialist referral</x:v>
      </x:c>
      <x:c r="I319" s="31" t="str">
        <x:v>Availability matrix, not a live production forecast. Many listed commodities are not IB pilot crops.</x:v>
      </x:c>
      <x:c r="J319" s="31" t="str">
        <x:v>Use curated RAG with crop/system tags and specialist-routing; prohibit automated diagnosis or pesticide prescriptions.</x:v>
      </x:c>
      <x:c r="K319" s="29"/>
      <x:c r="L319" s="29"/>
      <x:c r="M319" s="29"/>
      <x:c r="N319" s="29"/>
      <x:c r="O319" s="29"/>
      <x:c r="P319" s="29"/>
      <x:c r="Q319" s="29"/>
      <x:c r="R319" s="29"/>
      <x:c r="S319" s="29"/>
      <x:c r="T319" s="29"/>
      <x:c r="U319" s="29"/>
      <x:c r="V319" s="29"/>
      <x:c r="W319" s="29"/>
      <x:c r="X319" s="29"/>
      <x:c r="Y319" s="29"/>
      <x:c r="Z319" s="29"/>
    </x:row>
    <x:row r="320">
      <x:c r="A320" s="31" t="str">
        <x:v>IB Operator/Admin</x:v>
      </x:c>
      <x:c r="B320" s="31" t="str">
        <x:v>SRC-004</x:v>
      </x:c>
      <x:c r="C320" s="31" t="str">
        <x:v>NASS Datasets and Quick Stats</x:v>
      </x:c>
      <x:c r="D320" s="31" t="str">
        <x:v>Production &amp; Technical Guidance</x:v>
      </x:c>
      <x:c r="E320" s="31" t="str">
        <x:v>High</x:v>
      </x:c>
      <x:c r="F320" s="31" t="str">
        <x:v>Use this to answer users, verify claims, route exceptions and support IB operating decisions. Specifically, use this source to primary statistical source for agricultural production, prices, acreage, yields, farm counts and Census data.</x:v>
      </x:c>
      <x:c r="G320" s="31" t="str">
        <x:v>What does official agricultural data show for this commodity, county, state or period?</x:v>
      </x:c>
      <x:c r="H320" s="31" t="str">
        <x:v>Educational guidance + specialist referral</x:v>
      </x:c>
      <x:c r="I320" s="31" t="str">
        <x:v>Query definitions and units must match the decision. National commodity statistics do not replace IB buyer commitments or farm records.</x:v>
      </x:c>
      <x:c r="J320" s="31" t="str">
        <x:v>Build a structured connector with schema, variable, unit, geography, release-date and citation metadata.</x:v>
      </x:c>
      <x:c r="K320" s="29"/>
      <x:c r="L320" s="29"/>
      <x:c r="M320" s="29"/>
      <x:c r="N320" s="29"/>
      <x:c r="O320" s="29"/>
      <x:c r="P320" s="29"/>
      <x:c r="Q320" s="29"/>
      <x:c r="R320" s="29"/>
      <x:c r="S320" s="29"/>
      <x:c r="T320" s="29"/>
      <x:c r="U320" s="29"/>
      <x:c r="V320" s="29"/>
      <x:c r="W320" s="29"/>
      <x:c r="X320" s="29"/>
      <x:c r="Y320" s="29"/>
      <x:c r="Z320" s="29"/>
    </x:row>
    <x:row r="321">
      <x:c r="A321" s="31" t="str">
        <x:v>IB Operator/Admin</x:v>
      </x:c>
      <x:c r="B321" s="31" t="str">
        <x:v>SRC-005</x:v>
      </x:c>
      <x:c r="C321" s="31" t="str">
        <x:v>NASS Data Visualization by Commodity</x:v>
      </x:c>
      <x:c r="D321" s="31" t="str">
        <x:v>Production &amp; Technical Guidance</x:v>
      </x:c>
      <x:c r="E321" s="31" t="str">
        <x:v>High</x:v>
      </x:c>
      <x:c r="F321" s="31" t="str">
        <x:v>Use this to answer users, verify claims, route exceptions and support IB operating decisions. Specifically, use this source to quickly explore official commodity trends before retrieving precise underlying data.</x:v>
      </x:c>
      <x:c r="G321" s="31" t="str">
        <x:v>What broad production or price trend is visible for this commodity?</x:v>
      </x:c>
      <x:c r="H321" s="31" t="str">
        <x:v>Educational guidance + specialist referral</x:v>
      </x:c>
      <x:c r="I321" s="31" t="str">
        <x:v>Visualization is for orientation. Retrieve source data and definitions before quantitative use.</x:v>
      </x:c>
      <x:c r="J321" s="31" t="str">
        <x:v>Use a live-query adapter or bounded manual retrieval; store dashboard definitions and extraction limitations.</x:v>
      </x:c>
      <x:c r="K321" s="29"/>
      <x:c r="L321" s="29"/>
      <x:c r="M321" s="29"/>
      <x:c r="N321" s="29"/>
      <x:c r="O321" s="29"/>
      <x:c r="P321" s="29"/>
      <x:c r="Q321" s="29"/>
      <x:c r="R321" s="29"/>
      <x:c r="S321" s="29"/>
      <x:c r="T321" s="29"/>
      <x:c r="U321" s="29"/>
      <x:c r="V321" s="29"/>
      <x:c r="W321" s="29"/>
      <x:c r="X321" s="29"/>
      <x:c r="Y321" s="29"/>
      <x:c r="Z321" s="29"/>
    </x:row>
    <x:row r="322">
      <x:c r="A322" s="31" t="str">
        <x:v>IB Operator/Admin</x:v>
      </x:c>
      <x:c r="B322" s="31" t="str">
        <x:v>SRC-007</x:v>
      </x:c>
      <x:c r="C322" s="31" t="str">
        <x:v>Vegetables and Pulses Outlook — April 2026</x:v>
      </x:c>
      <x:c r="D322" s="31" t="str">
        <x:v>Production &amp; Technical Guidance</x:v>
      </x:c>
      <x:c r="E322" s="31" t="str">
        <x:v>High</x:v>
      </x:c>
      <x:c r="F322" s="31" t="str">
        <x:v>Use this to answer users, verify claims, route exceptions and support IB operating decisions. Specifically, use this source to national vegetable and pulse supply, price, trade and consumption context for planning discussions.</x:v>
      </x:c>
      <x:c r="G322" s="31" t="str">
        <x:v>What national conditions affect vegetable or pulse markets? Which trends should growers understand?</x:v>
      </x:c>
      <x:c r="H322" s="31" t="str">
        <x:v>Educational guidance + specialist referral</x:v>
      </x:c>
      <x:c r="I322" s="31" t="str">
        <x:v>National outlook, not a crop prescription or guaranteed local demand signal.</x:v>
      </x:c>
      <x:c r="J322" s="31" t="str">
        <x:v>Use curated RAG with crop/system tags and specialist-routing; prohibit automated diagnosis or pesticide prescriptions.</x:v>
      </x:c>
      <x:c r="K322" s="29"/>
      <x:c r="L322" s="29"/>
      <x:c r="M322" s="29"/>
      <x:c r="N322" s="29"/>
      <x:c r="O322" s="29"/>
      <x:c r="P322" s="29"/>
      <x:c r="Q322" s="29"/>
      <x:c r="R322" s="29"/>
      <x:c r="S322" s="29"/>
      <x:c r="T322" s="29"/>
      <x:c r="U322" s="29"/>
      <x:c r="V322" s="29"/>
      <x:c r="W322" s="29"/>
      <x:c r="X322" s="29"/>
      <x:c r="Y322" s="29"/>
      <x:c r="Z322" s="29"/>
    </x:row>
    <x:row r="323">
      <x:c r="A323" s="31" t="str">
        <x:v>IB Operator/Admin</x:v>
      </x:c>
      <x:c r="B323" s="31" t="str">
        <x:v>SRC-008</x:v>
      </x:c>
      <x:c r="C323" s="31" t="str">
        <x:v>Fruit and Tree Nuts Outlook — March 2026</x:v>
      </x:c>
      <x:c r="D323" s="31" t="str">
        <x:v>Production &amp; Technical Guidance</x:v>
      </x:c>
      <x:c r="E323" s="31" t="str">
        <x:v>High</x:v>
      </x:c>
      <x:c r="F323" s="31" t="str">
        <x:v>Use this to answer users, verify claims, route exceptions and support IB operating decisions. Specifically, use this source to national fruit and tree-nut market context for advanced growers and long-term diversification analysis.</x:v>
      </x:c>
      <x:c r="G323" s="31" t="str">
        <x:v>What broad market conditions affect fruit and tree-nut production and pricing?</x:v>
      </x:c>
      <x:c r="H323" s="31" t="str">
        <x:v>Educational guidance + specialist referral</x:v>
      </x:c>
      <x:c r="I323" s="31" t="str">
        <x:v>Many perennial crops require site-specific expertise and long planning horizons. Not a local demand commitment.</x:v>
      </x:c>
      <x:c r="J323" s="31" t="str">
        <x:v>Use curated RAG with crop/system tags and specialist-routing; prohibit automated diagnosis or pesticide prescriptions.</x:v>
      </x:c>
      <x:c r="K323" s="29"/>
      <x:c r="L323" s="29"/>
      <x:c r="M323" s="29"/>
      <x:c r="N323" s="29"/>
      <x:c r="O323" s="29"/>
      <x:c r="P323" s="29"/>
      <x:c r="Q323" s="29"/>
      <x:c r="R323" s="29"/>
      <x:c r="S323" s="29"/>
      <x:c r="T323" s="29"/>
      <x:c r="U323" s="29"/>
      <x:c r="V323" s="29"/>
      <x:c r="W323" s="29"/>
      <x:c r="X323" s="29"/>
      <x:c r="Y323" s="29"/>
      <x:c r="Z323" s="29"/>
    </x:row>
    <x:row r="324">
      <x:c r="A324" s="31" t="str">
        <x:v>IB Operator/Admin</x:v>
      </x:c>
      <x:c r="B324" s="31" t="str">
        <x:v>SRC-060</x:v>
      </x:c>
      <x:c r="C324" s="31" t="str">
        <x:v>Purdue Diversified Farming and Food Systems Team</x:v>
      </x:c>
      <x:c r="D324" s="31" t="str">
        <x:v>Production &amp; Technical Guidance</x:v>
      </x:c>
      <x:c r="E324" s="31" t="str">
        <x:v>High</x:v>
      </x:c>
      <x:c r="F324" s="31" t="str">
        <x:v>Use this to answer users, verify claims, route exceptions and support IB operating decisions. Specifically, use this source to core Indiana technical-assistance partner for diversified farming, local food systems and grower education.</x:v>
      </x:c>
      <x:c r="G324" s="31" t="str">
        <x:v>Which Purdue specialist, program or resource can support this production or diversified-farm question?</x:v>
      </x:c>
      <x:c r="H324" s="31" t="str">
        <x:v>Educational guidance + specialist referral</x:v>
      </x:c>
      <x:c r="I324" s="31" t="str">
        <x:v>Agent should route technical questions to appropriate experts rather than presenting generalized web content as site-specific instruction.</x:v>
      </x:c>
      <x:c r="J324" s="31" t="str">
        <x:v>Use curated RAG with crop/system tags and specialist-routing; prohibit automated diagnosis or pesticide prescriptions.</x:v>
      </x:c>
      <x:c r="K324" s="29"/>
      <x:c r="L324" s="29"/>
      <x:c r="M324" s="29"/>
      <x:c r="N324" s="29"/>
      <x:c r="O324" s="29"/>
      <x:c r="P324" s="29"/>
      <x:c r="Q324" s="29"/>
      <x:c r="R324" s="29"/>
      <x:c r="S324" s="29"/>
      <x:c r="T324" s="29"/>
      <x:c r="U324" s="29"/>
      <x:c r="V324" s="29"/>
      <x:c r="W324" s="29"/>
      <x:c r="X324" s="29"/>
      <x:c r="Y324" s="29"/>
      <x:c r="Z324" s="29"/>
    </x:row>
    <x:row r="325">
      <x:c r="A325" s="31" t="str">
        <x:v>IB Operator/Admin</x:v>
      </x:c>
      <x:c r="B325" s="31" t="str">
        <x:v>SRC-064</x:v>
      </x:c>
      <x:c r="C325" s="31" t="str">
        <x:v>Purdue Field Crops IPM</x:v>
      </x:c>
      <x:c r="D325" s="31" t="str">
        <x:v>Production &amp; Technical Guidance</x:v>
      </x:c>
      <x:c r="E325" s="31" t="str">
        <x:v>High</x:v>
      </x:c>
      <x:c r="F325" s="31" t="str">
        <x:v>Use this to answer users, verify claims, route exceptions and support IB operating decisions. Specifically, use this source to support field-crop pest identification and direct users to Purdue IPM factsheets and specialists.</x:v>
      </x:c>
      <x:c r="G325" s="31" t="str">
        <x:v>What pest may be affecting this crop part?</x:v>
      </x:c>
      <x:c r="H325" s="31" t="str">
        <x:v>Educational guidance + specialist referral</x:v>
      </x:c>
      <x:c r="I325" s="31" t="str">
        <x:v>Primarily field crops, not a complete specialty-crop diagnostic source. Do not diagnose from text alone.</x:v>
      </x:c>
      <x:c r="J325" s="31" t="str">
        <x:v>Curated pest taxonomy and specialist-routing source; useful for retrieval, not automated diagnosis.</x:v>
      </x:c>
      <x:c r="K325" s="29"/>
      <x:c r="L325" s="29"/>
      <x:c r="M325" s="29"/>
      <x:c r="N325" s="29"/>
      <x:c r="O325" s="29"/>
      <x:c r="P325" s="29"/>
      <x:c r="Q325" s="29"/>
      <x:c r="R325" s="29"/>
      <x:c r="S325" s="29"/>
      <x:c r="T325" s="29"/>
      <x:c r="U325" s="29"/>
      <x:c r="V325" s="29"/>
      <x:c r="W325" s="29"/>
      <x:c r="X325" s="29"/>
      <x:c r="Y325" s="29"/>
      <x:c r="Z325" s="29"/>
    </x:row>
    <x:row r="326">
      <x:c r="A326" s="31" t="str">
        <x:v>IB Operator/Admin</x:v>
      </x:c>
      <x:c r="B326" s="31" t="str">
        <x:v>SRC-068</x:v>
      </x:c>
      <x:c r="C326" s="31" t="str">
        <x:v>Purdue Agronomy Extension</x:v>
      </x:c>
      <x:c r="D326" s="31" t="str">
        <x:v>Production &amp; Technical Guidance</x:v>
      </x:c>
      <x:c r="E326" s="31" t="str">
        <x:v>High</x:v>
      </x:c>
      <x:c r="F326" s="31" t="str">
        <x:v>Use this to answer users, verify claims, route exceptions and support IB operating decisions. Specifically, use this source to connect growers and instructors to timely agronomic research, specialists, events, newsletters and climate resources.</x:v>
      </x:c>
      <x:c r="G326" s="31" t="str">
        <x:v>What current agronomy information applies to Indiana?</x:v>
      </x:c>
      <x:c r="H326" s="31" t="str">
        <x:v>Educational guidance + specialist referral</x:v>
      </x:c>
      <x:c r="I326" s="31" t="str">
        <x:v>Broad agronomy portal; use exact publication and crop applicability. Not all content applies to specialty crops.</x:v>
      </x:c>
      <x:c r="J326" s="31" t="str">
        <x:v>Authoritative technical-content index with seasonal update monitoring.</x:v>
      </x:c>
      <x:c r="K326" s="29"/>
      <x:c r="L326" s="29"/>
      <x:c r="M326" s="29"/>
      <x:c r="N326" s="29"/>
      <x:c r="O326" s="29"/>
      <x:c r="P326" s="29"/>
      <x:c r="Q326" s="29"/>
      <x:c r="R326" s="29"/>
      <x:c r="S326" s="29"/>
      <x:c r="T326" s="29"/>
      <x:c r="U326" s="29"/>
      <x:c r="V326" s="29"/>
      <x:c r="W326" s="29"/>
      <x:c r="X326" s="29"/>
      <x:c r="Y326" s="29"/>
      <x:c r="Z326" s="29"/>
    </x:row>
    <x:row r="327">
      <x:c r="A327" s="31" t="str">
        <x:v>IB Operator/Admin</x:v>
      </x:c>
      <x:c r="B327" s="31" t="str">
        <x:v>SRC-072</x:v>
      </x:c>
      <x:c r="C327" s="31" t="str">
        <x:v>Purdue Horticulture and Landscape Architecture Extension</x:v>
      </x:c>
      <x:c r="D327" s="31" t="str">
        <x:v>Production &amp; Technical Guidance</x:v>
      </x:c>
      <x:c r="E327" s="31" t="str">
        <x:v>High</x:v>
      </x:c>
      <x:c r="F327" s="31" t="str">
        <x:v>Use this to answer users, verify claims, route exceptions and support IB operating decisions. Specifically, use this source to provide regional science-based horticulture resources across vegetables, fruit, controlled environments, urban agriculture and business.</x:v>
      </x:c>
      <x:c r="G327" s="31" t="str">
        <x:v>Which Purdue horticulture specialist or resource fits this crop or production system?</x:v>
      </x:c>
      <x:c r="H327" s="31" t="str">
        <x:v>Educational guidance + specialist referral</x:v>
      </x:c>
      <x:c r="I327" s="31" t="str">
        <x:v>Home-gardening resources do not automatically meet commercial production or IB training standards.</x:v>
      </x:c>
      <x:c r="J327" s="31" t="str">
        <x:v>Crop/system taxonomy, specialist directory and training-content router.</x:v>
      </x:c>
      <x:c r="K327" s="29"/>
      <x:c r="L327" s="29"/>
      <x:c r="M327" s="29"/>
      <x:c r="N327" s="29"/>
      <x:c r="O327" s="29"/>
      <x:c r="P327" s="29"/>
      <x:c r="Q327" s="29"/>
      <x:c r="R327" s="29"/>
      <x:c r="S327" s="29"/>
      <x:c r="T327" s="29"/>
      <x:c r="U327" s="29"/>
      <x:c r="V327" s="29"/>
      <x:c r="W327" s="29"/>
      <x:c r="X327" s="29"/>
      <x:c r="Y327" s="29"/>
      <x:c r="Z327" s="29"/>
    </x:row>
    <x:row r="328">
      <x:c r="A328" s="31" t="str">
        <x:v>IB Operator/Admin</x:v>
      </x:c>
      <x:c r="B328" s="31" t="str">
        <x:v>SRC-074</x:v>
      </x:c>
      <x:c r="C328" s="31" t="str">
        <x:v>Purdue Botany and Plant Pathology Extension</x:v>
      </x:c>
      <x:c r="D328" s="31" t="str">
        <x:v>Production &amp; Technical Guidance</x:v>
      </x:c>
      <x:c r="E328" s="31" t="str">
        <x:v>High</x:v>
      </x:c>
      <x:c r="F328" s="31" t="str">
        <x:v>Use this to answer users, verify claims, route exceptions and support IB operating decisions. Specifically, use this source to connect growers to plant-disease, weed, diagnostic, pesticide and crop-production resources.</x:v>
      </x:c>
      <x:c r="G328" s="31" t="str">
        <x:v>Where can I get a plant problem diagnosed?</x:v>
      </x:c>
      <x:c r="H328" s="31" t="str">
        <x:v>Educational guidance + specialist referral</x:v>
      </x:c>
      <x:c r="I328" s="31" t="str">
        <x:v>Do not diagnose disease, recommend restricted pesticides or determine compliance from symptoms alone.</x:v>
      </x:c>
      <x:c r="J328" s="31" t="str">
        <x:v>Diagnostic-referral router and crop-disease/weed resource index.</x:v>
      </x:c>
      <x:c r="K328" s="29"/>
      <x:c r="L328" s="29"/>
      <x:c r="M328" s="29"/>
      <x:c r="N328" s="29"/>
      <x:c r="O328" s="29"/>
      <x:c r="P328" s="29"/>
      <x:c r="Q328" s="29"/>
      <x:c r="R328" s="29"/>
      <x:c r="S328" s="29"/>
      <x:c r="T328" s="29"/>
      <x:c r="U328" s="29"/>
      <x:c r="V328" s="29"/>
      <x:c r="W328" s="29"/>
      <x:c r="X328" s="29"/>
      <x:c r="Y328" s="29"/>
      <x:c r="Z328" s="29"/>
    </x:row>
    <x:row r="329">
      <x:c r="A329" s="31" t="str">
        <x:v>IB Operator/Admin</x:v>
      </x:c>
      <x:c r="B329" s="31" t="str">
        <x:v>SRC-003</x:v>
      </x:c>
      <x:c r="C329" s="31" t="str">
        <x:v>NASS Census Data Query Tool — Chapter 1, Table 1</x:v>
      </x:c>
      <x:c r="D329" s="31" t="str">
        <x:v>Regional Statistics &amp; Expansion Intelligence</x:v>
      </x:c>
      <x:c r="E329" s="31" t="str">
        <x:v>High</x:v>
      </x:c>
      <x:c r="F329" s="31" t="str">
        <x:v>Use this to answer users, verify claims, route exceptions and support IB operating decisions. Specifically, use this source to explore Census of Agriculture table data for farm structure, production and regional agricultural capacity.</x:v>
      </x:c>
      <x:c r="G329" s="31" t="str">
        <x:v>How many farms or producers operate in this geography? What agricultural capacity exists locally?</x:v>
      </x:c>
      <x:c r="H329" s="31" t="str">
        <x:v>Data retrieval + definitions + interpretation</x:v>
      </x:c>
      <x:c r="I329" s="31" t="str">
        <x:v>Interactive page did not parse reliably in automated review. Confirm table title, measures and year before use.</x:v>
      </x:c>
      <x:c r="J329" s="31" t="str">
        <x:v>Use a live-query adapter or bounded manual retrieval; store dashboard definitions and extraction limitations.</x:v>
      </x:c>
      <x:c r="K329" s="29"/>
      <x:c r="L329" s="29"/>
      <x:c r="M329" s="29"/>
      <x:c r="N329" s="29"/>
      <x:c r="O329" s="29"/>
      <x:c r="P329" s="29"/>
      <x:c r="Q329" s="29"/>
      <x:c r="R329" s="29"/>
      <x:c r="S329" s="29"/>
      <x:c r="T329" s="29"/>
      <x:c r="U329" s="29"/>
      <x:c r="V329" s="29"/>
      <x:c r="W329" s="29"/>
      <x:c r="X329" s="29"/>
      <x:c r="Y329" s="29"/>
      <x:c r="Z329" s="29"/>
    </x:row>
    <x:row r="330">
      <x:c r="A330" s="31" t="str">
        <x:v>IB Operator/Admin</x:v>
      </x:c>
      <x:c r="B330" s="31" t="str">
        <x:v>SRC-009</x:v>
      </x:c>
      <x:c r="C330" s="31" t="str">
        <x:v>USDA Agricultural Projections to 2035</x:v>
      </x:c>
      <x:c r="D330" s="31" t="str">
        <x:v>Regional Statistics &amp; Expansion Intelligence</x:v>
      </x:c>
      <x:c r="E330" s="31" t="str">
        <x:v>High</x:v>
      </x:c>
      <x:c r="F330" s="31" t="str">
        <x:v>Use this to answer users, verify claims, route exceptions and support IB operating decisions. Specifically, use this source to long-range scenario context for national agriculture, trade and macroeconomic assumptions.</x:v>
      </x:c>
      <x:c r="G330" s="31" t="str">
        <x:v>What long-term national assumptions may affect regional food-system strategy?</x:v>
      </x:c>
      <x:c r="H330" s="31" t="str">
        <x:v>Data retrieval + definitions + interpretation</x:v>
      </x:c>
      <x:c r="I330" s="31" t="str">
        <x:v>Scenario baseline, not a forecast guarantee and not granular enough for weekly production decisions.</x:v>
      </x:c>
      <x:c r="J330" s="31" t="str">
        <x:v>Build a source-backed data layer with definitions, vintages, geography and reproducible retrieval.</x:v>
      </x:c>
      <x:c r="K330" s="29"/>
      <x:c r="L330" s="29"/>
      <x:c r="M330" s="29"/>
      <x:c r="N330" s="29"/>
      <x:c r="O330" s="29"/>
      <x:c r="P330" s="29"/>
      <x:c r="Q330" s="29"/>
      <x:c r="R330" s="29"/>
      <x:c r="S330" s="29"/>
      <x:c r="T330" s="29"/>
      <x:c r="U330" s="29"/>
      <x:c r="V330" s="29"/>
      <x:c r="W330" s="29"/>
      <x:c r="X330" s="29"/>
      <x:c r="Y330" s="29"/>
      <x:c r="Z330" s="29"/>
    </x:row>
    <x:row r="331">
      <x:c r="A331" s="31" t="str">
        <x:v>IB Operator/Admin</x:v>
      </x:c>
      <x:c r="B331" s="31" t="str">
        <x:v>SRC-019</x:v>
      </x:c>
      <x:c r="C331" s="31" t="str">
        <x:v>USDA Broadband</x:v>
      </x:c>
      <x:c r="D331" s="31" t="str">
        <x:v>Regional Statistics &amp; Expansion Intelligence</x:v>
      </x:c>
      <x:c r="E331" s="31" t="str">
        <x:v>High</x:v>
      </x:c>
      <x:c r="F331" s="31" t="str">
        <x:v>Use this to answer users, verify claims, route exceptions and support IB operating decisions. Specifically, use this source to assess digital-access constraints and identify rural broadband resources relevant to platform adoption.</x:v>
      </x:c>
      <x:c r="G331" s="31" t="str">
        <x:v>Could broadband access limit training or platform use in this region? What USDA programs are relevant?</x:v>
      </x:c>
      <x:c r="H331" s="31" t="str">
        <x:v>Data retrieval + definitions + interpretation</x:v>
      </x:c>
      <x:c r="I331" s="31" t="str">
        <x:v>Not a broadband coverage dataset. Pair with FCC or Purdue rural data for local conditions.</x:v>
      </x:c>
      <x:c r="J331" s="31" t="str">
        <x:v>Build a source-backed data layer with definitions, vintages, geography and reproducible retrieval.</x:v>
      </x:c>
      <x:c r="K331" s="29"/>
      <x:c r="L331" s="29"/>
      <x:c r="M331" s="29"/>
      <x:c r="N331" s="29"/>
      <x:c r="O331" s="29"/>
      <x:c r="P331" s="29"/>
      <x:c r="Q331" s="29"/>
      <x:c r="R331" s="29"/>
      <x:c r="S331" s="29"/>
      <x:c r="T331" s="29"/>
      <x:c r="U331" s="29"/>
      <x:c r="V331" s="29"/>
      <x:c r="W331" s="29"/>
      <x:c r="X331" s="29"/>
      <x:c r="Y331" s="29"/>
      <x:c r="Z331" s="29"/>
    </x:row>
    <x:row r="332">
      <x:c r="A332" s="31" t="str">
        <x:v>IB Operator/Admin</x:v>
      </x:c>
      <x:c r="B332" s="31" t="str">
        <x:v>SRC-020</x:v>
      </x:c>
      <x:c r="C332" s="31" t="str">
        <x:v>USDA Infrastructure</x:v>
      </x:c>
      <x:c r="D332" s="31" t="str">
        <x:v>Regional Statistics &amp; Expansion Intelligence</x:v>
      </x:c>
      <x:c r="E332" s="31" t="str">
        <x:v>High</x:v>
      </x:c>
      <x:c r="F332" s="31" t="str">
        <x:v>Use this to answer users, verify claims, route exceptions and support IB operating decisions. Specifically, use this source to frame rural infrastructure needs and navigate to relevant USDA programs.</x:v>
      </x:c>
      <x:c r="G332" s="31" t="str">
        <x:v>Which infrastructure categories or USDA resources may affect regional food-system expansion?</x:v>
      </x:c>
      <x:c r="H332" s="31" t="str">
        <x:v>Data retrieval + definitions + interpretation</x:v>
      </x:c>
      <x:c r="I332" s="31" t="str">
        <x:v>High-level portal, not a local feasibility dataset or grant award notice.</x:v>
      </x:c>
      <x:c r="J332" s="31" t="str">
        <x:v>Build a source-backed data layer with definitions, vintages, geography and reproducible retrieval.</x:v>
      </x:c>
      <x:c r="K332" s="29"/>
      <x:c r="L332" s="29"/>
      <x:c r="M332" s="29"/>
      <x:c r="N332" s="29"/>
      <x:c r="O332" s="29"/>
      <x:c r="P332" s="29"/>
      <x:c r="Q332" s="29"/>
      <x:c r="R332" s="29"/>
      <x:c r="S332" s="29"/>
      <x:c r="T332" s="29"/>
      <x:c r="U332" s="29"/>
      <x:c r="V332" s="29"/>
      <x:c r="W332" s="29"/>
      <x:c r="X332" s="29"/>
      <x:c r="Y332" s="29"/>
      <x:c r="Z332" s="29"/>
    </x:row>
    <x:row r="333">
      <x:c r="A333" s="31" t="str">
        <x:v>IB Operator/Admin</x:v>
      </x:c>
      <x:c r="B333" s="31" t="str">
        <x:v>SRC-043</x:v>
      </x:c>
      <x:c r="C333" s="31" t="str">
        <x:v>STATS Indiana</x:v>
      </x:c>
      <x:c r="D333" s="31" t="str">
        <x:v>Regional Statistics &amp; Expansion Intelligence</x:v>
      </x:c>
      <x:c r="E333" s="31" t="str">
        <x:v>High</x:v>
      </x:c>
      <x:c r="F333" s="31" t="str">
        <x:v>Use this to answer users, verify claims, route exceptions and support IB operating decisions. Specifically, use this source to core Indiana source for population, income, poverty, employment, agriculture, broadband and regional profiles.</x:v>
      </x:c>
      <x:c r="G333" s="31" t="str">
        <x:v>What are the current demographic or economic conditions in this Indiana geography?</x:v>
      </x:c>
      <x:c r="H333" s="31" t="str">
        <x:v>Data retrieval + definitions + interpretation</x:v>
      </x:c>
      <x:c r="I333" s="31" t="str">
        <x:v>A portal to many datasets; definitions, vintages and original sources must be preserved.</x:v>
      </x:c>
      <x:c r="J333" s="31" t="str">
        <x:v>Build a source-backed data layer with definitions, vintages, geography and reproducible retrieval.</x:v>
      </x:c>
      <x:c r="K333" s="29"/>
      <x:c r="L333" s="29"/>
      <x:c r="M333" s="29"/>
      <x:c r="N333" s="29"/>
      <x:c r="O333" s="29"/>
      <x:c r="P333" s="29"/>
      <x:c r="Q333" s="29"/>
      <x:c r="R333" s="29"/>
      <x:c r="S333" s="29"/>
      <x:c r="T333" s="29"/>
      <x:c r="U333" s="29"/>
      <x:c r="V333" s="29"/>
      <x:c r="W333" s="29"/>
      <x:c r="X333" s="29"/>
      <x:c r="Y333" s="29"/>
      <x:c r="Z333" s="29"/>
    </x:row>
    <x:row r="334">
      <x:c r="A334" s="31" t="str">
        <x:v>IB Operator/Admin</x:v>
      </x:c>
      <x:c r="B334" s="31" t="str">
        <x:v>SRC-045</x:v>
      </x:c>
      <x:c r="C334" s="31" t="str">
        <x:v>Rural Indiana Stats</x:v>
      </x:c>
      <x:c r="D334" s="31" t="str">
        <x:v>Regional Statistics &amp; Expansion Intelligence</x:v>
      </x:c>
      <x:c r="E334" s="31" t="str">
        <x:v>High</x:v>
      </x:c>
      <x:c r="F334" s="31" t="str">
        <x:v>Use this to answer users, verify claims, route exceptions and support IB operating decisions. Specifically, use this source to compare Indiana counties across agriculture, socioeconomic conditions, housing, broadband and fiscal capacity.</x:v>
      </x:c>
      <x:c r="G334" s="31" t="str">
        <x:v>How does this county compare on agricultural capacity, community conditions or digital access?</x:v>
      </x:c>
      <x:c r="H334" s="31" t="str">
        <x:v>Data retrieval + definitions + interpretation</x:v>
      </x:c>
      <x:c r="I334" s="31" t="str">
        <x:v>County-level indicators may hide neighborhood differences and do not prove IB readiness alone.</x:v>
      </x:c>
      <x:c r="J334" s="31" t="str">
        <x:v>Use a live-query adapter or bounded manual retrieval; store dashboard definitions and extraction limitations.</x:v>
      </x:c>
      <x:c r="K334" s="29"/>
      <x:c r="L334" s="29"/>
      <x:c r="M334" s="29"/>
      <x:c r="N334" s="29"/>
      <x:c r="O334" s="29"/>
      <x:c r="P334" s="29"/>
      <x:c r="Q334" s="29"/>
      <x:c r="R334" s="29"/>
      <x:c r="S334" s="29"/>
      <x:c r="T334" s="29"/>
      <x:c r="U334" s="29"/>
      <x:c r="V334" s="29"/>
      <x:c r="W334" s="29"/>
      <x:c r="X334" s="29"/>
      <x:c r="Y334" s="29"/>
      <x:c r="Z334" s="29"/>
    </x:row>
    <x:row r="335">
      <x:c r="A335" s="31" t="str">
        <x:v>IB Operator/Admin</x:v>
      </x:c>
      <x:c r="B335" s="31" t="str">
        <x:v>SRC-046</x:v>
      </x:c>
      <x:c r="C335" s="31" t="str">
        <x:v>Indiana County Data Snapshots</x:v>
      </x:c>
      <x:c r="D335" s="31" t="str">
        <x:v>Regional Statistics &amp; Expansion Intelligence</x:v>
      </x:c>
      <x:c r="E335" s="31" t="str">
        <x:v>High</x:v>
      </x:c>
      <x:c r="F335" s="31" t="str">
        <x:v>Use this to answer users, verify claims, route exceptions and support IB operating decisions. Specifically, use this source to produce quick county needs assessments, grant context and comparison snapshots.</x:v>
      </x:c>
      <x:c r="G335" s="31" t="str">
        <x:v>What are the key demographic, economic and quality-of-life indicators for this county?</x:v>
      </x:c>
      <x:c r="H335" s="31" t="str">
        <x:v>Data retrieval + definitions + interpretation</x:v>
      </x:c>
      <x:c r="I335" s="31" t="str">
        <x:v>Interactive content may not parse automatically; verify indicators and vintage before quoting.</x:v>
      </x:c>
      <x:c r="J335" s="31" t="str">
        <x:v>Use a live-query adapter or bounded manual retrieval; store dashboard definitions and extraction limitations.</x:v>
      </x:c>
      <x:c r="K335" s="29"/>
      <x:c r="L335" s="29"/>
      <x:c r="M335" s="29"/>
      <x:c r="N335" s="29"/>
      <x:c r="O335" s="29"/>
      <x:c r="P335" s="29"/>
      <x:c r="Q335" s="29"/>
      <x:c r="R335" s="29"/>
      <x:c r="S335" s="29"/>
      <x:c r="T335" s="29"/>
      <x:c r="U335" s="29"/>
      <x:c r="V335" s="29"/>
      <x:c r="W335" s="29"/>
      <x:c r="X335" s="29"/>
      <x:c r="Y335" s="29"/>
      <x:c r="Z335" s="29"/>
    </x:row>
    <x:row r="336">
      <x:c r="A336" s="31" t="str">
        <x:v>IB Operator/Admin</x:v>
      </x:c>
      <x:c r="B336" s="31" t="str">
        <x:v>SRC-047</x:v>
      </x:c>
      <x:c r="C336" s="31" t="str">
        <x:v>IARC Data Dashboard</x:v>
      </x:c>
      <x:c r="D336" s="31" t="str">
        <x:v>Regional Statistics &amp; Expansion Intelligence</x:v>
      </x:c>
      <x:c r="E336" s="31" t="str">
        <x:v>High</x:v>
      </x:c>
      <x:c r="F336" s="31" t="str">
        <x:v>Use this to answer users, verify claims, route exceptions and support IB operating decisions. Specifically, use this source to compare regional economic and demographic shifts and identify regional planning partners.</x:v>
      </x:c>
      <x:c r="G336" s="31" t="str">
        <x:v>What are the key conditions and trends in this Indiana regional-planning area?</x:v>
      </x:c>
      <x:c r="H336" s="31" t="str">
        <x:v>Data retrieval + definitions + interpretation</x:v>
      </x:c>
      <x:c r="I336" s="31" t="str">
        <x:v>Regional aggregates may be too broad for pilot-site decisions. Interactive components require manual validation.</x:v>
      </x:c>
      <x:c r="J336" s="31" t="str">
        <x:v>Use a live-query adapter or bounded manual retrieval; store dashboard definitions and extraction limitations.</x:v>
      </x:c>
      <x:c r="K336" s="29"/>
      <x:c r="L336" s="29"/>
      <x:c r="M336" s="29"/>
      <x:c r="N336" s="29"/>
      <x:c r="O336" s="29"/>
      <x:c r="P336" s="29"/>
      <x:c r="Q336" s="29"/>
      <x:c r="R336" s="29"/>
      <x:c r="S336" s="29"/>
      <x:c r="T336" s="29"/>
      <x:c r="U336" s="29"/>
      <x:c r="V336" s="29"/>
      <x:c r="W336" s="29"/>
      <x:c r="X336" s="29"/>
      <x:c r="Y336" s="29"/>
      <x:c r="Z336" s="29"/>
    </x:row>
    <x:row r="337">
      <x:c r="A337" s="31" t="str">
        <x:v>IB Operator/Admin</x:v>
      </x:c>
      <x:c r="B337" s="31" t="str">
        <x:v>SRC-053</x:v>
      </x:c>
      <x:c r="C337" s="31" t="str">
        <x:v>StatsAmerica</x:v>
      </x:c>
      <x:c r="D337" s="31" t="str">
        <x:v>Regional Statistics &amp; Expansion Intelligence</x:v>
      </x:c>
      <x:c r="E337" s="31" t="str">
        <x:v>High</x:v>
      </x:c>
      <x:c r="F337" s="31" t="str">
        <x:v>Use this to answer users, verify claims, route exceptions and support IB operating decisions. Specifically, use this source to compare target geographies and build regional profiles using multiple public datasets.</x:v>
      </x:c>
      <x:c r="G337" s="31" t="str">
        <x:v>How does this county, city or custom region compare with peers?</x:v>
      </x:c>
      <x:c r="H337" s="31" t="str">
        <x:v>Data retrieval + definitions + interpretation</x:v>
      </x:c>
      <x:c r="I337" s="31" t="str">
        <x:v>Aggregates multiple sources; preserve original definitions and do not double-count duplicated indicators.</x:v>
      </x:c>
      <x:c r="J337" s="31" t="str">
        <x:v>Build a source-backed data layer with definitions, vintages, geography and reproducible retrieval.</x:v>
      </x:c>
      <x:c r="K337" s="29"/>
      <x:c r="L337" s="29"/>
      <x:c r="M337" s="29"/>
      <x:c r="N337" s="29"/>
      <x:c r="O337" s="29"/>
      <x:c r="P337" s="29"/>
      <x:c r="Q337" s="29"/>
      <x:c r="R337" s="29"/>
      <x:c r="S337" s="29"/>
      <x:c r="T337" s="29"/>
      <x:c r="U337" s="29"/>
      <x:c r="V337" s="29"/>
      <x:c r="W337" s="29"/>
      <x:c r="X337" s="29"/>
      <x:c r="Y337" s="29"/>
      <x:c r="Z337" s="29"/>
    </x:row>
    <x:row r="338">
      <x:c r="A338" s="31" t="str">
        <x:v>IB Operator/Admin</x:v>
      </x:c>
      <x:c r="B338" s="31" t="str">
        <x:v>SRC-058</x:v>
      </x:c>
      <x:c r="C338" s="31" t="str">
        <x:v>Reliable Energy Siting through Technical Engagement and Planning (R-STEP)</x:v>
      </x:c>
      <x:c r="D338" s="31" t="str">
        <x:v>Regional Statistics &amp; Expansion Intelligence</x:v>
      </x:c>
      <x:c r="E338" s="31" t="str">
        <x:v>High</x:v>
      </x:c>
      <x:c r="F338" s="31" t="str">
        <x:v>Use this to answer users, verify claims, route exceptions and support IB operating decisions. Specifically, use this source to future reference when energy infrastructure, renewable siting or community planning affects a hub or facility.</x:v>
      </x:c>
      <x:c r="G338" s="31" t="str">
        <x:v>Is an energy-siting technical-engagement resource relevant to this infrastructure project?</x:v>
      </x:c>
      <x:c r="H338" s="31" t="str">
        <x:v>Data retrieval + definitions + interpretation</x:v>
      </x:c>
      <x:c r="I338" s="31" t="str">
        <x:v>Peripheral to the current N-OS pilot and not a food-system funding source.</x:v>
      </x:c>
      <x:c r="J338" s="31" t="str">
        <x:v>Build a source-backed data layer with definitions, vintages, geography and reproducible retrieval.</x:v>
      </x:c>
      <x:c r="K338" s="29"/>
      <x:c r="L338" s="29"/>
      <x:c r="M338" s="29"/>
      <x:c r="N338" s="29"/>
      <x:c r="O338" s="29"/>
      <x:c r="P338" s="29"/>
      <x:c r="Q338" s="29"/>
      <x:c r="R338" s="29"/>
      <x:c r="S338" s="29"/>
      <x:c r="T338" s="29"/>
      <x:c r="U338" s="29"/>
      <x:c r="V338" s="29"/>
      <x:c r="W338" s="29"/>
      <x:c r="X338" s="29"/>
      <x:c r="Y338" s="29"/>
      <x:c r="Z338" s="29"/>
    </x:row>
    <x:row r="339">
      <x:c r="A339" s="31" t="str">
        <x:v>IB Operator/Admin</x:v>
      </x:c>
      <x:c r="B339" s="31" t="str">
        <x:v>SRC-059</x:v>
      </x:c>
      <x:c r="C339" s="31" t="str">
        <x:v>Regional Rural Development Centers</x:v>
      </x:c>
      <x:c r="D339" s="31" t="str">
        <x:v>Regional Statistics &amp; Expansion Intelligence</x:v>
      </x:c>
      <x:c r="E339" s="31" t="str">
        <x:v>High</x:v>
      </x:c>
      <x:c r="F339" s="31" t="str">
        <x:v>Use this to answer users, verify claims, route exceptions and support IB operating decisions. Specifically, use this source to identify rural-development research, technical assistance, networks and partnership opportunities.</x:v>
      </x:c>
      <x:c r="G339" s="31" t="str">
        <x:v>Which regional rural-development center or resource can support this expansion question?</x:v>
      </x:c>
      <x:c r="H339" s="31" t="str">
        <x:v>Data retrieval + definitions + interpretation</x:v>
      </x:c>
      <x:c r="I339" s="31" t="str">
        <x:v>Network portal, not a grant guarantee or local operating dataset.</x:v>
      </x:c>
      <x:c r="J339" s="31" t="str">
        <x:v>Build a source-backed data layer with definitions, vintages, geography and reproducible retrieval.</x:v>
      </x:c>
      <x:c r="K339" s="29"/>
      <x:c r="L339" s="29"/>
      <x:c r="M339" s="29"/>
      <x:c r="N339" s="29"/>
      <x:c r="O339" s="29"/>
      <x:c r="P339" s="29"/>
      <x:c r="Q339" s="29"/>
      <x:c r="R339" s="29"/>
      <x:c r="S339" s="29"/>
      <x:c r="T339" s="29"/>
      <x:c r="U339" s="29"/>
      <x:c r="V339" s="29"/>
      <x:c r="W339" s="29"/>
      <x:c r="X339" s="29"/>
      <x:c r="Y339" s="29"/>
      <x:c r="Z339" s="29"/>
    </x:row>
    <x:row r="340">
      <x:c r="A340" s="31" t="str">
        <x:v>IB Operator/Admin</x:v>
      </x:c>
      <x:c r="B340" s="31" t="str">
        <x:v>SRC-027</x:v>
      </x:c>
      <x:c r="C340" s="31" t="str">
        <x:v>Export and Trade Research</x:v>
      </x:c>
      <x:c r="D340" s="31" t="str">
        <x:v>Regulation, Trade &amp; Future Expansion</x:v>
      </x:c>
      <x:c r="E340" s="31" t="str">
        <x:v>High</x:v>
      </x:c>
      <x:c r="F340" s="31" t="str">
        <x:v>Use this to answer users, verify claims, route exceptions and support IB operating decisions. Specifically, use this source to future expansion context when export markets materially affect a commodity or partner.</x:v>
      </x:c>
      <x:c r="G340" s="31" t="str">
        <x:v>Which USDA trade research source applies to this export-market question?</x:v>
      </x:c>
      <x:c r="H340" s="31" t="str">
        <x:v>Source-grounded explanation + current official verification</x:v>
      </x:c>
      <x:c r="I340" s="31" t="str">
        <x:v>Outside the Indianapolis pilot scope; not a local-market planning source.</x:v>
      </x:c>
      <x:c r="J340" s="31" t="str">
        <x:v>Index metadata for live retrieval, citation and role-aware routing.</x:v>
      </x:c>
      <x:c r="K340" s="29"/>
      <x:c r="L340" s="29"/>
      <x:c r="M340" s="29"/>
      <x:c r="N340" s="29"/>
      <x:c r="O340" s="29"/>
      <x:c r="P340" s="29"/>
      <x:c r="Q340" s="29"/>
      <x:c r="R340" s="29"/>
      <x:c r="S340" s="29"/>
      <x:c r="T340" s="29"/>
      <x:c r="U340" s="29"/>
      <x:c r="V340" s="29"/>
      <x:c r="W340" s="29"/>
      <x:c r="X340" s="29"/>
      <x:c r="Y340" s="29"/>
      <x:c r="Z340" s="29"/>
    </x:row>
    <x:row r="341">
      <x:c r="A341" s="31" t="str">
        <x:v>IB Operator/Admin</x:v>
      </x:c>
      <x:c r="B341" s="31" t="str">
        <x:v>SRC-028</x:v>
      </x:c>
      <x:c r="C341" s="31" t="str">
        <x:v>Exporting Regulations and Policies</x:v>
      </x:c>
      <x:c r="D341" s="31" t="str">
        <x:v>Regulation, Trade &amp; Future Expansion</x:v>
      </x:c>
      <x:c r="E341" s="31" t="str">
        <x:v>High</x:v>
      </x:c>
      <x:c r="F341" s="31" t="str">
        <x:v>Use this to answer users, verify claims, route exceptions and support IB operating decisions. Specifically, use this source to future-only routing for export compliance questions.</x:v>
      </x:c>
      <x:c r="G341" s="31" t="str">
        <x:v>Which current export regulation or agency applies to this product and destination?</x:v>
      </x:c>
      <x:c r="H341" s="31" t="str">
        <x:v>Source-grounded explanation + current official verification</x:v>
      </x:c>
      <x:c r="I341" s="31" t="str">
        <x:v>Not relevant to the current regional pilot. Agent must not provide legal conclusions from summary pages.</x:v>
      </x:c>
      <x:c r="J341" s="31" t="str">
        <x:v>Index metadata for live retrieval, citation and role-aware routing.</x:v>
      </x:c>
      <x:c r="K341" s="29"/>
      <x:c r="L341" s="29"/>
      <x:c r="M341" s="29"/>
      <x:c r="N341" s="29"/>
      <x:c r="O341" s="29"/>
      <x:c r="P341" s="29"/>
      <x:c r="Q341" s="29"/>
      <x:c r="R341" s="29"/>
      <x:c r="S341" s="29"/>
      <x:c r="T341" s="29"/>
      <x:c r="U341" s="29"/>
      <x:c r="V341" s="29"/>
      <x:c r="W341" s="29"/>
      <x:c r="X341" s="29"/>
      <x:c r="Y341" s="29"/>
      <x:c r="Z341" s="29"/>
    </x:row>
    <x:row r="342">
      <x:c r="A342" s="31" t="str">
        <x:v>IB Operator/Admin</x:v>
      </x:c>
      <x:c r="B342" s="31" t="str">
        <x:v>SRC-029</x:v>
      </x:c>
      <x:c r="C342" s="31" t="str">
        <x:v>Importing Regulations and Policies</x:v>
      </x:c>
      <x:c r="D342" s="31" t="str">
        <x:v>Regulation, Trade &amp; Future Expansion</x:v>
      </x:c>
      <x:c r="E342" s="31" t="str">
        <x:v>High</x:v>
      </x:c>
      <x:c r="F342" s="31" t="str">
        <x:v>Use this to answer users, verify claims, route exceptions and support IB operating decisions. Specifically, use this source to future-only routing when imported agricultural goods intersect IB operations.</x:v>
      </x:c>
      <x:c r="G342" s="31" t="str">
        <x:v>Which current import regulation or agency applies to this product?</x:v>
      </x:c>
      <x:c r="H342" s="31" t="str">
        <x:v>Source-grounded explanation + current official verification</x:v>
      </x:c>
      <x:c r="I342" s="31" t="str">
        <x:v>Outside current pilot scope. Agent must not infer admissibility or compliance.</x:v>
      </x:c>
      <x:c r="J342" s="31" t="str">
        <x:v>Index metadata for live retrieval, citation and role-aware routing.</x:v>
      </x:c>
      <x:c r="K342" s="29"/>
      <x:c r="L342" s="29"/>
      <x:c r="M342" s="29"/>
      <x:c r="N342" s="29"/>
      <x:c r="O342" s="29"/>
      <x:c r="P342" s="29"/>
      <x:c r="Q342" s="29"/>
      <x:c r="R342" s="29"/>
      <x:c r="S342" s="29"/>
      <x:c r="T342" s="29"/>
      <x:c r="U342" s="29"/>
      <x:c r="V342" s="29"/>
      <x:c r="W342" s="29"/>
      <x:c r="X342" s="29"/>
      <x:c r="Y342" s="29"/>
      <x:c r="Z342" s="29"/>
    </x:row>
    <x:row r="343">
      <x:c r="A343" s="31" t="str">
        <x:v>IB Operator/Admin</x:v>
      </x:c>
      <x:c r="B343" s="31" t="str">
        <x:v>SRC-030</x:v>
      </x:c>
      <x:c r="C343" s="31" t="str">
        <x:v>Import and Trade Research</x:v>
      </x:c>
      <x:c r="D343" s="31" t="str">
        <x:v>Regulation, Trade &amp; Future Expansion</x:v>
      </x:c>
      <x:c r="E343" s="31" t="str">
        <x:v>High</x:v>
      </x:c>
      <x:c r="F343" s="31" t="str">
        <x:v>Use this to answer users, verify claims, route exceptions and support IB operating decisions. Specifically, use this source to macro context for imports that materially affect U.S. commodity markets.</x:v>
      </x:c>
      <x:c r="G343" s="31" t="str">
        <x:v>Do import trends create relevant national supply or price context?</x:v>
      </x:c>
      <x:c r="H343" s="31" t="str">
        <x:v>Source-grounded explanation + current official verification</x:v>
      </x:c>
      <x:c r="I343" s="31" t="str">
        <x:v>Not a local fresh-food planning source and not necessary for the initial pilot.</x:v>
      </x:c>
      <x:c r="J343" s="31" t="str">
        <x:v>Index metadata for live retrieval, citation and role-aware routing.</x:v>
      </x:c>
      <x:c r="K343" s="29"/>
      <x:c r="L343" s="29"/>
      <x:c r="M343" s="29"/>
      <x:c r="N343" s="29"/>
      <x:c r="O343" s="29"/>
      <x:c r="P343" s="29"/>
      <x:c r="Q343" s="29"/>
      <x:c r="R343" s="29"/>
      <x:c r="S343" s="29"/>
      <x:c r="T343" s="29"/>
      <x:c r="U343" s="29"/>
      <x:c r="V343" s="29"/>
      <x:c r="W343" s="29"/>
      <x:c r="X343" s="29"/>
      <x:c r="Y343" s="29"/>
      <x:c r="Z343" s="29"/>
    </x:row>
    <x:row r="344">
      <x:c r="A344" s="31" t="str">
        <x:v>IB Operator/Admin</x:v>
      </x:c>
      <x:c r="B344" s="31" t="str">
        <x:v>SRC-037</x:v>
      </x:c>
      <x:c r="C344" s="31" t="str">
        <x:v>ISDA Form 00516 — Grain Moisture Testing Equipment Inspection</x:v>
      </x:c>
      <x:c r="D344" s="31" t="str">
        <x:v>Regulation, Trade &amp; Future Expansion</x:v>
      </x:c>
      <x:c r="E344" s="31" t="str">
        <x:v>High</x:v>
      </x:c>
      <x:c r="F344" s="31" t="str">
        <x:v>Use this to answer users, verify claims, route exceptions and support IB operating decisions. Specifically, use this source to retain only for future grain-related operations requiring moisture-testing equipment inspection.</x:v>
      </x:c>
      <x:c r="G344" s="31" t="str">
        <x:v>Is this grain-testing equipment form relevant to the operation?</x:v>
      </x:c>
      <x:c r="H344" s="31" t="str">
        <x:v>Source-grounded explanation + current official verification</x:v>
      </x:c>
      <x:c r="I344" s="31" t="str">
        <x:v>Not relevant to IB's current fresh-produce model. Do not include in general grower onboarding.</x:v>
      </x:c>
      <x:c r="J344" s="31" t="str">
        <x:v>Version and ingest as static RAG; retain page citations and flag dated facts for live verification.</x:v>
      </x:c>
      <x:c r="K344" s="29"/>
      <x:c r="L344" s="29"/>
      <x:c r="M344" s="29"/>
      <x:c r="N344" s="29"/>
      <x:c r="O344" s="29"/>
      <x:c r="P344" s="29"/>
      <x:c r="Q344" s="29"/>
      <x:c r="R344" s="29"/>
      <x:c r="S344" s="29"/>
      <x:c r="T344" s="29"/>
      <x:c r="U344" s="29"/>
      <x:c r="V344" s="29"/>
      <x:c r="W344" s="29"/>
      <x:c r="X344" s="29"/>
      <x:c r="Y344" s="29"/>
      <x:c r="Z344" s="29"/>
    </x:row>
    <x:row r="345">
      <x:c r="A345" s="31" t="str">
        <x:v>IB Operator/Admin</x:v>
      </x:c>
      <x:c r="B345" s="31" t="str">
        <x:v>SRC-013</x:v>
      </x:c>
      <x:c r="C345" s="31" t="str">
        <x:v>USDA Food Loss and Waste</x:v>
      </x:c>
      <x:c r="D345" s="31" t="str">
        <x:v>Statistics, Research &amp; Impact Measurement</x:v>
      </x:c>
      <x:c r="E345" s="31" t="str">
        <x:v>High</x:v>
      </x:c>
      <x:c r="F345" s="31" t="str">
        <x:v>Use this to answer users, verify claims, route exceptions and support IB operating decisions. Specifically, use this source to explain the food-loss problem, design waste-prevention measures and support impact narratives.</x:v>
      </x:c>
      <x:c r="G345" s="31" t="str">
        <x:v>Why does food-loss prevention matter? Which federal definitions and initiatives apply?</x:v>
      </x:c>
      <x:c r="H345" s="31" t="str">
        <x:v>Data retrieval + definitions + interpretation</x:v>
      </x:c>
      <x:c r="I345" s="31" t="str">
        <x:v>National estimates are context only. IB impact must use verified pounds and transaction records.</x:v>
      </x:c>
      <x:c r="J345" s="31" t="str">
        <x:v>Build a source-backed data layer with definitions, vintages, geography and reproducible retrieval.</x:v>
      </x:c>
      <x:c r="K345" s="29"/>
      <x:c r="L345" s="29"/>
      <x:c r="M345" s="29"/>
      <x:c r="N345" s="29"/>
      <x:c r="O345" s="29"/>
      <x:c r="P345" s="29"/>
      <x:c r="Q345" s="29"/>
      <x:c r="R345" s="29"/>
      <x:c r="S345" s="29"/>
      <x:c r="T345" s="29"/>
      <x:c r="U345" s="29"/>
      <x:c r="V345" s="29"/>
      <x:c r="W345" s="29"/>
      <x:c r="X345" s="29"/>
      <x:c r="Y345" s="29"/>
      <x:c r="Z345" s="29"/>
    </x:row>
    <x:row r="346">
      <x:c r="A346" s="31" t="str">
        <x:v>IB Operator/Admin</x:v>
      </x:c>
      <x:c r="B346" s="31" t="str">
        <x:v>SRC-017</x:v>
      </x:c>
      <x:c r="C346" s="31" t="str">
        <x:v>USDA Research and Science</x:v>
      </x:c>
      <x:c r="D346" s="31" t="str">
        <x:v>Statistics, Research &amp; Impact Measurement</x:v>
      </x:c>
      <x:c r="E346" s="31" t="str">
        <x:v>High</x:v>
      </x:c>
      <x:c r="F346" s="31" t="str">
        <x:v>Use this to answer users, verify claims, route exceptions and support IB operating decisions. Specifically, use this source to route research questions to USDA research and statistical agencies such as ERS, NASS, ARS and NIFA.</x:v>
      </x:c>
      <x:c r="G346" s="31" t="str">
        <x:v>Which USDA agency is the authoritative source for this research or data question?</x:v>
      </x:c>
      <x:c r="H346" s="31" t="str">
        <x:v>Data retrieval + definitions + interpretation</x:v>
      </x:c>
      <x:c r="I346" s="31" t="str">
        <x:v>Directory-level source. Do not cite it instead of the specific study or dataset when one exists.</x:v>
      </x:c>
      <x:c r="J346" s="31" t="str">
        <x:v>Build a source-backed data layer with definitions, vintages, geography and reproducible retrieval.</x:v>
      </x:c>
      <x:c r="K346" s="29"/>
      <x:c r="L346" s="29"/>
      <x:c r="M346" s="29"/>
      <x:c r="N346" s="29"/>
      <x:c r="O346" s="29"/>
      <x:c r="P346" s="29"/>
      <x:c r="Q346" s="29"/>
      <x:c r="R346" s="29"/>
      <x:c r="S346" s="29"/>
      <x:c r="T346" s="29"/>
      <x:c r="U346" s="29"/>
      <x:c r="V346" s="29"/>
      <x:c r="W346" s="29"/>
      <x:c r="X346" s="29"/>
      <x:c r="Y346" s="29"/>
      <x:c r="Z346" s="29"/>
    </x:row>
    <x:row r="347">
      <x:c r="A347" s="31" t="str">
        <x:v>IB Operator/Admin</x:v>
      </x:c>
      <x:c r="B347" s="31" t="str">
        <x:v>SRC-054</x:v>
      </x:c>
      <x:c r="C347" s="31" t="str">
        <x:v>USDA Economic Research Service</x:v>
      </x:c>
      <x:c r="D347" s="31" t="str">
        <x:v>Statistics, Research &amp; Impact Measurement</x:v>
      </x:c>
      <x:c r="E347" s="31" t="str">
        <x:v>High</x:v>
      </x:c>
      <x:c r="F347" s="31" t="str">
        <x:v>Use this to answer users, verify claims, route exceptions and support IB operating decisions. Specifically, use this source to primary source for food security, farm economy, food markets, local food systems and agricultural outlook research.</x:v>
      </x:c>
      <x:c r="G347" s="31" t="str">
        <x:v>Which ERS dataset or report is authoritative for this food-system economic question?</x:v>
      </x:c>
      <x:c r="H347" s="31" t="str">
        <x:v>Data retrieval + definitions + interpretation</x:v>
      </x:c>
      <x:c r="I347" s="31" t="str">
        <x:v>Do not cite the homepage when a specific report or data product is available.</x:v>
      </x:c>
      <x:c r="J347" s="31" t="str">
        <x:v>Build a source-backed data layer with definitions, vintages, geography and reproducible retrieval.</x:v>
      </x:c>
      <x:c r="K347" s="29"/>
      <x:c r="L347" s="29"/>
      <x:c r="M347" s="29"/>
      <x:c r="N347" s="29"/>
      <x:c r="O347" s="29"/>
      <x:c r="P347" s="29"/>
      <x:c r="Q347" s="29"/>
      <x:c r="R347" s="29"/>
      <x:c r="S347" s="29"/>
      <x:c r="T347" s="29"/>
      <x:c r="U347" s="29"/>
      <x:c r="V347" s="29"/>
      <x:c r="W347" s="29"/>
      <x:c r="X347" s="29"/>
      <x:c r="Y347" s="29"/>
      <x:c r="Z347" s="29"/>
    </x:row>
    <x:row r="348">
      <x:c r="A348" s="31" t="str">
        <x:v>IB Operator/Admin</x:v>
      </x:c>
      <x:c r="B348" s="31" t="str">
        <x:v>SRC-062</x:v>
      </x:c>
      <x:c r="C348" s="31" t="str">
        <x:v>Purdue Beginning Farmer Program</x:v>
      </x:c>
      <x:c r="D348" s="31" t="str">
        <x:v>Training, Education &amp; Skill Development</x:v>
      </x:c>
      <x:c r="E348" s="31" t="str">
        <x:v>High</x:v>
      </x:c>
      <x:c r="F348" s="31" t="str">
        <x:v>Use this to answer users, verify claims, route exceptions and support IB operating decisions. Specifically, use this source to connect new and improving farmers to statewide programs, targeted events, partner agencies, resources and the Beginning Farmer Coordinator.</x:v>
      </x:c>
      <x:c r="G348" s="31" t="str">
        <x:v>Where do I start as a new Indiana farmer?</x:v>
      </x:c>
      <x:c r="H348" s="31" t="str">
        <x:v>Resource matching + current link/contact/event</x:v>
      </x:c>
      <x:c r="I348" s="31" t="str">
        <x:v>Program availability and registration change. Participation is not guaranteed.</x:v>
      </x:c>
      <x:c r="J348" s="31" t="str">
        <x:v>Opportunity, resource and partner index; event and contact routing.</x:v>
      </x:c>
      <x:c r="K348" s="29"/>
      <x:c r="L348" s="29"/>
      <x:c r="M348" s="29"/>
      <x:c r="N348" s="29"/>
      <x:c r="O348" s="29"/>
      <x:c r="P348" s="29"/>
      <x:c r="Q348" s="29"/>
      <x:c r="R348" s="29"/>
      <x:c r="S348" s="29"/>
      <x:c r="T348" s="29"/>
      <x:c r="U348" s="29"/>
      <x:c r="V348" s="29"/>
      <x:c r="W348" s="29"/>
      <x:c r="X348" s="29"/>
      <x:c r="Y348" s="29"/>
      <x:c r="Z348" s="29"/>
    </x:row>
    <x:row r="349">
      <x:c r="A349" s="31" t="str">
        <x:v>IB Operator/Admin</x:v>
      </x:c>
      <x:c r="B349" s="31" t="str">
        <x:v>SRC-076</x:v>
      </x:c>
      <x:c r="C349" s="31" t="str">
        <x:v>Always Food Safe — Indiana Food Protection Manager</x:v>
      </x:c>
      <x:c r="D349" s="31" t="str">
        <x:v>Training, Education &amp; Skill Development</x:v>
      </x:c>
      <x:c r="E349" s="31" t="str">
        <x:v>High</x:v>
      </x:c>
      <x:c r="F349" s="31" t="str">
        <x:v>Use this to answer users, verify claims, route exceptions and support IB operating decisions. Specifically, use this source to offer one potential online route to an accredited food protection manager exam and training.</x:v>
      </x:c>
      <x:c r="G349" s="31" t="str">
        <x:v>Where can I take a food manager certification exam online?</x:v>
      </x:c>
      <x:c r="H349" s="31" t="str">
        <x:v>Resource matching + current link/contact/event</x:v>
      </x:c>
      <x:c r="I349" s="31" t="str">
        <x:v>Commercial source. Do not endorse exclusively or rely on it as the legal authority for Indiana requirements.</x:v>
      </x:c>
      <x:c r="J349" s="31" t="str">
        <x:v>Commercial opportunity/provider listing with accreditation and price freshness checks.</x:v>
      </x:c>
      <x:c r="K349" s="29"/>
      <x:c r="L349" s="29"/>
      <x:c r="M349" s="29"/>
      <x:c r="N349" s="29"/>
      <x:c r="O349" s="29"/>
      <x:c r="P349" s="29"/>
      <x:c r="Q349" s="29"/>
      <x:c r="R349" s="29"/>
      <x:c r="S349" s="29"/>
      <x:c r="T349" s="29"/>
      <x:c r="U349" s="29"/>
      <x:c r="V349" s="29"/>
      <x:c r="W349" s="29"/>
      <x:c r="X349" s="29"/>
      <x:c r="Y349" s="29"/>
      <x:c r="Z349" s="29"/>
    </x:row>
    <x:row r="350">
      <x:c r="A350" s="31" t="str">
        <x:v>IB Operator/Admin</x:v>
      </x:c>
      <x:c r="B350" s="31" t="str">
        <x:v>SRC-080</x:v>
      </x:c>
      <x:c r="C350" s="31" t="str">
        <x:v>NASDA Stakeholder Toolkit — Removing Barriers to USDA GAP Programs</x:v>
      </x:c>
      <x:c r="D350" s="31" t="str">
        <x:v>Training, Education &amp; Skill Development</x:v>
      </x:c>
      <x:c r="E350" s="31" t="str">
        <x:v>High</x:v>
      </x:c>
      <x:c r="F350" s="31" t="str">
        <x:v>Use this to answer users, verify claims, route exceptions and support IB operating decisions. Specifically, use this source to help IB and partners design equitable GAP education, outreach, partnerships and grower-support pathways.</x:v>
      </x:c>
      <x:c r="G350" s="31" t="str">
        <x:v>How should we structure a partnership to help underserved growers pursue GAP?</x:v>
      </x:c>
      <x:c r="H350" s="31" t="str">
        <x:v>Resource matching + current link/contact/event</x:v>
      </x:c>
      <x:c r="I350" s="31" t="str">
        <x:v>Static 2022 toolkit. Contacts, funding, fees and program details must be revalidated.</x:v>
      </x:c>
      <x:c r="J350" s="31" t="str">
        <x:v>Static RAG source for outreach workflow, partnership structures and program-design templates.</x:v>
      </x:c>
      <x:c r="K350" s="29"/>
      <x:c r="L350" s="29"/>
      <x:c r="M350" s="29"/>
      <x:c r="N350" s="29"/>
      <x:c r="O350" s="29"/>
      <x:c r="P350" s="29"/>
      <x:c r="Q350" s="29"/>
      <x:c r="R350" s="29"/>
      <x:c r="S350" s="29"/>
      <x:c r="T350" s="29"/>
      <x:c r="U350" s="29"/>
      <x:c r="V350" s="29"/>
      <x:c r="W350" s="29"/>
      <x:c r="X350" s="29"/>
      <x:c r="Y350" s="29"/>
      <x:c r="Z350" s="29"/>
    </x:row>
    <x:row r="351">
      <x:c r="A351" s="31" t="str">
        <x:v>IB Operator/Admin</x:v>
      </x:c>
      <x:c r="B351" s="31" t="str">
        <x:v>SRC-061</x:v>
      </x:c>
      <x:c r="C351" s="31" t="str">
        <x:v>Purdue Extension Farm Stress</x:v>
      </x:c>
      <x:c r="D351" s="31" t="str">
        <x:v>Well-being, Crisis &amp; Farm Resilience</x:v>
      </x:c>
      <x:c r="E351" s="31" t="str">
        <x:v>High</x:v>
      </x:c>
      <x:c r="F351" s="31" t="str">
        <x:v>Use this to answer users, verify claims, route exceptions and support IB operating decisions. Specifically, use this source to connect agricultural producers, families, employers and service providers to farm-stress tools, programs, training and support.</x:v>
      </x:c>
      <x:c r="G351" s="31" t="str">
        <x:v>I am overwhelmed by farm stress—where can I get support?</x:v>
      </x:c>
      <x:c r="H351" s="31" t="str">
        <x:v>Supportive referral + safety escalation</x:v>
      </x:c>
      <x:c r="I351" s="31" t="str">
        <x:v>Not a diagnostic or emergency service. Crisis or immediate danger requires emergency/hotline escalation.</x:v>
      </x:c>
      <x:c r="J351" s="31" t="str">
        <x:v>Referral directory and training-resource index with crisis-intent detection and safety escalation.</x:v>
      </x:c>
      <x:c r="K351" s="29"/>
      <x:c r="L351" s="29"/>
      <x:c r="M351" s="29"/>
      <x:c r="N351" s="29"/>
      <x:c r="O351" s="29"/>
      <x:c r="P351" s="29"/>
      <x:c r="Q351" s="29"/>
      <x:c r="R351" s="29"/>
      <x:c r="S351" s="29"/>
      <x:c r="T351" s="29"/>
      <x:c r="U351" s="29"/>
      <x:c r="V351" s="29"/>
      <x:c r="W351" s="29"/>
      <x:c r="X351" s="29"/>
      <x:c r="Y351" s="29"/>
      <x:c r="Z351" s="29"/>
    </x:row>
    <x:row r="352">
      <x:c r="A352" s="31" t="str">
        <x:v>Developer/Data/AI Team</x:v>
      </x:c>
      <x:c r="B352" s="31" t="str">
        <x:v>SRC-010</x:v>
      </x:c>
      <x:c r="C352" s="31" t="str">
        <x:v>American Community Survey Data via API</x:v>
      </x:c>
      <x:c r="D352" s="31" t="str">
        <x:v>Community Data, Food Access &amp; Equity</x:v>
      </x:c>
      <x:c r="E352" s="31" t="str">
        <x:v>High</x:v>
      </x:c>
      <x:c r="F352" s="31" t="str">
        <x:v>Build a structured connector with schema, variable, unit, geography, release-date and citation metadata.</x:v>
      </x:c>
      <x:c r="G352" s="31" t="str">
        <x:v>Who lives in the service area? What income, poverty, transportation or demographic conditions affect access?</x:v>
      </x:c>
      <x:c r="H352" s="31" t="str">
        <x:v>Data retrieval + definitions + interpretation</x:v>
      </x:c>
      <x:c r="I352" s="31" t="str">
        <x:v>Estimates include margins of error. Use 5-year data for small geographies and avoid unsupported causal conclusions.</x:v>
      </x:c>
      <x:c r="J352" s="31" t="str">
        <x:v>Build a structured connector with schema, variable, unit, geography, release-date and citation metadata.</x:v>
      </x:c>
      <x:c r="K352" s="29"/>
      <x:c r="L352" s="29"/>
      <x:c r="M352" s="29"/>
      <x:c r="N352" s="29"/>
      <x:c r="O352" s="29"/>
      <x:c r="P352" s="29"/>
      <x:c r="Q352" s="29"/>
      <x:c r="R352" s="29"/>
      <x:c r="S352" s="29"/>
      <x:c r="T352" s="29"/>
      <x:c r="U352" s="29"/>
      <x:c r="V352" s="29"/>
      <x:c r="W352" s="29"/>
      <x:c r="X352" s="29"/>
      <x:c r="Y352" s="29"/>
      <x:c r="Z352" s="29"/>
    </x:row>
    <x:row r="353">
      <x:c r="A353" s="31" t="str">
        <x:v>Developer/Data/AI Team</x:v>
      </x:c>
      <x:c r="B353" s="31" t="str">
        <x:v>SRC-052</x:v>
      </x:c>
      <x:c r="C353" s="31" t="str">
        <x:v>U.S. Census Bureau</x:v>
      </x:c>
      <x:c r="D353" s="31" t="str">
        <x:v>Community Data, Food Access &amp; Equity</x:v>
      </x:c>
      <x:c r="E353" s="31" t="str">
        <x:v>High</x:v>
      </x:c>
      <x:c r="F353" s="31" t="str">
        <x:v>Build a structured connector with schema, variable, unit, geography, release-date and citation metadata.</x:v>
      </x:c>
      <x:c r="G353" s="31" t="str">
        <x:v>Which Census dataset should answer this population, household, business or geography question?</x:v>
      </x:c>
      <x:c r="H353" s="31" t="str">
        <x:v>Data retrieval + definitions + interpretation</x:v>
      </x:c>
      <x:c r="I353" s="31" t="str">
        <x:v>Homepage is a portal. Use precise datasets, margins of error and vintages in answers.</x:v>
      </x:c>
      <x:c r="J353" s="31" t="str">
        <x:v>Build a structured connector with schema, variable, unit, geography, release-date and citation metadata.</x:v>
      </x:c>
      <x:c r="K353" s="29"/>
      <x:c r="L353" s="29"/>
      <x:c r="M353" s="29"/>
      <x:c r="N353" s="29"/>
      <x:c r="O353" s="29"/>
      <x:c r="P353" s="29"/>
      <x:c r="Q353" s="29"/>
      <x:c r="R353" s="29"/>
      <x:c r="S353" s="29"/>
      <x:c r="T353" s="29"/>
      <x:c r="U353" s="29"/>
      <x:c r="V353" s="29"/>
      <x:c r="W353" s="29"/>
      <x:c r="X353" s="29"/>
      <x:c r="Y353" s="29"/>
      <x:c r="Z353" s="29"/>
    </x:row>
    <x:row r="354">
      <x:c r="A354" s="31" t="str">
        <x:v>Developer/Data/AI Team</x:v>
      </x:c>
      <x:c r="B354" s="31" t="str">
        <x:v>SRC-070</x:v>
      </x:c>
      <x:c r="C354" s="31" t="str">
        <x:v>Purdue ASEC Closure and Program Transition</x:v>
      </x:c>
      <x:c r="D354" s="31" t="str">
        <x:v>Connections, Directories &amp; Referrals</x:v>
      </x:c>
      <x:c r="E354" s="31" t="str">
        <x:v>High</x:v>
      </x:c>
      <x:c r="F354" s="31" t="str">
        <x:v>Redirect rule and stale-link suppression.</x:v>
      </x:c>
      <x:c r="G354" s="31" t="str">
        <x:v>Where did Purdue's agricultural education program move?</x:v>
      </x:c>
      <x:c r="H354" s="31" t="str">
        <x:v>Resource explanation + referral</x:v>
      </x:c>
      <x:c r="I354" s="31" t="str">
        <x:v>ASEC closed June 30, 2026. Do not treat the page as an active department resource.</x:v>
      </x:c>
      <x:c r="J354" s="31" t="str">
        <x:v>Redirect rule and stale-link suppression.</x:v>
      </x:c>
      <x:c r="K354" s="29"/>
      <x:c r="L354" s="29"/>
      <x:c r="M354" s="29"/>
      <x:c r="N354" s="29"/>
      <x:c r="O354" s="29"/>
      <x:c r="P354" s="29"/>
      <x:c r="Q354" s="29"/>
      <x:c r="R354" s="29"/>
      <x:c r="S354" s="29"/>
      <x:c r="T354" s="29"/>
      <x:c r="U354" s="29"/>
      <x:c r="V354" s="29"/>
      <x:c r="W354" s="29"/>
      <x:c r="X354" s="29"/>
      <x:c r="Y354" s="29"/>
      <x:c r="Z354" s="29"/>
    </x:row>
    <x:row r="355">
      <x:c r="A355" s="31" t="str">
        <x:v>Developer/Data/AI Team</x:v>
      </x:c>
      <x:c r="B355" s="31" t="str">
        <x:v>SRC-081</x:v>
      </x:c>
      <x:c r="C355" s="31" t="str">
        <x:v>NASDA GAP Toolkit NGO Contact List</x:v>
      </x:c>
      <x:c r="D355" s="31" t="str">
        <x:v>Connections, Directories &amp; Referrals</x:v>
      </x:c>
      <x:c r="E355" s="31" t="str">
        <x:v>High</x:v>
      </x:c>
      <x:c r="F355" s="31" t="str">
        <x:v>Stale-contact discovery source; records require entity resolution and live verification.</x:v>
      </x:c>
      <x:c r="G355" s="31" t="str">
        <x:v>Which organizations were identified as GAP outreach partners?</x:v>
      </x:c>
      <x:c r="H355" s="31" t="str">
        <x:v>Resource explanation + referral</x:v>
      </x:c>
      <x:c r="I355" s="31" t="str">
        <x:v>Contact list may be stale or geographically irrelevant. Never expose unverified contact details as current.</x:v>
      </x:c>
      <x:c r="J355" s="31" t="str">
        <x:v>Stale-contact discovery source; records require entity resolution and live verification.</x:v>
      </x:c>
      <x:c r="K355" s="29"/>
      <x:c r="L355" s="29"/>
      <x:c r="M355" s="29"/>
      <x:c r="N355" s="29"/>
      <x:c r="O355" s="29"/>
      <x:c r="P355" s="29"/>
      <x:c r="Q355" s="29"/>
      <x:c r="R355" s="29"/>
      <x:c r="S355" s="29"/>
      <x:c r="T355" s="29"/>
      <x:c r="U355" s="29"/>
      <x:c r="V355" s="29"/>
      <x:c r="W355" s="29"/>
      <x:c r="X355" s="29"/>
      <x:c r="Y355" s="29"/>
      <x:c r="Z355" s="29"/>
    </x:row>
    <x:row r="356">
      <x:c r="A356" s="31" t="str">
        <x:v>Developer/Data/AI Team</x:v>
      </x:c>
      <x:c r="B356" s="31" t="str">
        <x:v>SRC-015</x:v>
      </x:c>
      <x:c r="C356" s="31" t="str">
        <x:v>USDA Food Safety</x:v>
      </x:c>
      <x:c r="D356" s="31" t="str">
        <x:v>Food Safety, Compliance &amp; Certification</x:v>
      </x:c>
      <x:c r="E356" s="31" t="str">
        <x:v>Medium</x:v>
      </x:c>
      <x:c r="F356" s="31" t="str">
        <x:v>Build an authority-ranked rules/training index with effective dates, activity classification and mandatory escalation.</x:v>
      </x:c>
      <x:c r="G356" s="31" t="str">
        <x:v>Which federal food-safety authority or resource applies to this issue?</x:v>
      </x:c>
      <x:c r="H356" s="31" t="str">
        <x:v>Authority-ranked explanation + checklist + expert escalation</x:v>
      </x:c>
      <x:c r="I356" s="31" t="str">
        <x:v>Portal is not a complete produce-safety compliance checklist. Verify FDA, state and local requirements.</x:v>
      </x:c>
      <x:c r="J356" s="31" t="str">
        <x:v>Build an authority-ranked rules/training index with effective dates, activity classification and mandatory escalation.</x:v>
      </x:c>
      <x:c r="K356" s="29"/>
      <x:c r="L356" s="29"/>
      <x:c r="M356" s="29"/>
      <x:c r="N356" s="29"/>
      <x:c r="O356" s="29"/>
      <x:c r="P356" s="29"/>
      <x:c r="Q356" s="29"/>
      <x:c r="R356" s="29"/>
      <x:c r="S356" s="29"/>
      <x:c r="T356" s="29"/>
      <x:c r="U356" s="29"/>
      <x:c r="V356" s="29"/>
      <x:c r="W356" s="29"/>
      <x:c r="X356" s="29"/>
      <x:c r="Y356" s="29"/>
      <x:c r="Z356" s="29"/>
    </x:row>
    <x:row r="357">
      <x:c r="A357" s="31" t="str">
        <x:v>Developer/Data/AI Team</x:v>
      </x:c>
      <x:c r="B357" s="31" t="str">
        <x:v>SRC-071</x:v>
      </x:c>
      <x:c r="C357" s="31" t="str">
        <x:v>Purdue Food Science Extension</x:v>
      </x:c>
      <x:c r="D357" s="31" t="str">
        <x:v>Food Safety, Compliance &amp; Certification</x:v>
      </x:c>
      <x:c r="E357" s="31" t="str">
        <x:v>High</x:v>
      </x:c>
      <x:c r="F357" s="31" t="str">
        <x:v>Intent router across food manufacturing, produce safety, retail safety and entrepreneurship resources.</x:v>
      </x:c>
      <x:c r="G357" s="31" t="str">
        <x:v>Where can I get help developing or manufacturing a food product?</x:v>
      </x:c>
      <x:c r="H357" s="31" t="str">
        <x:v>Authority-ranked explanation + checklist + expert escalation</x:v>
      </x:c>
      <x:c r="I357" s="31" t="str">
        <x:v>Program pages do not replace Indiana Department of Health or FDA requirements.</x:v>
      </x:c>
      <x:c r="J357" s="31" t="str">
        <x:v>Intent router across food manufacturing, produce safety, retail safety and entrepreneurship resources.</x:v>
      </x:c>
      <x:c r="K357" s="29"/>
      <x:c r="L357" s="29"/>
      <x:c r="M357" s="29"/>
      <x:c r="N357" s="29"/>
      <x:c r="O357" s="29"/>
      <x:c r="P357" s="29"/>
      <x:c r="Q357" s="29"/>
      <x:c r="R357" s="29"/>
      <x:c r="S357" s="29"/>
      <x:c r="T357" s="29"/>
      <x:c r="U357" s="29"/>
      <x:c r="V357" s="29"/>
      <x:c r="W357" s="29"/>
      <x:c r="X357" s="29"/>
      <x:c r="Y357" s="29"/>
      <x:c r="Z357" s="29"/>
    </x:row>
    <x:row r="358">
      <x:c r="A358" s="31" t="str">
        <x:v>Developer/Data/AI Team</x:v>
      </x:c>
      <x:c r="B358" s="31" t="str">
        <x:v>SRC-075</x:v>
      </x:c>
      <x:c r="C358" s="31" t="str">
        <x:v>Indiana Department of Health — Starting a Wholesale Food Business</x:v>
      </x:c>
      <x:c r="D358" s="31" t="str">
        <x:v>Food Safety, Compliance &amp; Certification</x:v>
      </x:c>
      <x:c r="E358" s="31" t="str">
        <x:v>High</x:v>
      </x:c>
      <x:c r="F358" s="31" t="str">
        <x:v>High-priority rules and checklist source for activity classification and compliance escalation.</x:v>
      </x:c>
      <x:c r="G358" s="31" t="str">
        <x:v>Does my activity count as a wholesale food business?</x:v>
      </x:c>
      <x:c r="H358" s="31" t="str">
        <x:v>Authority-ranked explanation + checklist + expert escalation</x:v>
      </x:c>
      <x:c r="I358" s="31" t="str">
        <x:v>Do not issue a legal compliance determination. Requirements vary by product, process, facility and jurisdiction.</x:v>
      </x:c>
      <x:c r="J358" s="31" t="str">
        <x:v>High-priority rules and checklist source for activity classification and compliance escalation.</x:v>
      </x:c>
      <x:c r="K358" s="29"/>
      <x:c r="L358" s="29"/>
      <x:c r="M358" s="29"/>
      <x:c r="N358" s="29"/>
      <x:c r="O358" s="29"/>
      <x:c r="P358" s="29"/>
      <x:c r="Q358" s="29"/>
      <x:c r="R358" s="29"/>
      <x:c r="S358" s="29"/>
      <x:c r="T358" s="29"/>
      <x:c r="U358" s="29"/>
      <x:c r="V358" s="29"/>
      <x:c r="W358" s="29"/>
      <x:c r="X358" s="29"/>
      <x:c r="Y358" s="29"/>
      <x:c r="Z358" s="29"/>
    </x:row>
    <x:row r="359">
      <x:c r="A359" s="31" t="str">
        <x:v>Developer/Data/AI Team</x:v>
      </x:c>
      <x:c r="B359" s="31" t="str">
        <x:v>SRC-078</x:v>
      </x:c>
      <x:c r="C359" s="31" t="str">
        <x:v>USDA AMS GroupGAP Food Safety Program</x:v>
      </x:c>
      <x:c r="D359" s="31" t="str">
        <x:v>Food Safety, Compliance &amp; Certification</x:v>
      </x:c>
      <x:c r="E359" s="31" t="str">
        <x:v>High</x:v>
      </x:c>
      <x:c r="F359" s="31" t="str">
        <x:v>Certification-pathway knowledge base and checklist; fee/course updates require live retrieval.</x:v>
      </x:c>
      <x:c r="G359" s="31" t="str">
        <x:v>Could GroupGAP make certification more accessible for our growers?</x:v>
      </x:c>
      <x:c r="H359" s="31" t="str">
        <x:v>Authority-ranked explanation + checklist + expert escalation</x:v>
      </x:c>
      <x:c r="I359" s="31" t="str">
        <x:v>Certification is voluntary and buyer-driven; it is not the same as FSMA compliance or IB approval.</x:v>
      </x:c>
      <x:c r="J359" s="31" t="str">
        <x:v>Certification-pathway knowledge base and checklist; fee/course updates require live retrieval.</x:v>
      </x:c>
      <x:c r="K359" s="29"/>
      <x:c r="L359" s="29"/>
      <x:c r="M359" s="29"/>
      <x:c r="N359" s="29"/>
      <x:c r="O359" s="29"/>
      <x:c r="P359" s="29"/>
      <x:c r="Q359" s="29"/>
      <x:c r="R359" s="29"/>
      <x:c r="S359" s="29"/>
      <x:c r="T359" s="29"/>
      <x:c r="U359" s="29"/>
      <x:c r="V359" s="29"/>
      <x:c r="W359" s="29"/>
      <x:c r="X359" s="29"/>
      <x:c r="Y359" s="29"/>
      <x:c r="Z359" s="29"/>
    </x:row>
    <x:row r="360">
      <x:c r="A360" s="31" t="str">
        <x:v>Developer/Data/AI Team</x:v>
      </x:c>
      <x:c r="B360" s="31" t="str">
        <x:v>SRC-011</x:v>
      </x:c>
      <x:c r="C360" s="31" t="str">
        <x:v>NOAA Local Climatological Data</x:v>
      </x:c>
      <x:c r="D360" s="31" t="str">
        <x:v>Land, Water, Climate &amp; Conservation</x:v>
      </x:c>
      <x:c r="E360" s="31" t="str">
        <x:v>High</x:v>
      </x:c>
      <x:c r="F360" s="31" t="str">
        <x:v>Use a live-query adapter or bounded manual retrieval; store dashboard definitions and extraction limitations.</x:v>
      </x:c>
      <x:c r="G360" s="31" t="str">
        <x:v>What has local weather historically looked like? Which climate risks should be considered?</x:v>
      </x:c>
      <x:c r="H360" s="31" t="str">
        <x:v>Educational guidance + specialist referral</x:v>
      </x:c>
      <x:c r="I360" s="31" t="str">
        <x:v>Historical station data is not a field-level forecast. Station coverage and missing observations must be checked.</x:v>
      </x:c>
      <x:c r="J360" s="31" t="str">
        <x:v>Use a live-query adapter or bounded manual retrieval; store dashboard definitions and extraction limitations.</x:v>
      </x:c>
      <x:c r="K360" s="29"/>
      <x:c r="L360" s="29"/>
      <x:c r="M360" s="29"/>
      <x:c r="N360" s="29"/>
      <x:c r="O360" s="29"/>
      <x:c r="P360" s="29"/>
      <x:c r="Q360" s="29"/>
      <x:c r="R360" s="29"/>
      <x:c r="S360" s="29"/>
      <x:c r="T360" s="29"/>
      <x:c r="U360" s="29"/>
      <x:c r="V360" s="29"/>
      <x:c r="W360" s="29"/>
      <x:c r="X360" s="29"/>
      <x:c r="Y360" s="29"/>
      <x:c r="Z360" s="29"/>
    </x:row>
    <x:row r="361">
      <x:c r="A361" s="31" t="str">
        <x:v>Developer/Data/AI Team</x:v>
      </x:c>
      <x:c r="B361" s="31" t="str">
        <x:v>SRC-036</x:v>
      </x:c>
      <x:c r="C361" s="31" t="str">
        <x:v>ISDA Soil Conservation Data Hub</x:v>
      </x:c>
      <x:c r="D361" s="31" t="str">
        <x:v>Land, Water, Climate &amp; Conservation</x:v>
      </x:c>
      <x:c r="E361" s="31" t="str">
        <x:v>High</x:v>
      </x:c>
      <x:c r="F361" s="31" t="str">
        <x:v>Index metadata for live retrieval, citation and role-aware routing.</x:v>
      </x:c>
      <x:c r="G361" s="31" t="str">
        <x:v>Which Indiana conservation dataset or report is available for this planning question?</x:v>
      </x:c>
      <x:c r="H361" s="31" t="str">
        <x:v>Educational guidance + specialist referral</x:v>
      </x:c>
      <x:c r="I361" s="31" t="str">
        <x:v>Portal page itself is not a standalone dataset. Agent must follow through to the actual data source.</x:v>
      </x:c>
      <x:c r="J361" s="31" t="str">
        <x:v>Index metadata for live retrieval, citation and role-aware routing.</x:v>
      </x:c>
      <x:c r="K361" s="29"/>
      <x:c r="L361" s="29"/>
      <x:c r="M361" s="29"/>
      <x:c r="N361" s="29"/>
      <x:c r="O361" s="29"/>
      <x:c r="P361" s="29"/>
      <x:c r="Q361" s="29"/>
      <x:c r="R361" s="29"/>
      <x:c r="S361" s="29"/>
      <x:c r="T361" s="29"/>
      <x:c r="U361" s="29"/>
      <x:c r="V361" s="29"/>
      <x:c r="W361" s="29"/>
      <x:c r="X361" s="29"/>
      <x:c r="Y361" s="29"/>
      <x:c r="Z361" s="29"/>
    </x:row>
    <x:row r="362">
      <x:c r="A362" s="31" t="str">
        <x:v>Developer/Data/AI Team</x:v>
      </x:c>
      <x:c r="B362" s="31" t="str">
        <x:v>SRC-001</x:v>
      </x:c>
      <x:c r="C362" s="31" t="str">
        <x:v>NASS Agricultural Prices — JSON Example PDF</x:v>
      </x:c>
      <x:c r="D362" s="31" t="str">
        <x:v>Markets, Business &amp; Economic Intelligence</x:v>
      </x:c>
      <x:c r="E362" s="31" t="str">
        <x:v>High</x:v>
      </x:c>
      <x:c r="F362" s="31" t="str">
        <x:v>Build a source-backed data layer with definitions, vintages, geography and reproducible retrieval.</x:v>
      </x:c>
      <x:c r="G362" s="31" t="str">
        <x:v>Which NASS price series could support a commodity benchmark? What fields should the system retrieve?</x:v>
      </x:c>
      <x:c r="H362" s="31" t="str">
        <x:v>Data retrieval + definitions + interpretation</x:v>
      </x:c>
      <x:c r="I362" s="31" t="str">
        <x:v>Example/schema document, not a current price feed. Do not calculate buyer savings directly from this PDF.</x:v>
      </x:c>
      <x:c r="J362" s="31" t="str">
        <x:v>Build a source-backed data layer with definitions, vintages, geography and reproducible retrieval.</x:v>
      </x:c>
      <x:c r="K362" s="29"/>
      <x:c r="L362" s="29"/>
      <x:c r="M362" s="29"/>
      <x:c r="N362" s="29"/>
      <x:c r="O362" s="29"/>
      <x:c r="P362" s="29"/>
      <x:c r="Q362" s="29"/>
      <x:c r="R362" s="29"/>
      <x:c r="S362" s="29"/>
      <x:c r="T362" s="29"/>
      <x:c r="U362" s="29"/>
      <x:c r="V362" s="29"/>
      <x:c r="W362" s="29"/>
      <x:c r="X362" s="29"/>
      <x:c r="Y362" s="29"/>
      <x:c r="Z362" s="29"/>
    </x:row>
    <x:row r="363">
      <x:c r="A363" s="31" t="str">
        <x:v>Developer/Data/AI Team</x:v>
      </x:c>
      <x:c r="B363" s="31" t="str">
        <x:v>SRC-006</x:v>
      </x:c>
      <x:c r="C363" s="31" t="str">
        <x:v>Outlook for U.S. Agricultural Trade — May 2026</x:v>
      </x:c>
      <x:c r="D363" s="31" t="str">
        <x:v>Markets, Business &amp; Economic Intelligence</x:v>
      </x:c>
      <x:c r="E363" s="31" t="str">
        <x:v>High</x:v>
      </x:c>
      <x:c r="F363" s="31" t="str">
        <x:v>Build a source-backed data layer with definitions, vintages, geography and reproducible retrieval.</x:v>
      </x:c>
      <x:c r="G363" s="31" t="str">
        <x:v>Are national trade conditions creating broad price or supply pressure?</x:v>
      </x:c>
      <x:c r="H363" s="31" t="str">
        <x:v>Data retrieval + definitions + interpretation</x:v>
      </x:c>
      <x:c r="I363" s="31" t="str">
        <x:v>Not a local fresh-produce demand or price source. Do not use as the primary pilot planning input.</x:v>
      </x:c>
      <x:c r="J363" s="31" t="str">
        <x:v>Build a source-backed data layer with definitions, vintages, geography and reproducible retrieval.</x:v>
      </x:c>
      <x:c r="K363" s="29"/>
      <x:c r="L363" s="29"/>
      <x:c r="M363" s="29"/>
      <x:c r="N363" s="29"/>
      <x:c r="O363" s="29"/>
      <x:c r="P363" s="29"/>
      <x:c r="Q363" s="29"/>
      <x:c r="R363" s="29"/>
      <x:c r="S363" s="29"/>
      <x:c r="T363" s="29"/>
      <x:c r="U363" s="29"/>
      <x:c r="V363" s="29"/>
      <x:c r="W363" s="29"/>
      <x:c r="X363" s="29"/>
      <x:c r="Y363" s="29"/>
      <x:c r="Z363" s="29"/>
    </x:row>
    <x:row r="364">
      <x:c r="A364" s="31" t="str">
        <x:v>Developer/Data/AI Team</x:v>
      </x:c>
      <x:c r="B364" s="31" t="str">
        <x:v>SRC-039</x:v>
      </x:c>
      <x:c r="C364" s="31" t="str">
        <x:v>ISDA Market Reporting Program</x:v>
      </x:c>
      <x:c r="D364" s="31" t="str">
        <x:v>Markets, Business &amp; Economic Intelligence</x:v>
      </x:c>
      <x:c r="E364" s="31" t="str">
        <x:v>High</x:v>
      </x:c>
      <x:c r="F364" s="31" t="str">
        <x:v>Build a source-backed data layer with definitions, vintages, geography and reproducible retrieval.</x:v>
      </x:c>
      <x:c r="G364" s="31" t="str">
        <x:v>Does ISDA publish a current report for this commodity category?</x:v>
      </x:c>
      <x:c r="H364" s="31" t="str">
        <x:v>Data retrieval + definitions + interpretation</x:v>
      </x:c>
      <x:c r="I364" s="31" t="str">
        <x:v>Not a dependable fresh fruit and vegetable wholesale benchmark for the IB Price Ladder.</x:v>
      </x:c>
      <x:c r="J364" s="31" t="str">
        <x:v>Build a source-backed data layer with definitions, vintages, geography and reproducible retrieval.</x:v>
      </x:c>
      <x:c r="K364" s="29"/>
      <x:c r="L364" s="29"/>
      <x:c r="M364" s="29"/>
      <x:c r="N364" s="29"/>
      <x:c r="O364" s="29"/>
      <x:c r="P364" s="29"/>
      <x:c r="Q364" s="29"/>
      <x:c r="R364" s="29"/>
      <x:c r="S364" s="29"/>
      <x:c r="T364" s="29"/>
      <x:c r="U364" s="29"/>
      <x:c r="V364" s="29"/>
      <x:c r="W364" s="29"/>
      <x:c r="X364" s="29"/>
      <x:c r="Y364" s="29"/>
      <x:c r="Z364" s="29"/>
    </x:row>
    <x:row r="365">
      <x:c r="A365" s="31" t="str">
        <x:v>Developer/Data/AI Team</x:v>
      </x:c>
      <x:c r="B365" s="31" t="str">
        <x:v>SRC-048</x:v>
      </x:c>
      <x:c r="C365" s="31" t="str">
        <x:v>Hoosiers by the Numbers</x:v>
      </x:c>
      <x:c r="D365" s="31" t="str">
        <x:v>Markets, Business &amp; Economic Intelligence</x:v>
      </x:c>
      <x:c r="E365" s="31" t="str">
        <x:v>Medium</x:v>
      </x:c>
      <x:c r="F365" s="31" t="str">
        <x:v>Build a source-backed data layer with definitions, vintages, geography and reproducible retrieval.</x:v>
      </x:c>
      <x:c r="G365" s="31" t="str">
        <x:v>What workforce, occupation, wage or industry conditions affect this region or business plan?</x:v>
      </x:c>
      <x:c r="H365" s="31" t="str">
        <x:v>Data retrieval + definitions + interpretation</x:v>
      </x:c>
      <x:c r="I365" s="31" t="str">
        <x:v>Labor-market data does not directly measure grower readiness, buyer demand or farm profitability.</x:v>
      </x:c>
      <x:c r="J365" s="31" t="str">
        <x:v>Build a source-backed data layer with definitions, vintages, geography and reproducible retrieval.</x:v>
      </x:c>
      <x:c r="K365" s="29"/>
      <x:c r="L365" s="29"/>
      <x:c r="M365" s="29"/>
      <x:c r="N365" s="29"/>
      <x:c r="O365" s="29"/>
      <x:c r="P365" s="29"/>
      <x:c r="Q365" s="29"/>
      <x:c r="R365" s="29"/>
      <x:c r="S365" s="29"/>
      <x:c r="T365" s="29"/>
      <x:c r="U365" s="29"/>
      <x:c r="V365" s="29"/>
      <x:c r="W365" s="29"/>
      <x:c r="X365" s="29"/>
      <x:c r="Y365" s="29"/>
      <x:c r="Z365" s="29"/>
    </x:row>
    <x:row r="366">
      <x:c r="A366" s="31" t="str">
        <x:v>Developer/Data/AI Team</x:v>
      </x:c>
      <x:c r="B366" s="31" t="str">
        <x:v>SRC-049</x:v>
      </x:c>
      <x:c r="C366" s="31" t="str">
        <x:v>Hoosiers by the Numbers — Data Request</x:v>
      </x:c>
      <x:c r="D366" s="31" t="str">
        <x:v>Markets, Business &amp; Economic Intelligence</x:v>
      </x:c>
      <x:c r="E366" s="31" t="str">
        <x:v>High</x:v>
      </x:c>
      <x:c r="F366" s="31" t="str">
        <x:v>Build a source-backed data layer with definitions, vintages, geography and reproducible retrieval.</x:v>
      </x:c>
      <x:c r="G366" s="31" t="str">
        <x:v>Is a custom Indiana workforce-data request necessary for this analysis?</x:v>
      </x:c>
      <x:c r="H366" s="31" t="str">
        <x:v>Data retrieval + definitions + interpretation</x:v>
      </x:c>
      <x:c r="I366" s="31" t="str">
        <x:v>Not an immediate data source; response timing and availability may vary.</x:v>
      </x:c>
      <x:c r="J366" s="31" t="str">
        <x:v>Build a source-backed data layer with definitions, vintages, geography and reproducible retrieval.</x:v>
      </x:c>
      <x:c r="K366" s="29"/>
      <x:c r="L366" s="29"/>
      <x:c r="M366" s="29"/>
      <x:c r="N366" s="29"/>
      <x:c r="O366" s="29"/>
      <x:c r="P366" s="29"/>
      <x:c r="Q366" s="29"/>
      <x:c r="R366" s="29"/>
      <x:c r="S366" s="29"/>
      <x:c r="T366" s="29"/>
      <x:c r="U366" s="29"/>
      <x:c r="V366" s="29"/>
      <x:c r="W366" s="29"/>
      <x:c r="X366" s="29"/>
      <x:c r="Y366" s="29"/>
      <x:c r="Z366" s="29"/>
    </x:row>
    <x:row r="367">
      <x:c r="A367" s="31" t="str">
        <x:v>Developer/Data/AI Team</x:v>
      </x:c>
      <x:c r="B367" s="31" t="str">
        <x:v>SRC-051</x:v>
      </x:c>
      <x:c r="C367" s="31" t="str">
        <x:v>YourEconomy</x:v>
      </x:c>
      <x:c r="D367" s="31" t="str">
        <x:v>Markets, Business &amp; Economic Intelligence</x:v>
      </x:c>
      <x:c r="E367" s="31" t="str">
        <x:v>High</x:v>
      </x:c>
      <x:c r="F367" s="31" t="str">
        <x:v>Use a live-query adapter or bounded manual retrieval; store dashboard definitions and extraction limitations.</x:v>
      </x:c>
      <x:c r="G367" s="31" t="str">
        <x:v>How are local businesses and jobs changing in this region or industry?</x:v>
      </x:c>
      <x:c r="H367" s="31" t="str">
        <x:v>Data retrieval + definitions + interpretation</x:v>
      </x:c>
      <x:c r="I367" s="31" t="str">
        <x:v>May require account/access for some features. Business dynamics are contextual, not proof of food-system demand.</x:v>
      </x:c>
      <x:c r="J367" s="31" t="str">
        <x:v>Use a live-query adapter or bounded manual retrieval; store dashboard definitions and extraction limitations.</x:v>
      </x:c>
      <x:c r="K367" s="29"/>
      <x:c r="L367" s="29"/>
      <x:c r="M367" s="29"/>
      <x:c r="N367" s="29"/>
      <x:c r="O367" s="29"/>
      <x:c r="P367" s="29"/>
      <x:c r="Q367" s="29"/>
      <x:c r="R367" s="29"/>
      <x:c r="S367" s="29"/>
      <x:c r="T367" s="29"/>
      <x:c r="U367" s="29"/>
      <x:c r="V367" s="29"/>
      <x:c r="W367" s="29"/>
      <x:c r="X367" s="29"/>
      <x:c r="Y367" s="29"/>
      <x:c r="Z367" s="29"/>
    </x:row>
    <x:row r="368">
      <x:c r="A368" s="31" t="str">
        <x:v>Developer/Data/AI Team</x:v>
      </x:c>
      <x:c r="B368" s="31" t="str">
        <x:v>SRC-069</x:v>
      </x:c>
      <x:c r="C368" s="31" t="str">
        <x:v>Purdue Agricultural Economics</x:v>
      </x:c>
      <x:c r="D368" s="31" t="str">
        <x:v>Markets, Business &amp; Economic Intelligence</x:v>
      </x:c>
      <x:c r="E368" s="31" t="str">
        <x:v>High</x:v>
      </x:c>
      <x:c r="F368" s="31" t="str">
        <x:v>Research-source router, report index and potential structured-data connector.</x:v>
      </x:c>
      <x:c r="G368" s="31" t="str">
        <x:v>Where can I find Indiana farm-business or land-value data?</x:v>
      </x:c>
      <x:c r="H368" s="31" t="str">
        <x:v>Data retrieval + definitions + interpretation</x:v>
      </x:c>
      <x:c r="I368" s="31" t="str">
        <x:v>Department homepage is a directory. Do not cite it instead of the underlying report or data product.</x:v>
      </x:c>
      <x:c r="J368" s="31" t="str">
        <x:v>Research-source router, report index and potential structured-data connector.</x:v>
      </x:c>
      <x:c r="K368" s="29"/>
      <x:c r="L368" s="29"/>
      <x:c r="M368" s="29"/>
      <x:c r="N368" s="29"/>
      <x:c r="O368" s="29"/>
      <x:c r="P368" s="29"/>
      <x:c r="Q368" s="29"/>
      <x:c r="R368" s="29"/>
      <x:c r="S368" s="29"/>
      <x:c r="T368" s="29"/>
      <x:c r="U368" s="29"/>
      <x:c r="V368" s="29"/>
      <x:c r="W368" s="29"/>
      <x:c r="X368" s="29"/>
      <x:c r="Y368" s="29"/>
      <x:c r="Z368" s="29"/>
    </x:row>
    <x:row r="369">
      <x:c r="A369" s="31" t="str">
        <x:v>Developer/Data/AI Team</x:v>
      </x:c>
      <x:c r="B369" s="31" t="str">
        <x:v>SRC-042</x:v>
      </x:c>
      <x:c r="C369" s="31" t="str">
        <x:v>Local PDF — 55873 fill-in.pdf</x:v>
      </x:c>
      <x:c r="D369" s="31" t="str">
        <x:v>Needs Review</x:v>
      </x:c>
      <x:c r="E369" s="31" t="str">
        <x:v>High</x:v>
      </x:c>
      <x:c r="F369" s="31" t="str">
        <x:v>Index metadata for live retrieval, citation and role-aware routing.</x:v>
      </x:c>
      <x:c r="G369" s="31" t="str">
        <x:v>What is this document and where should it be classified?</x:v>
      </x:c>
      <x:c r="H369" s="31" t="str">
        <x:v>Resource explanation + referral</x:v>
      </x:c>
      <x:c r="I369" s="31" t="str">
        <x:v>A file:// URL cannot be accessed outside Alyssa's computer.</x:v>
      </x:c>
      <x:c r="J369" s="31" t="str">
        <x:v>Index metadata for live retrieval, citation and role-aware routing.</x:v>
      </x:c>
      <x:c r="K369" s="29"/>
      <x:c r="L369" s="29"/>
      <x:c r="M369" s="29"/>
      <x:c r="N369" s="29"/>
      <x:c r="O369" s="29"/>
      <x:c r="P369" s="29"/>
      <x:c r="Q369" s="29"/>
      <x:c r="R369" s="29"/>
      <x:c r="S369" s="29"/>
      <x:c r="T369" s="29"/>
      <x:c r="U369" s="29"/>
      <x:c r="V369" s="29"/>
      <x:c r="W369" s="29"/>
      <x:c r="X369" s="29"/>
      <x:c r="Y369" s="29"/>
      <x:c r="Z369" s="29"/>
    </x:row>
    <x:row r="370">
      <x:c r="A370" s="31" t="str">
        <x:v>Developer/Data/AI Team</x:v>
      </x:c>
      <x:c r="B370" s="31" t="str">
        <x:v>SRC-021</x:v>
      </x:c>
      <x:c r="C370" s="31" t="str">
        <x:v>USDA Sustainability Councils and Coalitions</x:v>
      </x:c>
      <x:c r="D370" s="31" t="str">
        <x:v>Policy, Research &amp; System Context</x:v>
      </x:c>
      <x:c r="E370" s="31" t="str">
        <x:v>Medium</x:v>
      </x:c>
      <x:c r="F370" s="31" t="str">
        <x:v>Index metadata for live retrieval, citation and role-aware routing.</x:v>
      </x:c>
      <x:c r="G370" s="31" t="str">
        <x:v>How does USDA frame sustainable agricultural and food systems and partnership objectives?</x:v>
      </x:c>
      <x:c r="H370" s="31" t="str">
        <x:v>Source-grounded explanation + current official verification</x:v>
      </x:c>
      <x:c r="I370" s="31" t="str">
        <x:v>Policy framing only. It does not provide operational standards or metrics by itself.</x:v>
      </x:c>
      <x:c r="J370" s="31" t="str">
        <x:v>Index metadata for live retrieval, citation and role-aware routing.</x:v>
      </x:c>
      <x:c r="K370" s="29"/>
      <x:c r="L370" s="29"/>
      <x:c r="M370" s="29"/>
      <x:c r="N370" s="29"/>
      <x:c r="O370" s="29"/>
      <x:c r="P370" s="29"/>
      <x:c r="Q370" s="29"/>
      <x:c r="R370" s="29"/>
      <x:c r="S370" s="29"/>
      <x:c r="T370" s="29"/>
      <x:c r="U370" s="29"/>
      <x:c r="V370" s="29"/>
      <x:c r="W370" s="29"/>
      <x:c r="X370" s="29"/>
      <x:c r="Y370" s="29"/>
      <x:c r="Z370" s="29"/>
    </x:row>
    <x:row r="371">
      <x:c r="A371" s="31" t="str">
        <x:v>Developer/Data/AI Team</x:v>
      </x:c>
      <x:c r="B371" s="31" t="str">
        <x:v>SRC-022</x:v>
      </x:c>
      <x:c r="C371" s="31" t="str">
        <x:v>Definitions: Sustainability and Food Systems</x:v>
      </x:c>
      <x:c r="D371" s="31" t="str">
        <x:v>Policy, Research &amp; System Context</x:v>
      </x:c>
      <x:c r="E371" s="31" t="str">
        <x:v>High</x:v>
      </x:c>
      <x:c r="F371" s="31" t="str">
        <x:v>Index metadata for live retrieval, citation and role-aware routing.</x:v>
      </x:c>
      <x:c r="G371" s="31" t="str">
        <x:v>What official definition should the agent use for a food system or sustainability?</x:v>
      </x:c>
      <x:c r="H371" s="31" t="str">
        <x:v>Source-grounded explanation + current official verification</x:v>
      </x:c>
      <x:c r="I371" s="31" t="str">
        <x:v>Definitions do not establish a specific compliance or scoring methodology.</x:v>
      </x:c>
      <x:c r="J371" s="31" t="str">
        <x:v>Index metadata for live retrieval, citation and role-aware routing.</x:v>
      </x:c>
      <x:c r="K371" s="29"/>
      <x:c r="L371" s="29"/>
      <x:c r="M371" s="29"/>
      <x:c r="N371" s="29"/>
      <x:c r="O371" s="29"/>
      <x:c r="P371" s="29"/>
      <x:c r="Q371" s="29"/>
      <x:c r="R371" s="29"/>
      <x:c r="S371" s="29"/>
      <x:c r="T371" s="29"/>
      <x:c r="U371" s="29"/>
      <x:c r="V371" s="29"/>
      <x:c r="W371" s="29"/>
      <x:c r="X371" s="29"/>
      <x:c r="Y371" s="29"/>
      <x:c r="Z371" s="29"/>
    </x:row>
    <x:row r="372">
      <x:c r="A372" s="31" t="str">
        <x:v>Developer/Data/AI Team</x:v>
      </x:c>
      <x:c r="B372" s="31" t="str">
        <x:v>SRC-023</x:v>
      </x:c>
      <x:c r="C372" s="31" t="str">
        <x:v>Sustainable Productivity Growth Coalition</x:v>
      </x:c>
      <x:c r="D372" s="31" t="str">
        <x:v>Policy, Research &amp; System Context</x:v>
      </x:c>
      <x:c r="E372" s="31" t="str">
        <x:v>Medium</x:v>
      </x:c>
      <x:c r="F372" s="31" t="str">
        <x:v>Index metadata for live retrieval, citation and role-aware routing.</x:v>
      </x:c>
      <x:c r="G372" s="31" t="str">
        <x:v>How are sustainable productivity goals framed at coalition level?</x:v>
      </x:c>
      <x:c r="H372" s="31" t="str">
        <x:v>Source-grounded explanation + current official verification</x:v>
      </x:c>
      <x:c r="I372" s="31" t="str">
        <x:v>Not an Indiana program, dataset or direct funding source.</x:v>
      </x:c>
      <x:c r="J372" s="31" t="str">
        <x:v>Index metadata for live retrieval, citation and role-aware routing.</x:v>
      </x:c>
      <x:c r="K372" s="29"/>
      <x:c r="L372" s="29"/>
      <x:c r="M372" s="29"/>
      <x:c r="N372" s="29"/>
      <x:c r="O372" s="29"/>
      <x:c r="P372" s="29"/>
      <x:c r="Q372" s="29"/>
      <x:c r="R372" s="29"/>
      <x:c r="S372" s="29"/>
      <x:c r="T372" s="29"/>
      <x:c r="U372" s="29"/>
      <x:c r="V372" s="29"/>
      <x:c r="W372" s="29"/>
      <x:c r="X372" s="29"/>
      <x:c r="Y372" s="29"/>
      <x:c r="Z372" s="29"/>
    </x:row>
    <x:row r="373">
      <x:c r="A373" s="31" t="str">
        <x:v>Developer/Data/AI Team</x:v>
      </x:c>
      <x:c r="B373" s="31" t="str">
        <x:v>SRC-024</x:v>
      </x:c>
      <x:c r="C373" s="31" t="str">
        <x:v>U.S. Food Systems</x:v>
      </x:c>
      <x:c r="D373" s="31" t="str">
        <x:v>Policy, Research &amp; System Context</x:v>
      </x:c>
      <x:c r="E373" s="31" t="str">
        <x:v>Medium</x:v>
      </x:c>
      <x:c r="F373" s="31" t="str">
        <x:v>Index metadata for live retrieval, citation and role-aware routing.</x:v>
      </x:c>
      <x:c r="G373" s="31" t="str">
        <x:v>How does IB align with federal food-system priorities?</x:v>
      </x:c>
      <x:c r="H373" s="31" t="str">
        <x:v>Source-grounded explanation + current official verification</x:v>
      </x:c>
      <x:c r="I373" s="31" t="str">
        <x:v>Policy validation, not proof of program eligibility or impact.</x:v>
      </x:c>
      <x:c r="J373" s="31" t="str">
        <x:v>Index metadata for live retrieval, citation and role-aware routing.</x:v>
      </x:c>
      <x:c r="K373" s="29"/>
      <x:c r="L373" s="29"/>
      <x:c r="M373" s="29"/>
      <x:c r="N373" s="29"/>
      <x:c r="O373" s="29"/>
      <x:c r="P373" s="29"/>
      <x:c r="Q373" s="29"/>
      <x:c r="R373" s="29"/>
      <x:c r="S373" s="29"/>
      <x:c r="T373" s="29"/>
      <x:c r="U373" s="29"/>
      <x:c r="V373" s="29"/>
      <x:c r="W373" s="29"/>
      <x:c r="X373" s="29"/>
      <x:c r="Y373" s="29"/>
      <x:c r="Z373" s="29"/>
    </x:row>
    <x:row r="374">
      <x:c r="A374" s="31" t="str">
        <x:v>Developer/Data/AI Team</x:v>
      </x:c>
      <x:c r="B374" s="31" t="str">
        <x:v>SRC-025</x:v>
      </x:c>
      <x:c r="C374" s="31" t="str">
        <x:v>UN Food Systems Summit</x:v>
      </x:c>
      <x:c r="D374" s="31" t="str">
        <x:v>Policy, Research &amp; System Context</x:v>
      </x:c>
      <x:c r="E374" s="31" t="str">
        <x:v>Medium</x:v>
      </x:c>
      <x:c r="F374" s="31" t="str">
        <x:v>Index metadata for live retrieval, citation and role-aware routing.</x:v>
      </x:c>
      <x:c r="G374" s="31" t="str">
        <x:v>What international food-system themes may contextualize IB's mission?</x:v>
      </x:c>
      <x:c r="H374" s="31" t="str">
        <x:v>Source-grounded explanation + current official verification</x:v>
      </x:c>
      <x:c r="I374" s="31" t="str">
        <x:v>Not an active local program, metric source or operational guide.</x:v>
      </x:c>
      <x:c r="J374" s="31" t="str">
        <x:v>Index metadata for live retrieval, citation and role-aware routing.</x:v>
      </x:c>
      <x:c r="K374" s="29"/>
      <x:c r="L374" s="29"/>
      <x:c r="M374" s="29"/>
      <x:c r="N374" s="29"/>
      <x:c r="O374" s="29"/>
      <x:c r="P374" s="29"/>
      <x:c r="Q374" s="29"/>
      <x:c r="R374" s="29"/>
      <x:c r="S374" s="29"/>
      <x:c r="T374" s="29"/>
      <x:c r="U374" s="29"/>
      <x:c r="V374" s="29"/>
      <x:c r="W374" s="29"/>
      <x:c r="X374" s="29"/>
      <x:c r="Y374" s="29"/>
      <x:c r="Z374" s="29"/>
    </x:row>
    <x:row r="375">
      <x:c r="A375" s="31" t="str">
        <x:v>Developer/Data/AI Team</x:v>
      </x:c>
      <x:c r="B375" s="31" t="str">
        <x:v>SRC-026</x:v>
      </x:c>
      <x:c r="C375" s="31" t="str">
        <x:v>USDA Director and Council</x:v>
      </x:c>
      <x:c r="D375" s="31" t="str">
        <x:v>Policy, Research &amp; System Context</x:v>
      </x:c>
      <x:c r="E375" s="31" t="str">
        <x:v>Medium</x:v>
      </x:c>
      <x:c r="F375" s="31" t="str">
        <x:v>Index metadata for live retrieval, citation and role-aware routing.</x:v>
      </x:c>
      <x:c r="G375" s="31" t="str">
        <x:v>Which USDA council or office coordinates sustainability issues?</x:v>
      </x:c>
      <x:c r="H375" s="31" t="str">
        <x:v>Source-grounded explanation + current official verification</x:v>
      </x:c>
      <x:c r="I375" s="31" t="str">
        <x:v>Office-holder and structure information can change. Verify before outreach or attribution.</x:v>
      </x:c>
      <x:c r="J375" s="31" t="str">
        <x:v>Index metadata for live retrieval, citation and role-aware routing.</x:v>
      </x:c>
      <x:c r="K375" s="29"/>
      <x:c r="L375" s="29"/>
      <x:c r="M375" s="29"/>
      <x:c r="N375" s="29"/>
      <x:c r="O375" s="29"/>
      <x:c r="P375" s="29"/>
      <x:c r="Q375" s="29"/>
      <x:c r="R375" s="29"/>
      <x:c r="S375" s="29"/>
      <x:c r="T375" s="29"/>
      <x:c r="U375" s="29"/>
      <x:c r="V375" s="29"/>
      <x:c r="W375" s="29"/>
      <x:c r="X375" s="29"/>
      <x:c r="Y375" s="29"/>
      <x:c r="Z375" s="29"/>
    </x:row>
    <x:row r="376">
      <x:c r="A376" s="31" t="str">
        <x:v>Developer/Data/AI Team</x:v>
      </x:c>
      <x:c r="B376" s="31" t="str">
        <x:v>SRC-016</x:v>
      </x:c>
      <x:c r="C376" s="31" t="str">
        <x:v>USDA Food Distribution</x:v>
      </x:c>
      <x:c r="D376" s="31" t="str">
        <x:v>Procurement, Distribution &amp; Buyer Resources</x:v>
      </x:c>
      <x:c r="E376" s="31" t="str">
        <x:v>Medium</x:v>
      </x:c>
      <x:c r="F376" s="31" t="str">
        <x:v>Index metadata for live retrieval, citation and role-aware routing.</x:v>
      </x:c>
      <x:c r="G376" s="31" t="str">
        <x:v>Which food-distribution program or buyer environment is relevant to this organization?</x:v>
      </x:c>
      <x:c r="H376" s="31" t="str">
        <x:v>Buyer-resource explanation + operating-context routing</x:v>
      </x:c>
      <x:c r="I376" s="31" t="str">
        <x:v>Does not define IB buyer eligibility or operating rules. Program-specific guidance controls.</x:v>
      </x:c>
      <x:c r="J376" s="31" t="str">
        <x:v>Index metadata for live retrieval, citation and role-aware routing.</x:v>
      </x:c>
      <x:c r="K376" s="29"/>
      <x:c r="L376" s="29"/>
      <x:c r="M376" s="29"/>
      <x:c r="N376" s="29"/>
      <x:c r="O376" s="29"/>
      <x:c r="P376" s="29"/>
      <x:c r="Q376" s="29"/>
      <x:c r="R376" s="29"/>
      <x:c r="S376" s="29"/>
      <x:c r="T376" s="29"/>
      <x:c r="U376" s="29"/>
      <x:c r="V376" s="29"/>
      <x:c r="W376" s="29"/>
      <x:c r="X376" s="29"/>
      <x:c r="Y376" s="29"/>
      <x:c r="Z376" s="29"/>
    </x:row>
    <x:row r="377">
      <x:c r="A377" s="31" t="str">
        <x:v>Developer/Data/AI Team</x:v>
      </x:c>
      <x:c r="B377" s="31" t="str">
        <x:v>SRC-031</x:v>
      </x:c>
      <x:c r="C377" s="31" t="str">
        <x:v>Web Based Supply Chain Management</x:v>
      </x:c>
      <x:c r="D377" s="31" t="str">
        <x:v>Procurement, Distribution &amp; Buyer Resources</x:v>
      </x:c>
      <x:c r="E377" s="31" t="str">
        <x:v>High</x:v>
      </x:c>
      <x:c r="F377" s="31" t="str">
        <x:v>Index metadata for live retrieval, citation and role-aware routing.</x:v>
      </x:c>
      <x:c r="G377" s="31" t="str">
        <x:v>What functions does a federal commodity supply-chain management system coordinate?</x:v>
      </x:c>
      <x:c r="H377" s="31" t="str">
        <x:v>Buyer-resource explanation + operating-context routing</x:v>
      </x:c>
      <x:c r="I377" s="31" t="str">
        <x:v>Architectural comparison only. IB is not affiliated with or equivalent to USDA WBSCM.</x:v>
      </x:c>
      <x:c r="J377" s="31" t="str">
        <x:v>Index metadata for live retrieval, citation and role-aware routing.</x:v>
      </x:c>
      <x:c r="K377" s="29"/>
      <x:c r="L377" s="29"/>
      <x:c r="M377" s="29"/>
      <x:c r="N377" s="29"/>
      <x:c r="O377" s="29"/>
      <x:c r="P377" s="29"/>
      <x:c r="Q377" s="29"/>
      <x:c r="R377" s="29"/>
      <x:c r="S377" s="29"/>
      <x:c r="T377" s="29"/>
      <x:c r="U377" s="29"/>
      <x:c r="V377" s="29"/>
      <x:c r="W377" s="29"/>
      <x:c r="X377" s="29"/>
      <x:c r="Y377" s="29"/>
      <x:c r="Z377" s="29"/>
    </x:row>
    <x:row r="378">
      <x:c r="A378" s="31" t="str">
        <x:v>Developer/Data/AI Team</x:v>
      </x:c>
      <x:c r="B378" s="31" t="str">
        <x:v>SRC-002</x:v>
      </x:c>
      <x:c r="C378" s="31" t="str">
        <x:v>NASS Crop — JSON Example PDF</x:v>
      </x:c>
      <x:c r="D378" s="31" t="str">
        <x:v>Production &amp; Technical Guidance</x:v>
      </x:c>
      <x:c r="E378" s="31" t="str">
        <x:v>High</x:v>
      </x:c>
      <x:c r="F378" s="31" t="str">
        <x:v>Use curated RAG with crop/system tags and specialist-routing; prohibit automated diagnosis or pesticide prescriptions.</x:v>
      </x:c>
      <x:c r="G378" s="31" t="str">
        <x:v>Which production measures exist for this commodity and month? What geography and period are available?</x:v>
      </x:c>
      <x:c r="H378" s="31" t="str">
        <x:v>Educational guidance + specialist referral</x:v>
      </x:c>
      <x:c r="I378" s="31" t="str">
        <x:v>Availability matrix, not a live production forecast. Many listed commodities are not IB pilot crops.</x:v>
      </x:c>
      <x:c r="J378" s="31" t="str">
        <x:v>Use curated RAG with crop/system tags and specialist-routing; prohibit automated diagnosis or pesticide prescriptions.</x:v>
      </x:c>
      <x:c r="K378" s="29"/>
      <x:c r="L378" s="29"/>
      <x:c r="M378" s="29"/>
      <x:c r="N378" s="29"/>
      <x:c r="O378" s="29"/>
      <x:c r="P378" s="29"/>
      <x:c r="Q378" s="29"/>
      <x:c r="R378" s="29"/>
      <x:c r="S378" s="29"/>
      <x:c r="T378" s="29"/>
      <x:c r="U378" s="29"/>
      <x:c r="V378" s="29"/>
      <x:c r="W378" s="29"/>
      <x:c r="X378" s="29"/>
      <x:c r="Y378" s="29"/>
      <x:c r="Z378" s="29"/>
    </x:row>
    <x:row r="379">
      <x:c r="A379" s="31" t="str">
        <x:v>Developer/Data/AI Team</x:v>
      </x:c>
      <x:c r="B379" s="31" t="str">
        <x:v>SRC-004</x:v>
      </x:c>
      <x:c r="C379" s="31" t="str">
        <x:v>NASS Datasets and Quick Stats</x:v>
      </x:c>
      <x:c r="D379" s="31" t="str">
        <x:v>Production &amp; Technical Guidance</x:v>
      </x:c>
      <x:c r="E379" s="31" t="str">
        <x:v>High</x:v>
      </x:c>
      <x:c r="F379" s="31" t="str">
        <x:v>Build a structured connector with schema, variable, unit, geography, release-date and citation metadata.</x:v>
      </x:c>
      <x:c r="G379" s="31" t="str">
        <x:v>What does official agricultural data show for this commodity, county, state or period?</x:v>
      </x:c>
      <x:c r="H379" s="31" t="str">
        <x:v>Educational guidance + specialist referral</x:v>
      </x:c>
      <x:c r="I379" s="31" t="str">
        <x:v>Query definitions and units must match the decision. National commodity statistics do not replace IB buyer commitments or farm records.</x:v>
      </x:c>
      <x:c r="J379" s="31" t="str">
        <x:v>Build a structured connector with schema, variable, unit, geography, release-date and citation metadata.</x:v>
      </x:c>
      <x:c r="K379" s="29"/>
      <x:c r="L379" s="29"/>
      <x:c r="M379" s="29"/>
      <x:c r="N379" s="29"/>
      <x:c r="O379" s="29"/>
      <x:c r="P379" s="29"/>
      <x:c r="Q379" s="29"/>
      <x:c r="R379" s="29"/>
      <x:c r="S379" s="29"/>
      <x:c r="T379" s="29"/>
      <x:c r="U379" s="29"/>
      <x:c r="V379" s="29"/>
      <x:c r="W379" s="29"/>
      <x:c r="X379" s="29"/>
      <x:c r="Y379" s="29"/>
      <x:c r="Z379" s="29"/>
    </x:row>
    <x:row r="380">
      <x:c r="A380" s="31" t="str">
        <x:v>Developer/Data/AI Team</x:v>
      </x:c>
      <x:c r="B380" s="31" t="str">
        <x:v>SRC-005</x:v>
      </x:c>
      <x:c r="C380" s="31" t="str">
        <x:v>NASS Data Visualization by Commodity</x:v>
      </x:c>
      <x:c r="D380" s="31" t="str">
        <x:v>Production &amp; Technical Guidance</x:v>
      </x:c>
      <x:c r="E380" s="31" t="str">
        <x:v>Medium</x:v>
      </x:c>
      <x:c r="F380" s="31" t="str">
        <x:v>Use a live-query adapter or bounded manual retrieval; store dashboard definitions and extraction limitations.</x:v>
      </x:c>
      <x:c r="G380" s="31" t="str">
        <x:v>What broad production or price trend is visible for this commodity?</x:v>
      </x:c>
      <x:c r="H380" s="31" t="str">
        <x:v>Educational guidance + specialist referral</x:v>
      </x:c>
      <x:c r="I380" s="31" t="str">
        <x:v>Visualization is for orientation. Retrieve source data and definitions before quantitative use.</x:v>
      </x:c>
      <x:c r="J380" s="31" t="str">
        <x:v>Use a live-query adapter or bounded manual retrieval; store dashboard definitions and extraction limitations.</x:v>
      </x:c>
      <x:c r="K380" s="29"/>
      <x:c r="L380" s="29"/>
      <x:c r="M380" s="29"/>
      <x:c r="N380" s="29"/>
      <x:c r="O380" s="29"/>
      <x:c r="P380" s="29"/>
      <x:c r="Q380" s="29"/>
      <x:c r="R380" s="29"/>
      <x:c r="S380" s="29"/>
      <x:c r="T380" s="29"/>
      <x:c r="U380" s="29"/>
      <x:c r="V380" s="29"/>
      <x:c r="W380" s="29"/>
      <x:c r="X380" s="29"/>
      <x:c r="Y380" s="29"/>
      <x:c r="Z380" s="29"/>
    </x:row>
    <x:row r="381">
      <x:c r="A381" s="31" t="str">
        <x:v>Developer/Data/AI Team</x:v>
      </x:c>
      <x:c r="B381" s="31" t="str">
        <x:v>SRC-007</x:v>
      </x:c>
      <x:c r="C381" s="31" t="str">
        <x:v>Vegetables and Pulses Outlook — April 2026</x:v>
      </x:c>
      <x:c r="D381" s="31" t="str">
        <x:v>Production &amp; Technical Guidance</x:v>
      </x:c>
      <x:c r="E381" s="31" t="str">
        <x:v>High</x:v>
      </x:c>
      <x:c r="F381" s="31" t="str">
        <x:v>Use curated RAG with crop/system tags and specialist-routing; prohibit automated diagnosis or pesticide prescriptions.</x:v>
      </x:c>
      <x:c r="G381" s="31" t="str">
        <x:v>What national conditions affect vegetable or pulse markets? Which trends should growers understand?</x:v>
      </x:c>
      <x:c r="H381" s="31" t="str">
        <x:v>Educational guidance + specialist referral</x:v>
      </x:c>
      <x:c r="I381" s="31" t="str">
        <x:v>National outlook, not a crop prescription or guaranteed local demand signal.</x:v>
      </x:c>
      <x:c r="J381" s="31" t="str">
        <x:v>Use curated RAG with crop/system tags and specialist-routing; prohibit automated diagnosis or pesticide prescriptions.</x:v>
      </x:c>
      <x:c r="K381" s="29"/>
      <x:c r="L381" s="29"/>
      <x:c r="M381" s="29"/>
      <x:c r="N381" s="29"/>
      <x:c r="O381" s="29"/>
      <x:c r="P381" s="29"/>
      <x:c r="Q381" s="29"/>
      <x:c r="R381" s="29"/>
      <x:c r="S381" s="29"/>
      <x:c r="T381" s="29"/>
      <x:c r="U381" s="29"/>
      <x:c r="V381" s="29"/>
      <x:c r="W381" s="29"/>
      <x:c r="X381" s="29"/>
      <x:c r="Y381" s="29"/>
      <x:c r="Z381" s="29"/>
    </x:row>
    <x:row r="382">
      <x:c r="A382" s="31" t="str">
        <x:v>Developer/Data/AI Team</x:v>
      </x:c>
      <x:c r="B382" s="31" t="str">
        <x:v>SRC-008</x:v>
      </x:c>
      <x:c r="C382" s="31" t="str">
        <x:v>Fruit and Tree Nuts Outlook — March 2026</x:v>
      </x:c>
      <x:c r="D382" s="31" t="str">
        <x:v>Production &amp; Technical Guidance</x:v>
      </x:c>
      <x:c r="E382" s="31" t="str">
        <x:v>High</x:v>
      </x:c>
      <x:c r="F382" s="31" t="str">
        <x:v>Use curated RAG with crop/system tags and specialist-routing; prohibit automated diagnosis or pesticide prescriptions.</x:v>
      </x:c>
      <x:c r="G382" s="31" t="str">
        <x:v>What broad market conditions affect fruit and tree-nut production and pricing?</x:v>
      </x:c>
      <x:c r="H382" s="31" t="str">
        <x:v>Educational guidance + specialist referral</x:v>
      </x:c>
      <x:c r="I382" s="31" t="str">
        <x:v>Many perennial crops require site-specific expertise and long planning horizons. Not a local demand commitment.</x:v>
      </x:c>
      <x:c r="J382" s="31" t="str">
        <x:v>Use curated RAG with crop/system tags and specialist-routing; prohibit automated diagnosis or pesticide prescriptions.</x:v>
      </x:c>
      <x:c r="K382" s="29"/>
      <x:c r="L382" s="29"/>
      <x:c r="M382" s="29"/>
      <x:c r="N382" s="29"/>
      <x:c r="O382" s="29"/>
      <x:c r="P382" s="29"/>
      <x:c r="Q382" s="29"/>
      <x:c r="R382" s="29"/>
      <x:c r="S382" s="29"/>
      <x:c r="T382" s="29"/>
      <x:c r="U382" s="29"/>
      <x:c r="V382" s="29"/>
      <x:c r="W382" s="29"/>
      <x:c r="X382" s="29"/>
      <x:c r="Y382" s="29"/>
      <x:c r="Z382" s="29"/>
    </x:row>
    <x:row r="383">
      <x:c r="A383" s="31" t="str">
        <x:v>Developer/Data/AI Team</x:v>
      </x:c>
      <x:c r="B383" s="31" t="str">
        <x:v>SRC-060</x:v>
      </x:c>
      <x:c r="C383" s="31" t="str">
        <x:v>Purdue Diversified Farming and Food Systems Team</x:v>
      </x:c>
      <x:c r="D383" s="31" t="str">
        <x:v>Production &amp; Technical Guidance</x:v>
      </x:c>
      <x:c r="E383" s="31" t="str">
        <x:v>Medium</x:v>
      </x:c>
      <x:c r="F383" s="31" t="str">
        <x:v>Use curated RAG with crop/system tags and specialist-routing; prohibit automated diagnosis or pesticide prescriptions.</x:v>
      </x:c>
      <x:c r="G383" s="31" t="str">
        <x:v>Which Purdue specialist, program or resource can support this production or diversified-farm question?</x:v>
      </x:c>
      <x:c r="H383" s="31" t="str">
        <x:v>Educational guidance + specialist referral</x:v>
      </x:c>
      <x:c r="I383" s="31" t="str">
        <x:v>Agent should route technical questions to appropriate experts rather than presenting generalized web content as site-specific instruction.</x:v>
      </x:c>
      <x:c r="J383" s="31" t="str">
        <x:v>Use curated RAG with crop/system tags and specialist-routing; prohibit automated diagnosis or pesticide prescriptions.</x:v>
      </x:c>
      <x:c r="K383" s="29"/>
      <x:c r="L383" s="29"/>
      <x:c r="M383" s="29"/>
      <x:c r="N383" s="29"/>
      <x:c r="O383" s="29"/>
      <x:c r="P383" s="29"/>
      <x:c r="Q383" s="29"/>
      <x:c r="R383" s="29"/>
      <x:c r="S383" s="29"/>
      <x:c r="T383" s="29"/>
      <x:c r="U383" s="29"/>
      <x:c r="V383" s="29"/>
      <x:c r="W383" s="29"/>
      <x:c r="X383" s="29"/>
      <x:c r="Y383" s="29"/>
      <x:c r="Z383" s="29"/>
    </x:row>
    <x:row r="384">
      <x:c r="A384" s="31" t="str">
        <x:v>Developer/Data/AI Team</x:v>
      </x:c>
      <x:c r="B384" s="31" t="str">
        <x:v>SRC-064</x:v>
      </x:c>
      <x:c r="C384" s="31" t="str">
        <x:v>Purdue Field Crops IPM</x:v>
      </x:c>
      <x:c r="D384" s="31" t="str">
        <x:v>Production &amp; Technical Guidance</x:v>
      </x:c>
      <x:c r="E384" s="31" t="str">
        <x:v>High</x:v>
      </x:c>
      <x:c r="F384" s="31" t="str">
        <x:v>Curated pest taxonomy and specialist-routing source; useful for retrieval, not automated diagnosis.</x:v>
      </x:c>
      <x:c r="G384" s="31" t="str">
        <x:v>What pest may be affecting this crop part?</x:v>
      </x:c>
      <x:c r="H384" s="31" t="str">
        <x:v>Educational guidance + specialist referral</x:v>
      </x:c>
      <x:c r="I384" s="31" t="str">
        <x:v>Primarily field crops, not a complete specialty-crop diagnostic source. Do not diagnose from text alone.</x:v>
      </x:c>
      <x:c r="J384" s="31" t="str">
        <x:v>Curated pest taxonomy and specialist-routing source; useful for retrieval, not automated diagnosis.</x:v>
      </x:c>
      <x:c r="K384" s="29"/>
      <x:c r="L384" s="29"/>
      <x:c r="M384" s="29"/>
      <x:c r="N384" s="29"/>
      <x:c r="O384" s="29"/>
      <x:c r="P384" s="29"/>
      <x:c r="Q384" s="29"/>
      <x:c r="R384" s="29"/>
      <x:c r="S384" s="29"/>
      <x:c r="T384" s="29"/>
      <x:c r="U384" s="29"/>
      <x:c r="V384" s="29"/>
      <x:c r="W384" s="29"/>
      <x:c r="X384" s="29"/>
      <x:c r="Y384" s="29"/>
      <x:c r="Z384" s="29"/>
    </x:row>
    <x:row r="385">
      <x:c r="A385" s="31" t="str">
        <x:v>Developer/Data/AI Team</x:v>
      </x:c>
      <x:c r="B385" s="31" t="str">
        <x:v>SRC-068</x:v>
      </x:c>
      <x:c r="C385" s="31" t="str">
        <x:v>Purdue Agronomy Extension</x:v>
      </x:c>
      <x:c r="D385" s="31" t="str">
        <x:v>Production &amp; Technical Guidance</x:v>
      </x:c>
      <x:c r="E385" s="31" t="str">
        <x:v>High</x:v>
      </x:c>
      <x:c r="F385" s="31" t="str">
        <x:v>Authoritative technical-content index with seasonal update monitoring.</x:v>
      </x:c>
      <x:c r="G385" s="31" t="str">
        <x:v>What current agronomy information applies to Indiana?</x:v>
      </x:c>
      <x:c r="H385" s="31" t="str">
        <x:v>Educational guidance + specialist referral</x:v>
      </x:c>
      <x:c r="I385" s="31" t="str">
        <x:v>Broad agronomy portal; use exact publication and crop applicability. Not all content applies to specialty crops.</x:v>
      </x:c>
      <x:c r="J385" s="31" t="str">
        <x:v>Authoritative technical-content index with seasonal update monitoring.</x:v>
      </x:c>
      <x:c r="K385" s="29"/>
      <x:c r="L385" s="29"/>
      <x:c r="M385" s="29"/>
      <x:c r="N385" s="29"/>
      <x:c r="O385" s="29"/>
      <x:c r="P385" s="29"/>
      <x:c r="Q385" s="29"/>
      <x:c r="R385" s="29"/>
      <x:c r="S385" s="29"/>
      <x:c r="T385" s="29"/>
      <x:c r="U385" s="29"/>
      <x:c r="V385" s="29"/>
      <x:c r="W385" s="29"/>
      <x:c r="X385" s="29"/>
      <x:c r="Y385" s="29"/>
      <x:c r="Z385" s="29"/>
    </x:row>
    <x:row r="386">
      <x:c r="A386" s="31" t="str">
        <x:v>Developer/Data/AI Team</x:v>
      </x:c>
      <x:c r="B386" s="31" t="str">
        <x:v>SRC-072</x:v>
      </x:c>
      <x:c r="C386" s="31" t="str">
        <x:v>Purdue Horticulture and Landscape Architecture Extension</x:v>
      </x:c>
      <x:c r="D386" s="31" t="str">
        <x:v>Production &amp; Technical Guidance</x:v>
      </x:c>
      <x:c r="E386" s="31" t="str">
        <x:v>High</x:v>
      </x:c>
      <x:c r="F386" s="31" t="str">
        <x:v>Crop/system taxonomy, specialist directory and training-content router.</x:v>
      </x:c>
      <x:c r="G386" s="31" t="str">
        <x:v>Which Purdue horticulture specialist or resource fits this crop or production system?</x:v>
      </x:c>
      <x:c r="H386" s="31" t="str">
        <x:v>Educational guidance + specialist referral</x:v>
      </x:c>
      <x:c r="I386" s="31" t="str">
        <x:v>Home-gardening resources do not automatically meet commercial production or IB training standards.</x:v>
      </x:c>
      <x:c r="J386" s="31" t="str">
        <x:v>Crop/system taxonomy, specialist directory and training-content router.</x:v>
      </x:c>
      <x:c r="K386" s="29"/>
      <x:c r="L386" s="29"/>
      <x:c r="M386" s="29"/>
      <x:c r="N386" s="29"/>
      <x:c r="O386" s="29"/>
      <x:c r="P386" s="29"/>
      <x:c r="Q386" s="29"/>
      <x:c r="R386" s="29"/>
      <x:c r="S386" s="29"/>
      <x:c r="T386" s="29"/>
      <x:c r="U386" s="29"/>
      <x:c r="V386" s="29"/>
      <x:c r="W386" s="29"/>
      <x:c r="X386" s="29"/>
      <x:c r="Y386" s="29"/>
      <x:c r="Z386" s="29"/>
    </x:row>
    <x:row r="387">
      <x:c r="A387" s="31" t="str">
        <x:v>Developer/Data/AI Team</x:v>
      </x:c>
      <x:c r="B387" s="31" t="str">
        <x:v>SRC-074</x:v>
      </x:c>
      <x:c r="C387" s="31" t="str">
        <x:v>Purdue Botany and Plant Pathology Extension</x:v>
      </x:c>
      <x:c r="D387" s="31" t="str">
        <x:v>Production &amp; Technical Guidance</x:v>
      </x:c>
      <x:c r="E387" s="31" t="str">
        <x:v>High</x:v>
      </x:c>
      <x:c r="F387" s="31" t="str">
        <x:v>Diagnostic-referral router and crop-disease/weed resource index.</x:v>
      </x:c>
      <x:c r="G387" s="31" t="str">
        <x:v>Where can I get a plant problem diagnosed?</x:v>
      </x:c>
      <x:c r="H387" s="31" t="str">
        <x:v>Educational guidance + specialist referral</x:v>
      </x:c>
      <x:c r="I387" s="31" t="str">
        <x:v>Do not diagnose disease, recommend restricted pesticides or determine compliance from symptoms alone.</x:v>
      </x:c>
      <x:c r="J387" s="31" t="str">
        <x:v>Diagnostic-referral router and crop-disease/weed resource index.</x:v>
      </x:c>
      <x:c r="K387" s="29"/>
      <x:c r="L387" s="29"/>
      <x:c r="M387" s="29"/>
      <x:c r="N387" s="29"/>
      <x:c r="O387" s="29"/>
      <x:c r="P387" s="29"/>
      <x:c r="Q387" s="29"/>
      <x:c r="R387" s="29"/>
      <x:c r="S387" s="29"/>
      <x:c r="T387" s="29"/>
      <x:c r="U387" s="29"/>
      <x:c r="V387" s="29"/>
      <x:c r="W387" s="29"/>
      <x:c r="X387" s="29"/>
      <x:c r="Y387" s="29"/>
      <x:c r="Z387" s="29"/>
    </x:row>
    <x:row r="388">
      <x:c r="A388" s="31" t="str">
        <x:v>Developer/Data/AI Team</x:v>
      </x:c>
      <x:c r="B388" s="31" t="str">
        <x:v>SRC-003</x:v>
      </x:c>
      <x:c r="C388" s="31" t="str">
        <x:v>NASS Census Data Query Tool — Chapter 1, Table 1</x:v>
      </x:c>
      <x:c r="D388" s="31" t="str">
        <x:v>Regional Statistics &amp; Expansion Intelligence</x:v>
      </x:c>
      <x:c r="E388" s="31" t="str">
        <x:v>High</x:v>
      </x:c>
      <x:c r="F388" s="31" t="str">
        <x:v>Use a live-query adapter or bounded manual retrieval; store dashboard definitions and extraction limitations.</x:v>
      </x:c>
      <x:c r="G388" s="31" t="str">
        <x:v>How many farms or producers operate in this geography? What agricultural capacity exists locally?</x:v>
      </x:c>
      <x:c r="H388" s="31" t="str">
        <x:v>Data retrieval + definitions + interpretation</x:v>
      </x:c>
      <x:c r="I388" s="31" t="str">
        <x:v>Interactive page did not parse reliably in automated review. Confirm table title, measures and year before use.</x:v>
      </x:c>
      <x:c r="J388" s="31" t="str">
        <x:v>Use a live-query adapter or bounded manual retrieval; store dashboard definitions and extraction limitations.</x:v>
      </x:c>
      <x:c r="K388" s="29"/>
      <x:c r="L388" s="29"/>
      <x:c r="M388" s="29"/>
      <x:c r="N388" s="29"/>
      <x:c r="O388" s="29"/>
      <x:c r="P388" s="29"/>
      <x:c r="Q388" s="29"/>
      <x:c r="R388" s="29"/>
      <x:c r="S388" s="29"/>
      <x:c r="T388" s="29"/>
      <x:c r="U388" s="29"/>
      <x:c r="V388" s="29"/>
      <x:c r="W388" s="29"/>
      <x:c r="X388" s="29"/>
      <x:c r="Y388" s="29"/>
      <x:c r="Z388" s="29"/>
    </x:row>
    <x:row r="389">
      <x:c r="A389" s="31" t="str">
        <x:v>Developer/Data/AI Team</x:v>
      </x:c>
      <x:c r="B389" s="31" t="str">
        <x:v>SRC-009</x:v>
      </x:c>
      <x:c r="C389" s="31" t="str">
        <x:v>USDA Agricultural Projections to 2035</x:v>
      </x:c>
      <x:c r="D389" s="31" t="str">
        <x:v>Regional Statistics &amp; Expansion Intelligence</x:v>
      </x:c>
      <x:c r="E389" s="31" t="str">
        <x:v>High</x:v>
      </x:c>
      <x:c r="F389" s="31" t="str">
        <x:v>Build a source-backed data layer with definitions, vintages, geography and reproducible retrieval.</x:v>
      </x:c>
      <x:c r="G389" s="31" t="str">
        <x:v>What long-term national assumptions may affect regional food-system strategy?</x:v>
      </x:c>
      <x:c r="H389" s="31" t="str">
        <x:v>Data retrieval + definitions + interpretation</x:v>
      </x:c>
      <x:c r="I389" s="31" t="str">
        <x:v>Scenario baseline, not a forecast guarantee and not granular enough for weekly production decisions.</x:v>
      </x:c>
      <x:c r="J389" s="31" t="str">
        <x:v>Build a source-backed data layer with definitions, vintages, geography and reproducible retrieval.</x:v>
      </x:c>
      <x:c r="K389" s="29"/>
      <x:c r="L389" s="29"/>
      <x:c r="M389" s="29"/>
      <x:c r="N389" s="29"/>
      <x:c r="O389" s="29"/>
      <x:c r="P389" s="29"/>
      <x:c r="Q389" s="29"/>
      <x:c r="R389" s="29"/>
      <x:c r="S389" s="29"/>
      <x:c r="T389" s="29"/>
      <x:c r="U389" s="29"/>
      <x:c r="V389" s="29"/>
      <x:c r="W389" s="29"/>
      <x:c r="X389" s="29"/>
      <x:c r="Y389" s="29"/>
      <x:c r="Z389" s="29"/>
    </x:row>
    <x:row r="390">
      <x:c r="A390" s="31" t="str">
        <x:v>Developer/Data/AI Team</x:v>
      </x:c>
      <x:c r="B390" s="31" t="str">
        <x:v>SRC-019</x:v>
      </x:c>
      <x:c r="C390" s="31" t="str">
        <x:v>USDA Broadband</x:v>
      </x:c>
      <x:c r="D390" s="31" t="str">
        <x:v>Regional Statistics &amp; Expansion Intelligence</x:v>
      </x:c>
      <x:c r="E390" s="31" t="str">
        <x:v>Medium</x:v>
      </x:c>
      <x:c r="F390" s="31" t="str">
        <x:v>Build a source-backed data layer with definitions, vintages, geography and reproducible retrieval.</x:v>
      </x:c>
      <x:c r="G390" s="31" t="str">
        <x:v>Could broadband access limit training or platform use in this region? What USDA programs are relevant?</x:v>
      </x:c>
      <x:c r="H390" s="31" t="str">
        <x:v>Data retrieval + definitions + interpretation</x:v>
      </x:c>
      <x:c r="I390" s="31" t="str">
        <x:v>Not a broadband coverage dataset. Pair with FCC or Purdue rural data for local conditions.</x:v>
      </x:c>
      <x:c r="J390" s="31" t="str">
        <x:v>Build a source-backed data layer with definitions, vintages, geography and reproducible retrieval.</x:v>
      </x:c>
      <x:c r="K390" s="29"/>
      <x:c r="L390" s="29"/>
      <x:c r="M390" s="29"/>
      <x:c r="N390" s="29"/>
      <x:c r="O390" s="29"/>
      <x:c r="P390" s="29"/>
      <x:c r="Q390" s="29"/>
      <x:c r="R390" s="29"/>
      <x:c r="S390" s="29"/>
      <x:c r="T390" s="29"/>
      <x:c r="U390" s="29"/>
      <x:c r="V390" s="29"/>
      <x:c r="W390" s="29"/>
      <x:c r="X390" s="29"/>
      <x:c r="Y390" s="29"/>
      <x:c r="Z390" s="29"/>
    </x:row>
    <x:row r="391">
      <x:c r="A391" s="31" t="str">
        <x:v>Developer/Data/AI Team</x:v>
      </x:c>
      <x:c r="B391" s="31" t="str">
        <x:v>SRC-020</x:v>
      </x:c>
      <x:c r="C391" s="31" t="str">
        <x:v>USDA Infrastructure</x:v>
      </x:c>
      <x:c r="D391" s="31" t="str">
        <x:v>Regional Statistics &amp; Expansion Intelligence</x:v>
      </x:c>
      <x:c r="E391" s="31" t="str">
        <x:v>Medium</x:v>
      </x:c>
      <x:c r="F391" s="31" t="str">
        <x:v>Build a source-backed data layer with definitions, vintages, geography and reproducible retrieval.</x:v>
      </x:c>
      <x:c r="G391" s="31" t="str">
        <x:v>Which infrastructure categories or USDA resources may affect regional food-system expansion?</x:v>
      </x:c>
      <x:c r="H391" s="31" t="str">
        <x:v>Data retrieval + definitions + interpretation</x:v>
      </x:c>
      <x:c r="I391" s="31" t="str">
        <x:v>High-level portal, not a local feasibility dataset or grant award notice.</x:v>
      </x:c>
      <x:c r="J391" s="31" t="str">
        <x:v>Build a source-backed data layer with definitions, vintages, geography and reproducible retrieval.</x:v>
      </x:c>
      <x:c r="K391" s="29"/>
      <x:c r="L391" s="29"/>
      <x:c r="M391" s="29"/>
      <x:c r="N391" s="29"/>
      <x:c r="O391" s="29"/>
      <x:c r="P391" s="29"/>
      <x:c r="Q391" s="29"/>
      <x:c r="R391" s="29"/>
      <x:c r="S391" s="29"/>
      <x:c r="T391" s="29"/>
      <x:c r="U391" s="29"/>
      <x:c r="V391" s="29"/>
      <x:c r="W391" s="29"/>
      <x:c r="X391" s="29"/>
      <x:c r="Y391" s="29"/>
      <x:c r="Z391" s="29"/>
    </x:row>
    <x:row r="392">
      <x:c r="A392" s="31" t="str">
        <x:v>Developer/Data/AI Team</x:v>
      </x:c>
      <x:c r="B392" s="31" t="str">
        <x:v>SRC-043</x:v>
      </x:c>
      <x:c r="C392" s="31" t="str">
        <x:v>STATS Indiana</x:v>
      </x:c>
      <x:c r="D392" s="31" t="str">
        <x:v>Regional Statistics &amp; Expansion Intelligence</x:v>
      </x:c>
      <x:c r="E392" s="31" t="str">
        <x:v>High</x:v>
      </x:c>
      <x:c r="F392" s="31" t="str">
        <x:v>Build a source-backed data layer with definitions, vintages, geography and reproducible retrieval.</x:v>
      </x:c>
      <x:c r="G392" s="31" t="str">
        <x:v>What are the current demographic or economic conditions in this Indiana geography?</x:v>
      </x:c>
      <x:c r="H392" s="31" t="str">
        <x:v>Data retrieval + definitions + interpretation</x:v>
      </x:c>
      <x:c r="I392" s="31" t="str">
        <x:v>A portal to many datasets; definitions, vintages and original sources must be preserved.</x:v>
      </x:c>
      <x:c r="J392" s="31" t="str">
        <x:v>Build a source-backed data layer with definitions, vintages, geography and reproducible retrieval.</x:v>
      </x:c>
      <x:c r="K392" s="29"/>
      <x:c r="L392" s="29"/>
      <x:c r="M392" s="29"/>
      <x:c r="N392" s="29"/>
      <x:c r="O392" s="29"/>
      <x:c r="P392" s="29"/>
      <x:c r="Q392" s="29"/>
      <x:c r="R392" s="29"/>
      <x:c r="S392" s="29"/>
      <x:c r="T392" s="29"/>
      <x:c r="U392" s="29"/>
      <x:c r="V392" s="29"/>
      <x:c r="W392" s="29"/>
      <x:c r="X392" s="29"/>
      <x:c r="Y392" s="29"/>
      <x:c r="Z392" s="29"/>
    </x:row>
    <x:row r="393">
      <x:c r="A393" s="31" t="str">
        <x:v>Developer/Data/AI Team</x:v>
      </x:c>
      <x:c r="B393" s="31" t="str">
        <x:v>SRC-045</x:v>
      </x:c>
      <x:c r="C393" s="31" t="str">
        <x:v>Rural Indiana Stats</x:v>
      </x:c>
      <x:c r="D393" s="31" t="str">
        <x:v>Regional Statistics &amp; Expansion Intelligence</x:v>
      </x:c>
      <x:c r="E393" s="31" t="str">
        <x:v>High</x:v>
      </x:c>
      <x:c r="F393" s="31" t="str">
        <x:v>Use a live-query adapter or bounded manual retrieval; store dashboard definitions and extraction limitations.</x:v>
      </x:c>
      <x:c r="G393" s="31" t="str">
        <x:v>How does this county compare on agricultural capacity, community conditions or digital access?</x:v>
      </x:c>
      <x:c r="H393" s="31" t="str">
        <x:v>Data retrieval + definitions + interpretation</x:v>
      </x:c>
      <x:c r="I393" s="31" t="str">
        <x:v>County-level indicators may hide neighborhood differences and do not prove IB readiness alone.</x:v>
      </x:c>
      <x:c r="J393" s="31" t="str">
        <x:v>Use a live-query adapter or bounded manual retrieval; store dashboard definitions and extraction limitations.</x:v>
      </x:c>
      <x:c r="K393" s="29"/>
      <x:c r="L393" s="29"/>
      <x:c r="M393" s="29"/>
      <x:c r="N393" s="29"/>
      <x:c r="O393" s="29"/>
      <x:c r="P393" s="29"/>
      <x:c r="Q393" s="29"/>
      <x:c r="R393" s="29"/>
      <x:c r="S393" s="29"/>
      <x:c r="T393" s="29"/>
      <x:c r="U393" s="29"/>
      <x:c r="V393" s="29"/>
      <x:c r="W393" s="29"/>
      <x:c r="X393" s="29"/>
      <x:c r="Y393" s="29"/>
      <x:c r="Z393" s="29"/>
    </x:row>
    <x:row r="394">
      <x:c r="A394" s="31" t="str">
        <x:v>Developer/Data/AI Team</x:v>
      </x:c>
      <x:c r="B394" s="31" t="str">
        <x:v>SRC-046</x:v>
      </x:c>
      <x:c r="C394" s="31" t="str">
        <x:v>Indiana County Data Snapshots</x:v>
      </x:c>
      <x:c r="D394" s="31" t="str">
        <x:v>Regional Statistics &amp; Expansion Intelligence</x:v>
      </x:c>
      <x:c r="E394" s="31" t="str">
        <x:v>Medium</x:v>
      </x:c>
      <x:c r="F394" s="31" t="str">
        <x:v>Use a live-query adapter or bounded manual retrieval; store dashboard definitions and extraction limitations.</x:v>
      </x:c>
      <x:c r="G394" s="31" t="str">
        <x:v>What are the key demographic, economic and quality-of-life indicators for this county?</x:v>
      </x:c>
      <x:c r="H394" s="31" t="str">
        <x:v>Data retrieval + definitions + interpretation</x:v>
      </x:c>
      <x:c r="I394" s="31" t="str">
        <x:v>Interactive content may not parse automatically; verify indicators and vintage before quoting.</x:v>
      </x:c>
      <x:c r="J394" s="31" t="str">
        <x:v>Use a live-query adapter or bounded manual retrieval; store dashboard definitions and extraction limitations.</x:v>
      </x:c>
      <x:c r="K394" s="29"/>
      <x:c r="L394" s="29"/>
      <x:c r="M394" s="29"/>
      <x:c r="N394" s="29"/>
      <x:c r="O394" s="29"/>
      <x:c r="P394" s="29"/>
      <x:c r="Q394" s="29"/>
      <x:c r="R394" s="29"/>
      <x:c r="S394" s="29"/>
      <x:c r="T394" s="29"/>
      <x:c r="U394" s="29"/>
      <x:c r="V394" s="29"/>
      <x:c r="W394" s="29"/>
      <x:c r="X394" s="29"/>
      <x:c r="Y394" s="29"/>
      <x:c r="Z394" s="29"/>
    </x:row>
    <x:row r="395">
      <x:c r="A395" s="31" t="str">
        <x:v>Developer/Data/AI Team</x:v>
      </x:c>
      <x:c r="B395" s="31" t="str">
        <x:v>SRC-047</x:v>
      </x:c>
      <x:c r="C395" s="31" t="str">
        <x:v>IARC Data Dashboard</x:v>
      </x:c>
      <x:c r="D395" s="31" t="str">
        <x:v>Regional Statistics &amp; Expansion Intelligence</x:v>
      </x:c>
      <x:c r="E395" s="31" t="str">
        <x:v>High</x:v>
      </x:c>
      <x:c r="F395" s="31" t="str">
        <x:v>Use a live-query adapter or bounded manual retrieval; store dashboard definitions and extraction limitations.</x:v>
      </x:c>
      <x:c r="G395" s="31" t="str">
        <x:v>What are the key conditions and trends in this Indiana regional-planning area?</x:v>
      </x:c>
      <x:c r="H395" s="31" t="str">
        <x:v>Data retrieval + definitions + interpretation</x:v>
      </x:c>
      <x:c r="I395" s="31" t="str">
        <x:v>Regional aggregates may be too broad for pilot-site decisions. Interactive components require manual validation.</x:v>
      </x:c>
      <x:c r="J395" s="31" t="str">
        <x:v>Use a live-query adapter or bounded manual retrieval; store dashboard definitions and extraction limitations.</x:v>
      </x:c>
      <x:c r="K395" s="29"/>
      <x:c r="L395" s="29"/>
      <x:c r="M395" s="29"/>
      <x:c r="N395" s="29"/>
      <x:c r="O395" s="29"/>
      <x:c r="P395" s="29"/>
      <x:c r="Q395" s="29"/>
      <x:c r="R395" s="29"/>
      <x:c r="S395" s="29"/>
      <x:c r="T395" s="29"/>
      <x:c r="U395" s="29"/>
      <x:c r="V395" s="29"/>
      <x:c r="W395" s="29"/>
      <x:c r="X395" s="29"/>
      <x:c r="Y395" s="29"/>
      <x:c r="Z395" s="29"/>
    </x:row>
    <x:row r="396">
      <x:c r="A396" s="31" t="str">
        <x:v>Developer/Data/AI Team</x:v>
      </x:c>
      <x:c r="B396" s="31" t="str">
        <x:v>SRC-053</x:v>
      </x:c>
      <x:c r="C396" s="31" t="str">
        <x:v>StatsAmerica</x:v>
      </x:c>
      <x:c r="D396" s="31" t="str">
        <x:v>Regional Statistics &amp; Expansion Intelligence</x:v>
      </x:c>
      <x:c r="E396" s="31" t="str">
        <x:v>High</x:v>
      </x:c>
      <x:c r="F396" s="31" t="str">
        <x:v>Build a source-backed data layer with definitions, vintages, geography and reproducible retrieval.</x:v>
      </x:c>
      <x:c r="G396" s="31" t="str">
        <x:v>How does this county, city or custom region compare with peers?</x:v>
      </x:c>
      <x:c r="H396" s="31" t="str">
        <x:v>Data retrieval + definitions + interpretation</x:v>
      </x:c>
      <x:c r="I396" s="31" t="str">
        <x:v>Aggregates multiple sources; preserve original definitions and do not double-count duplicated indicators.</x:v>
      </x:c>
      <x:c r="J396" s="31" t="str">
        <x:v>Build a source-backed data layer with definitions, vintages, geography and reproducible retrieval.</x:v>
      </x:c>
      <x:c r="K396" s="29"/>
      <x:c r="L396" s="29"/>
      <x:c r="M396" s="29"/>
      <x:c r="N396" s="29"/>
      <x:c r="O396" s="29"/>
      <x:c r="P396" s="29"/>
      <x:c r="Q396" s="29"/>
      <x:c r="R396" s="29"/>
      <x:c r="S396" s="29"/>
      <x:c r="T396" s="29"/>
      <x:c r="U396" s="29"/>
      <x:c r="V396" s="29"/>
      <x:c r="W396" s="29"/>
      <x:c r="X396" s="29"/>
      <x:c r="Y396" s="29"/>
      <x:c r="Z396" s="29"/>
    </x:row>
    <x:row r="397">
      <x:c r="A397" s="31" t="str">
        <x:v>Developer/Data/AI Team</x:v>
      </x:c>
      <x:c r="B397" s="31" t="str">
        <x:v>SRC-058</x:v>
      </x:c>
      <x:c r="C397" s="31" t="str">
        <x:v>Reliable Energy Siting through Technical Engagement and Planning (R-STEP)</x:v>
      </x:c>
      <x:c r="D397" s="31" t="str">
        <x:v>Regional Statistics &amp; Expansion Intelligence</x:v>
      </x:c>
      <x:c r="E397" s="31" t="str">
        <x:v>Medium</x:v>
      </x:c>
      <x:c r="F397" s="31" t="str">
        <x:v>Build a source-backed data layer with definitions, vintages, geography and reproducible retrieval.</x:v>
      </x:c>
      <x:c r="G397" s="31" t="str">
        <x:v>Is an energy-siting technical-engagement resource relevant to this infrastructure project?</x:v>
      </x:c>
      <x:c r="H397" s="31" t="str">
        <x:v>Data retrieval + definitions + interpretation</x:v>
      </x:c>
      <x:c r="I397" s="31" t="str">
        <x:v>Peripheral to the current N-OS pilot and not a food-system funding source.</x:v>
      </x:c>
      <x:c r="J397" s="31" t="str">
        <x:v>Build a source-backed data layer with definitions, vintages, geography and reproducible retrieval.</x:v>
      </x:c>
      <x:c r="K397" s="29"/>
      <x:c r="L397" s="29"/>
      <x:c r="M397" s="29"/>
      <x:c r="N397" s="29"/>
      <x:c r="O397" s="29"/>
      <x:c r="P397" s="29"/>
      <x:c r="Q397" s="29"/>
      <x:c r="R397" s="29"/>
      <x:c r="S397" s="29"/>
      <x:c r="T397" s="29"/>
      <x:c r="U397" s="29"/>
      <x:c r="V397" s="29"/>
      <x:c r="W397" s="29"/>
      <x:c r="X397" s="29"/>
      <x:c r="Y397" s="29"/>
      <x:c r="Z397" s="29"/>
    </x:row>
    <x:row r="398">
      <x:c r="A398" s="31" t="str">
        <x:v>Developer/Data/AI Team</x:v>
      </x:c>
      <x:c r="B398" s="31" t="str">
        <x:v>SRC-059</x:v>
      </x:c>
      <x:c r="C398" s="31" t="str">
        <x:v>Regional Rural Development Centers</x:v>
      </x:c>
      <x:c r="D398" s="31" t="str">
        <x:v>Regional Statistics &amp; Expansion Intelligence</x:v>
      </x:c>
      <x:c r="E398" s="31" t="str">
        <x:v>Medium</x:v>
      </x:c>
      <x:c r="F398" s="31" t="str">
        <x:v>Build a source-backed data layer with definitions, vintages, geography and reproducible retrieval.</x:v>
      </x:c>
      <x:c r="G398" s="31" t="str">
        <x:v>Which regional rural-development center or resource can support this expansion question?</x:v>
      </x:c>
      <x:c r="H398" s="31" t="str">
        <x:v>Data retrieval + definitions + interpretation</x:v>
      </x:c>
      <x:c r="I398" s="31" t="str">
        <x:v>Network portal, not a grant guarantee or local operating dataset.</x:v>
      </x:c>
      <x:c r="J398" s="31" t="str">
        <x:v>Build a source-backed data layer with definitions, vintages, geography and reproducible retrieval.</x:v>
      </x:c>
      <x:c r="K398" s="29"/>
      <x:c r="L398" s="29"/>
      <x:c r="M398" s="29"/>
      <x:c r="N398" s="29"/>
      <x:c r="O398" s="29"/>
      <x:c r="P398" s="29"/>
      <x:c r="Q398" s="29"/>
      <x:c r="R398" s="29"/>
      <x:c r="S398" s="29"/>
      <x:c r="T398" s="29"/>
      <x:c r="U398" s="29"/>
      <x:c r="V398" s="29"/>
      <x:c r="W398" s="29"/>
      <x:c r="X398" s="29"/>
      <x:c r="Y398" s="29"/>
      <x:c r="Z398" s="29"/>
    </x:row>
    <x:row r="399">
      <x:c r="A399" s="31" t="str">
        <x:v>Developer/Data/AI Team</x:v>
      </x:c>
      <x:c r="B399" s="31" t="str">
        <x:v>SRC-027</x:v>
      </x:c>
      <x:c r="C399" s="31" t="str">
        <x:v>Export and Trade Research</x:v>
      </x:c>
      <x:c r="D399" s="31" t="str">
        <x:v>Regulation, Trade &amp; Future Expansion</x:v>
      </x:c>
      <x:c r="E399" s="31" t="str">
        <x:v>High</x:v>
      </x:c>
      <x:c r="F399" s="31" t="str">
        <x:v>Index metadata for live retrieval, citation and role-aware routing.</x:v>
      </x:c>
      <x:c r="G399" s="31" t="str">
        <x:v>Which USDA trade research source applies to this export-market question?</x:v>
      </x:c>
      <x:c r="H399" s="31" t="str">
        <x:v>Source-grounded explanation + current official verification</x:v>
      </x:c>
      <x:c r="I399" s="31" t="str">
        <x:v>Outside the Indianapolis pilot scope; not a local-market planning source.</x:v>
      </x:c>
      <x:c r="J399" s="31" t="str">
        <x:v>Index metadata for live retrieval, citation and role-aware routing.</x:v>
      </x:c>
      <x:c r="K399" s="29"/>
      <x:c r="L399" s="29"/>
      <x:c r="M399" s="29"/>
      <x:c r="N399" s="29"/>
      <x:c r="O399" s="29"/>
      <x:c r="P399" s="29"/>
      <x:c r="Q399" s="29"/>
      <x:c r="R399" s="29"/>
      <x:c r="S399" s="29"/>
      <x:c r="T399" s="29"/>
      <x:c r="U399" s="29"/>
      <x:c r="V399" s="29"/>
      <x:c r="W399" s="29"/>
      <x:c r="X399" s="29"/>
      <x:c r="Y399" s="29"/>
      <x:c r="Z399" s="29"/>
    </x:row>
    <x:row r="400">
      <x:c r="A400" s="31" t="str">
        <x:v>Developer/Data/AI Team</x:v>
      </x:c>
      <x:c r="B400" s="31" t="str">
        <x:v>SRC-028</x:v>
      </x:c>
      <x:c r="C400" s="31" t="str">
        <x:v>Exporting Regulations and Policies</x:v>
      </x:c>
      <x:c r="D400" s="31" t="str">
        <x:v>Regulation, Trade &amp; Future Expansion</x:v>
      </x:c>
      <x:c r="E400" s="31" t="str">
        <x:v>Medium</x:v>
      </x:c>
      <x:c r="F400" s="31" t="str">
        <x:v>Index metadata for live retrieval, citation and role-aware routing.</x:v>
      </x:c>
      <x:c r="G400" s="31" t="str">
        <x:v>Which current export regulation or agency applies to this product and destination?</x:v>
      </x:c>
      <x:c r="H400" s="31" t="str">
        <x:v>Source-grounded explanation + current official verification</x:v>
      </x:c>
      <x:c r="I400" s="31" t="str">
        <x:v>Not relevant to the current regional pilot. Agent must not provide legal conclusions from summary pages.</x:v>
      </x:c>
      <x:c r="J400" s="31" t="str">
        <x:v>Index metadata for live retrieval, citation and role-aware routing.</x:v>
      </x:c>
      <x:c r="K400" s="29"/>
      <x:c r="L400" s="29"/>
      <x:c r="M400" s="29"/>
      <x:c r="N400" s="29"/>
      <x:c r="O400" s="29"/>
      <x:c r="P400" s="29"/>
      <x:c r="Q400" s="29"/>
      <x:c r="R400" s="29"/>
      <x:c r="S400" s="29"/>
      <x:c r="T400" s="29"/>
      <x:c r="U400" s="29"/>
      <x:c r="V400" s="29"/>
      <x:c r="W400" s="29"/>
      <x:c r="X400" s="29"/>
      <x:c r="Y400" s="29"/>
      <x:c r="Z400" s="29"/>
    </x:row>
    <x:row r="401">
      <x:c r="A401" s="31" t="str">
        <x:v>Developer/Data/AI Team</x:v>
      </x:c>
      <x:c r="B401" s="31" t="str">
        <x:v>SRC-029</x:v>
      </x:c>
      <x:c r="C401" s="31" t="str">
        <x:v>Importing Regulations and Policies</x:v>
      </x:c>
      <x:c r="D401" s="31" t="str">
        <x:v>Regulation, Trade &amp; Future Expansion</x:v>
      </x:c>
      <x:c r="E401" s="31" t="str">
        <x:v>Medium</x:v>
      </x:c>
      <x:c r="F401" s="31" t="str">
        <x:v>Index metadata for live retrieval, citation and role-aware routing.</x:v>
      </x:c>
      <x:c r="G401" s="31" t="str">
        <x:v>Which current import regulation or agency applies to this product?</x:v>
      </x:c>
      <x:c r="H401" s="31" t="str">
        <x:v>Source-grounded explanation + current official verification</x:v>
      </x:c>
      <x:c r="I401" s="31" t="str">
        <x:v>Outside current pilot scope. Agent must not infer admissibility or compliance.</x:v>
      </x:c>
      <x:c r="J401" s="31" t="str">
        <x:v>Index metadata for live retrieval, citation and role-aware routing.</x:v>
      </x:c>
      <x:c r="K401" s="29"/>
      <x:c r="L401" s="29"/>
      <x:c r="M401" s="29"/>
      <x:c r="N401" s="29"/>
      <x:c r="O401" s="29"/>
      <x:c r="P401" s="29"/>
      <x:c r="Q401" s="29"/>
      <x:c r="R401" s="29"/>
      <x:c r="S401" s="29"/>
      <x:c r="T401" s="29"/>
      <x:c r="U401" s="29"/>
      <x:c r="V401" s="29"/>
      <x:c r="W401" s="29"/>
      <x:c r="X401" s="29"/>
      <x:c r="Y401" s="29"/>
      <x:c r="Z401" s="29"/>
    </x:row>
    <x:row r="402">
      <x:c r="A402" s="31" t="str">
        <x:v>Developer/Data/AI Team</x:v>
      </x:c>
      <x:c r="B402" s="31" t="str">
        <x:v>SRC-030</x:v>
      </x:c>
      <x:c r="C402" s="31" t="str">
        <x:v>Import and Trade Research</x:v>
      </x:c>
      <x:c r="D402" s="31" t="str">
        <x:v>Regulation, Trade &amp; Future Expansion</x:v>
      </x:c>
      <x:c r="E402" s="31" t="str">
        <x:v>High</x:v>
      </x:c>
      <x:c r="F402" s="31" t="str">
        <x:v>Index metadata for live retrieval, citation and role-aware routing.</x:v>
      </x:c>
      <x:c r="G402" s="31" t="str">
        <x:v>Do import trends create relevant national supply or price context?</x:v>
      </x:c>
      <x:c r="H402" s="31" t="str">
        <x:v>Source-grounded explanation + current official verification</x:v>
      </x:c>
      <x:c r="I402" s="31" t="str">
        <x:v>Not a local fresh-food planning source and not necessary for the initial pilot.</x:v>
      </x:c>
      <x:c r="J402" s="31" t="str">
        <x:v>Index metadata for live retrieval, citation and role-aware routing.</x:v>
      </x:c>
      <x:c r="K402" s="29"/>
      <x:c r="L402" s="29"/>
      <x:c r="M402" s="29"/>
      <x:c r="N402" s="29"/>
      <x:c r="O402" s="29"/>
      <x:c r="P402" s="29"/>
      <x:c r="Q402" s="29"/>
      <x:c r="R402" s="29"/>
      <x:c r="S402" s="29"/>
      <x:c r="T402" s="29"/>
      <x:c r="U402" s="29"/>
      <x:c r="V402" s="29"/>
      <x:c r="W402" s="29"/>
      <x:c r="X402" s="29"/>
      <x:c r="Y402" s="29"/>
      <x:c r="Z402" s="29"/>
    </x:row>
    <x:row r="403">
      <x:c r="A403" s="31" t="str">
        <x:v>Developer/Data/AI Team</x:v>
      </x:c>
      <x:c r="B403" s="31" t="str">
        <x:v>SRC-037</x:v>
      </x:c>
      <x:c r="C403" s="31" t="str">
        <x:v>ISDA Form 00516 — Grain Moisture Testing Equipment Inspection</x:v>
      </x:c>
      <x:c r="D403" s="31" t="str">
        <x:v>Regulation, Trade &amp; Future Expansion</x:v>
      </x:c>
      <x:c r="E403" s="31" t="str">
        <x:v>Medium</x:v>
      </x:c>
      <x:c r="F403" s="31" t="str">
        <x:v>Version and ingest as static RAG; retain page citations and flag dated facts for live verification.</x:v>
      </x:c>
      <x:c r="G403" s="31" t="str">
        <x:v>Is this grain-testing equipment form relevant to the operation?</x:v>
      </x:c>
      <x:c r="H403" s="31" t="str">
        <x:v>Source-grounded explanation + current official verification</x:v>
      </x:c>
      <x:c r="I403" s="31" t="str">
        <x:v>Not relevant to IB's current fresh-produce model. Do not include in general grower onboarding.</x:v>
      </x:c>
      <x:c r="J403" s="31" t="str">
        <x:v>Version and ingest as static RAG; retain page citations and flag dated facts for live verification.</x:v>
      </x:c>
      <x:c r="K403" s="29"/>
      <x:c r="L403" s="29"/>
      <x:c r="M403" s="29"/>
      <x:c r="N403" s="29"/>
      <x:c r="O403" s="29"/>
      <x:c r="P403" s="29"/>
      <x:c r="Q403" s="29"/>
      <x:c r="R403" s="29"/>
      <x:c r="S403" s="29"/>
      <x:c r="T403" s="29"/>
      <x:c r="U403" s="29"/>
      <x:c r="V403" s="29"/>
      <x:c r="W403" s="29"/>
      <x:c r="X403" s="29"/>
      <x:c r="Y403" s="29"/>
      <x:c r="Z403" s="29"/>
    </x:row>
    <x:row r="404">
      <x:c r="A404" s="31" t="str">
        <x:v>Developer/Data/AI Team</x:v>
      </x:c>
      <x:c r="B404" s="31" t="str">
        <x:v>SRC-013</x:v>
      </x:c>
      <x:c r="C404" s="31" t="str">
        <x:v>USDA Food Loss and Waste</x:v>
      </x:c>
      <x:c r="D404" s="31" t="str">
        <x:v>Statistics, Research &amp; Impact Measurement</x:v>
      </x:c>
      <x:c r="E404" s="31" t="str">
        <x:v>Medium</x:v>
      </x:c>
      <x:c r="F404" s="31" t="str">
        <x:v>Build a source-backed data layer with definitions, vintages, geography and reproducible retrieval.</x:v>
      </x:c>
      <x:c r="G404" s="31" t="str">
        <x:v>Why does food-loss prevention matter? Which federal definitions and initiatives apply?</x:v>
      </x:c>
      <x:c r="H404" s="31" t="str">
        <x:v>Data retrieval + definitions + interpretation</x:v>
      </x:c>
      <x:c r="I404" s="31" t="str">
        <x:v>National estimates are context only. IB impact must use verified pounds and transaction records.</x:v>
      </x:c>
      <x:c r="J404" s="31" t="str">
        <x:v>Build a source-backed data layer with definitions, vintages, geography and reproducible retrieval.</x:v>
      </x:c>
      <x:c r="K404" s="29"/>
      <x:c r="L404" s="29"/>
      <x:c r="M404" s="29"/>
      <x:c r="N404" s="29"/>
      <x:c r="O404" s="29"/>
      <x:c r="P404" s="29"/>
      <x:c r="Q404" s="29"/>
      <x:c r="R404" s="29"/>
      <x:c r="S404" s="29"/>
      <x:c r="T404" s="29"/>
      <x:c r="U404" s="29"/>
      <x:c r="V404" s="29"/>
      <x:c r="W404" s="29"/>
      <x:c r="X404" s="29"/>
      <x:c r="Y404" s="29"/>
      <x:c r="Z404" s="29"/>
    </x:row>
    <x:row r="405">
      <x:c r="A405" s="31" t="str">
        <x:v>Developer/Data/AI Team</x:v>
      </x:c>
      <x:c r="B405" s="31" t="str">
        <x:v>SRC-017</x:v>
      </x:c>
      <x:c r="C405" s="31" t="str">
        <x:v>USDA Research and Science</x:v>
      </x:c>
      <x:c r="D405" s="31" t="str">
        <x:v>Statistics, Research &amp; Impact Measurement</x:v>
      </x:c>
      <x:c r="E405" s="31" t="str">
        <x:v>High</x:v>
      </x:c>
      <x:c r="F405" s="31" t="str">
        <x:v>Build a source-backed data layer with definitions, vintages, geography and reproducible retrieval.</x:v>
      </x:c>
      <x:c r="G405" s="31" t="str">
        <x:v>Which USDA agency is the authoritative source for this research or data question?</x:v>
      </x:c>
      <x:c r="H405" s="31" t="str">
        <x:v>Data retrieval + definitions + interpretation</x:v>
      </x:c>
      <x:c r="I405" s="31" t="str">
        <x:v>Directory-level source. Do not cite it instead of the specific study or dataset when one exists.</x:v>
      </x:c>
      <x:c r="J405" s="31" t="str">
        <x:v>Build a source-backed data layer with definitions, vintages, geography and reproducible retrieval.</x:v>
      </x:c>
      <x:c r="K405" s="29"/>
      <x:c r="L405" s="29"/>
      <x:c r="M405" s="29"/>
      <x:c r="N405" s="29"/>
      <x:c r="O405" s="29"/>
      <x:c r="P405" s="29"/>
      <x:c r="Q405" s="29"/>
      <x:c r="R405" s="29"/>
      <x:c r="S405" s="29"/>
      <x:c r="T405" s="29"/>
      <x:c r="U405" s="29"/>
      <x:c r="V405" s="29"/>
      <x:c r="W405" s="29"/>
      <x:c r="X405" s="29"/>
      <x:c r="Y405" s="29"/>
      <x:c r="Z405" s="29"/>
    </x:row>
    <x:row r="406">
      <x:c r="A406" s="31" t="str">
        <x:v>Developer/Data/AI Team</x:v>
      </x:c>
      <x:c r="B406" s="31" t="str">
        <x:v>SRC-054</x:v>
      </x:c>
      <x:c r="C406" s="31" t="str">
        <x:v>USDA Economic Research Service</x:v>
      </x:c>
      <x:c r="D406" s="31" t="str">
        <x:v>Statistics, Research &amp; Impact Measurement</x:v>
      </x:c>
      <x:c r="E406" s="31" t="str">
        <x:v>High</x:v>
      </x:c>
      <x:c r="F406" s="31" t="str">
        <x:v>Build a source-backed data layer with definitions, vintages, geography and reproducible retrieval.</x:v>
      </x:c>
      <x:c r="G406" s="31" t="str">
        <x:v>Which ERS dataset or report is authoritative for this food-system economic question?</x:v>
      </x:c>
      <x:c r="H406" s="31" t="str">
        <x:v>Data retrieval + definitions + interpretation</x:v>
      </x:c>
      <x:c r="I406" s="31" t="str">
        <x:v>Do not cite the homepage when a specific report or data product is available.</x:v>
      </x:c>
      <x:c r="J406" s="31" t="str">
        <x:v>Build a source-backed data layer with definitions, vintages, geography and reproducible retrieval.</x:v>
      </x:c>
      <x:c r="K406" s="29"/>
      <x:c r="L406" s="29"/>
      <x:c r="M406" s="29"/>
      <x:c r="N406" s="29"/>
      <x:c r="O406" s="29"/>
      <x:c r="P406" s="29"/>
      <x:c r="Q406" s="29"/>
      <x:c r="R406" s="29"/>
      <x:c r="S406" s="29"/>
      <x:c r="T406" s="29"/>
      <x:c r="U406" s="29"/>
      <x:c r="V406" s="29"/>
      <x:c r="W406" s="29"/>
      <x:c r="X406" s="29"/>
      <x:c r="Y406" s="29"/>
      <x:c r="Z406" s="29"/>
    </x:row>
    <x:row r="407">
      <x:c r="A407" s="31" t="str">
        <x:v>Developer/Data/AI Team</x:v>
      </x:c>
      <x:c r="B407" s="31" t="str">
        <x:v>SRC-080</x:v>
      </x:c>
      <x:c r="C407" s="31" t="str">
        <x:v>NASDA Stakeholder Toolkit — Removing Barriers to USDA GAP Programs</x:v>
      </x:c>
      <x:c r="D407" s="31" t="str">
        <x:v>Training, Education &amp; Skill Development</x:v>
      </x:c>
      <x:c r="E407" s="31" t="str">
        <x:v>High</x:v>
      </x:c>
      <x:c r="F407" s="31" t="str">
        <x:v>Static RAG source for outreach workflow, partnership structures and program-design templates.</x:v>
      </x:c>
      <x:c r="G407" s="31" t="str">
        <x:v>How should we structure a partnership to help underserved growers pursue GAP?</x:v>
      </x:c>
      <x:c r="H407" s="31" t="str">
        <x:v>Resource matching + current link/contact/event</x:v>
      </x:c>
      <x:c r="I407" s="31" t="str">
        <x:v>Static 2022 toolkit. Contacts, funding, fees and program details must be revalidated.</x:v>
      </x:c>
      <x:c r="J407" s="31" t="str">
        <x:v>Static RAG source for outreach workflow, partnership structures and program-design templates.</x:v>
      </x:c>
      <x:c r="K407" s="29"/>
      <x:c r="L407" s="29"/>
      <x:c r="M407" s="29"/>
      <x:c r="N407" s="29"/>
      <x:c r="O407" s="29"/>
      <x:c r="P407" s="29"/>
      <x:c r="Q407" s="29"/>
      <x:c r="R407" s="29"/>
      <x:c r="S407" s="29"/>
      <x:c r="T407" s="29"/>
      <x:c r="U407" s="29"/>
      <x:c r="V407" s="29"/>
      <x:c r="W407" s="29"/>
      <x:c r="X407" s="29"/>
      <x:c r="Y407" s="29"/>
      <x:c r="Z407" s="29"/>
    </x:row>
    <x:row r="408">
      <x:c r="A408" s="31" t="str">
        <x:v>Public/Community Member</x:v>
      </x:c>
      <x:c r="B408" s="31" t="str">
        <x:v>SRC-041</x:v>
      </x:c>
      <x:c r="C408" s="31" t="str">
        <x:v>Purdue Community Development Guidebook — Legacy URL</x:v>
      </x:c>
      <x:c r="D408" s="31" t="str">
        <x:v>Community Programs, Food Access &amp; Engagement</x:v>
      </x:c>
      <x:c r="E408" s="31" t="str">
        <x:v>Medium</x:v>
      </x:c>
      <x:c r="F408" s="31" t="str">
        <x:v>Use this to find understandable information, programs, events, training and local support. It is useful to retain as provenance but route users to current Purdue Community Development and Community Planning resources.</x:v>
      </x:c>
      <x:c r="G408" s="31" t="str">
        <x:v>Where is the current Purdue community-planning resource?</x:v>
      </x:c>
      <x:c r="H408" s="31" t="str">
        <x:v>Resource matching + current link/contact/event</x:v>
      </x:c>
      <x:c r="I408" s="31" t="str">
        <x:v>The submitted PDF URL no longer resolves to the guidebook. Do not represent it as a live PDF.</x:v>
      </x:c>
      <x:c r="J408" s="31" t="str">
        <x:v>Index metadata for live retrieval, citation and role-aware routing.</x:v>
      </x:c>
      <x:c r="K408" s="29"/>
      <x:c r="L408" s="29"/>
      <x:c r="M408" s="29"/>
      <x:c r="N408" s="29"/>
      <x:c r="O408" s="29"/>
      <x:c r="P408" s="29"/>
      <x:c r="Q408" s="29"/>
      <x:c r="R408" s="29"/>
      <x:c r="S408" s="29"/>
      <x:c r="T408" s="29"/>
      <x:c r="U408" s="29"/>
      <x:c r="V408" s="29"/>
      <x:c r="W408" s="29"/>
      <x:c r="X408" s="29"/>
      <x:c r="Y408" s="29"/>
      <x:c r="Z408" s="29"/>
    </x:row>
    <x:row r="409">
      <x:c r="A409" s="31" t="str">
        <x:v>Public/Community Member</x:v>
      </x:c>
      <x:c r="B409" s="31" t="str">
        <x:v>SRC-055</x:v>
      </x:c>
      <x:c r="C409" s="31" t="str">
        <x:v>A Collaborative Partner for Small Town and Rural Planners</x:v>
      </x:c>
      <x:c r="D409" s="31" t="str">
        <x:v>Community Programs, Food Access &amp; Engagement</x:v>
      </x:c>
      <x:c r="E409" s="31" t="str">
        <x:v>Medium</x:v>
      </x:c>
      <x:c r="F409" s="31" t="str">
        <x:v>Use this to find understandable information, programs, events, training and local support. It is useful to understand Purdue Extension's role as a planning partner and identify collaboration pathways.</x:v>
      </x:c>
      <x:c r="G409" s="31" t="str">
        <x:v>How can Purdue Extension support a local or regional planning process?</x:v>
      </x:c>
      <x:c r="H409" s="31" t="str">
        <x:v>Resource matching + current link/contact/event</x:v>
      </x:c>
      <x:c r="I409" s="31" t="str">
        <x:v>Illustrative article, not a formal service commitment or program eligibility statement.</x:v>
      </x:c>
      <x:c r="J409" s="31" t="str">
        <x:v>Index metadata for live retrieval, citation and role-aware routing.</x:v>
      </x:c>
      <x:c r="K409" s="29"/>
      <x:c r="L409" s="29"/>
      <x:c r="M409" s="29"/>
      <x:c r="N409" s="29"/>
      <x:c r="O409" s="29"/>
      <x:c r="P409" s="29"/>
      <x:c r="Q409" s="29"/>
      <x:c r="R409" s="29"/>
      <x:c r="S409" s="29"/>
      <x:c r="T409" s="29"/>
      <x:c r="U409" s="29"/>
      <x:c r="V409" s="29"/>
      <x:c r="W409" s="29"/>
      <x:c r="X409" s="29"/>
      <x:c r="Y409" s="29"/>
      <x:c r="Z409" s="29"/>
    </x:row>
    <x:row r="410">
      <x:c r="A410" s="31" t="str">
        <x:v>Public/Community Member</x:v>
      </x:c>
      <x:c r="B410" s="31" t="str">
        <x:v>SRC-056</x:v>
      </x:c>
      <x:c r="C410" s="31" t="str">
        <x:v>Purdue Extension Community Planning</x:v>
      </x:c>
      <x:c r="D410" s="31" t="str">
        <x:v>Community Programs, Food Access &amp; Engagement</x:v>
      </x:c>
      <x:c r="E410" s="31" t="str">
        <x:v>Medium</x:v>
      </x:c>
      <x:c r="F410" s="31" t="str">
        <x:v>Use this to find understandable information, programs, events, training and local support. It is useful to support zoning, land-use, community engagement, public-space and local-planning conversations.</x:v>
      </x:c>
      <x:c r="G410" s="31" t="str">
        <x:v>Which Purdue planning resource or partner can support this community decision?</x:v>
      </x:c>
      <x:c r="H410" s="31" t="str">
        <x:v>Resource matching + current link/contact/event</x:v>
      </x:c>
      <x:c r="I410" s="31" t="str">
        <x:v>Does not replace local zoning records, legal review or site-specific planning authority.</x:v>
      </x:c>
      <x:c r="J410" s="31" t="str">
        <x:v>Index metadata for live retrieval, citation and role-aware routing.</x:v>
      </x:c>
      <x:c r="K410" s="29"/>
      <x:c r="L410" s="29"/>
      <x:c r="M410" s="29"/>
      <x:c r="N410" s="29"/>
      <x:c r="O410" s="29"/>
      <x:c r="P410" s="29"/>
      <x:c r="Q410" s="29"/>
      <x:c r="R410" s="29"/>
      <x:c r="S410" s="29"/>
      <x:c r="T410" s="29"/>
      <x:c r="U410" s="29"/>
      <x:c r="V410" s="29"/>
      <x:c r="W410" s="29"/>
      <x:c r="X410" s="29"/>
      <x:c r="Y410" s="29"/>
      <x:c r="Z410" s="29"/>
    </x:row>
    <x:row r="411">
      <x:c r="A411" s="31" t="str">
        <x:v>Public/Community Member</x:v>
      </x:c>
      <x:c r="B411" s="31" t="str">
        <x:v>SRC-057</x:v>
      </x:c>
      <x:c r="C411" s="31" t="str">
        <x:v>National Association of Community Development Extension Professionals</x:v>
      </x:c>
      <x:c r="D411" s="31" t="str">
        <x:v>Community Programs, Food Access &amp; Engagement</x:v>
      </x:c>
      <x:c r="E411" s="31" t="str">
        <x:v>Medium</x:v>
      </x:c>
      <x:c r="F411" s="31" t="str">
        <x:v>Use this to find understandable information, programs, events, training and local support. It is useful to find community-development practices, professional networks and potential Extension expertise.</x:v>
      </x:c>
      <x:c r="G411" s="31" t="str">
        <x:v>What community-development professional resources or contacts may support this project?</x:v>
      </x:c>
      <x:c r="H411" s="31" t="str">
        <x:v>Resource matching + current link/contact/event</x:v>
      </x:c>
      <x:c r="I411" s="31" t="str">
        <x:v>Not a regulatory or statistical authority and not a guaranteed service provider.</x:v>
      </x:c>
      <x:c r="J411" s="31" t="str">
        <x:v>Index metadata for live retrieval, citation and role-aware routing.</x:v>
      </x:c>
      <x:c r="K411" s="29"/>
      <x:c r="L411" s="29"/>
      <x:c r="M411" s="29"/>
      <x:c r="N411" s="29"/>
      <x:c r="O411" s="29"/>
      <x:c r="P411" s="29"/>
      <x:c r="Q411" s="29"/>
      <x:c r="R411" s="29"/>
      <x:c r="S411" s="29"/>
      <x:c r="T411" s="29"/>
      <x:c r="U411" s="29"/>
      <x:c r="V411" s="29"/>
      <x:c r="W411" s="29"/>
      <x:c r="X411" s="29"/>
      <x:c r="Y411" s="29"/>
      <x:c r="Z411" s="29"/>
    </x:row>
    <x:row r="412">
      <x:c r="A412" s="31" t="str">
        <x:v>Public/Community Member</x:v>
      </x:c>
      <x:c r="B412" s="31" t="str">
        <x:v>SRC-063</x:v>
      </x:c>
      <x:c r="C412" s="31" t="str">
        <x:v>Purdue Grass to Garden</x:v>
      </x:c>
      <x:c r="D412" s="31" t="str">
        <x:v>Community Programs, Food Access &amp; Engagement</x:v>
      </x:c>
      <x:c r="E412" s="31" t="str">
        <x:v>High</x:v>
      </x:c>
      <x:c r="F412" s="31" t="str">
        <x:v>Use this to find understandable information, programs, events, training and local support. It is useful to help organizations and residents learn how to start and sustain community-based gardens that improve food access and community development.</x:v>
      </x:c>
      <x:c r="G412" s="31" t="str">
        <x:v>How can our nonprofit start a community garden?</x:v>
      </x:c>
      <x:c r="H412" s="31" t="str">
        <x:v>Resource matching + current link/contact/event</x:v>
      </x:c>
      <x:c r="I412" s="31" t="str">
        <x:v>Training does not establish land control, zoning approval, funding or ongoing management capacity.</x:v>
      </x:c>
      <x:c r="J412" s="31" t="str">
        <x:v>Program/opportunity matcher for community garden and land-host intents.</x:v>
      </x:c>
      <x:c r="K412" s="29"/>
      <x:c r="L412" s="29"/>
      <x:c r="M412" s="29"/>
      <x:c r="N412" s="29"/>
      <x:c r="O412" s="29"/>
      <x:c r="P412" s="29"/>
      <x:c r="Q412" s="29"/>
      <x:c r="R412" s="29"/>
      <x:c r="S412" s="29"/>
      <x:c r="T412" s="29"/>
      <x:c r="U412" s="29"/>
      <x:c r="V412" s="29"/>
      <x:c r="W412" s="29"/>
      <x:c r="X412" s="29"/>
      <x:c r="Y412" s="29"/>
      <x:c r="Z412" s="29"/>
    </x:row>
    <x:row r="413">
      <x:c r="A413" s="31" t="str">
        <x:v>Public/Community Member</x:v>
      </x:c>
      <x:c r="B413" s="31" t="str">
        <x:v>SRC-077</x:v>
      </x:c>
      <x:c r="C413" s="31" t="str">
        <x:v>AAA Food Handler — Indiana Cottage Food Law Article</x:v>
      </x:c>
      <x:c r="D413" s="31" t="str">
        <x:v>Food Safety, Compliance &amp; Certification</x:v>
      </x:c>
      <x:c r="E413" s="31" t="str">
        <x:v>High</x:v>
      </x:c>
      <x:c r="F413" s="31" t="str">
        <x:v>Use this to find understandable information, programs, events, training and local support. It is useful to provide a plain-language orientation to Indiana home-based food sales and a commercial training option.</x:v>
      </x:c>
      <x:c r="G413" s="31" t="str">
        <x:v>What is a home-based vendor and what training might I need?</x:v>
      </x:c>
      <x:c r="H413" s="31" t="str">
        <x:v>Authority-ranked explanation + checklist + expert escalation</x:v>
      </x:c>
      <x:c r="I413" s="31" t="str">
        <x:v>Commercial article may be incomplete or outdated. Never use as the final authority for cottage-food legality, foods, labeling or certificate validity.</x:v>
      </x:c>
      <x:c r="J413" s="31" t="str">
        <x:v>Secondary-content source with strict authority downgrade and official-source cross-check.</x:v>
      </x:c>
      <x:c r="K413" s="29"/>
      <x:c r="L413" s="29"/>
      <x:c r="M413" s="29"/>
      <x:c r="N413" s="29"/>
      <x:c r="O413" s="29"/>
      <x:c r="P413" s="29"/>
      <x:c r="Q413" s="29"/>
      <x:c r="R413" s="29"/>
      <x:c r="S413" s="29"/>
      <x:c r="T413" s="29"/>
      <x:c r="U413" s="29"/>
      <x:c r="V413" s="29"/>
      <x:c r="W413" s="29"/>
      <x:c r="X413" s="29"/>
      <x:c r="Y413" s="29"/>
      <x:c r="Z413" s="29"/>
    </x:row>
    <x:row r="414">
      <x:c r="A414" s="31" t="str">
        <x:v>Public/Community Member</x:v>
      </x:c>
      <x:c r="B414" s="31" t="str">
        <x:v>SRC-067</x:v>
      </x:c>
      <x:c r="C414" s="31" t="str">
        <x:v>Purdue Rainscaping Education Program</x:v>
      </x:c>
      <x:c r="D414" s="31" t="str">
        <x:v>Land, Water, Climate &amp; Conservation</x:v>
      </x:c>
      <x:c r="E414" s="31" t="str">
        <x:v>High</x:v>
      </x:c>
      <x:c r="F414" s="31" t="str">
        <x:v>Use this to find understandable information, programs, events, training and local support. It is useful to support rain-garden planning, installation, maintenance and community stormwater education.</x:v>
      </x:c>
      <x:c r="G414" s="31" t="str">
        <x:v>How can this property manage stormwater with a rain garden?</x:v>
      </x:c>
      <x:c r="H414" s="31" t="str">
        <x:v>Educational guidance + specialist referral</x:v>
      </x:c>
      <x:c r="I414" s="31" t="str">
        <x:v>Does not replace engineered drainage design, local permits or site-specific assessment.</x:v>
      </x:c>
      <x:c r="J414" s="31" t="str">
        <x:v>Site-resource matcher and conservation-training referral.</x:v>
      </x:c>
      <x:c r="K414" s="29"/>
      <x:c r="L414" s="29"/>
      <x:c r="M414" s="29"/>
      <x:c r="N414" s="29"/>
      <x:c r="O414" s="29"/>
      <x:c r="P414" s="29"/>
      <x:c r="Q414" s="29"/>
      <x:c r="R414" s="29"/>
      <x:c r="S414" s="29"/>
      <x:c r="T414" s="29"/>
      <x:c r="U414" s="29"/>
      <x:c r="V414" s="29"/>
      <x:c r="W414" s="29"/>
      <x:c r="X414" s="29"/>
      <x:c r="Y414" s="29"/>
      <x:c r="Z414" s="29"/>
    </x:row>
    <x:row r="415">
      <x:c r="A415" s="31" t="str">
        <x:v>Public/Community Member</x:v>
      </x:c>
      <x:c r="B415" s="31" t="str">
        <x:v>SRC-073</x:v>
      </x:c>
      <x:c r="C415" s="31" t="str">
        <x:v>Purdue Forestry and Natural Resources Extension</x:v>
      </x:c>
      <x:c r="D415" s="31" t="str">
        <x:v>Land, Water, Climate &amp; Conservation</x:v>
      </x:c>
      <x:c r="E415" s="31" t="str">
        <x:v>High</x:v>
      </x:c>
      <x:c r="F415" s="31" t="str">
        <x:v>Use this to find understandable information, programs, events, training and local support. It is useful to connect landowners and communities to natural-resource planning, forestry, wildlife, water and land-management education.</x:v>
      </x:c>
      <x:c r="G415" s="31" t="str">
        <x:v>What natural-resource guidance or event applies to this property?</x:v>
      </x:c>
      <x:c r="H415" s="31" t="str">
        <x:v>Educational guidance + specialist referral</x:v>
      </x:c>
      <x:c r="I415" s="31" t="str">
        <x:v>Not a substitute for site inspection, legal advice, forestry plan or environmental permitting.</x:v>
      </x:c>
      <x:c r="J415" s="31" t="str">
        <x:v>Search and event index for landowner and conservation intents.</x:v>
      </x:c>
      <x:c r="K415" s="29"/>
      <x:c r="L415" s="29"/>
      <x:c r="M415" s="29"/>
      <x:c r="N415" s="29"/>
      <x:c r="O415" s="29"/>
      <x:c r="P415" s="29"/>
      <x:c r="Q415" s="29"/>
      <x:c r="R415" s="29"/>
      <x:c r="S415" s="29"/>
      <x:c r="T415" s="29"/>
      <x:c r="U415" s="29"/>
      <x:c r="V415" s="29"/>
      <x:c r="W415" s="29"/>
      <x:c r="X415" s="29"/>
      <x:c r="Y415" s="29"/>
      <x:c r="Z415" s="29"/>
    </x:row>
    <x:row r="416">
      <x:c r="A416" s="31" t="str">
        <x:v>Public/Community Member</x:v>
      </x:c>
      <x:c r="B416" s="31" t="str">
        <x:v>SRC-024</x:v>
      </x:c>
      <x:c r="C416" s="31" t="str">
        <x:v>U.S. Food Systems</x:v>
      </x:c>
      <x:c r="D416" s="31" t="str">
        <x:v>Policy, Research &amp; System Context</x:v>
      </x:c>
      <x:c r="E416" s="31" t="str">
        <x:v>High</x:v>
      </x:c>
      <x:c r="F416" s="31" t="str">
        <x:v>Use this to find understandable information, programs, events, training and local support. It is useful to validate IB's role in resilient regional food systems, producer opportunity, market access and healthy-food access.</x:v>
      </x:c>
      <x:c r="G416" s="31" t="str">
        <x:v>How does IB align with federal food-system priorities?</x:v>
      </x:c>
      <x:c r="H416" s="31" t="str">
        <x:v>Source-grounded explanation + current official verification</x:v>
      </x:c>
      <x:c r="I416" s="31" t="str">
        <x:v>Policy validation, not proof of program eligibility or impact.</x:v>
      </x:c>
      <x:c r="J416" s="31" t="str">
        <x:v>Index metadata for live retrieval, citation and role-aware routing.</x:v>
      </x:c>
      <x:c r="K416" s="29"/>
      <x:c r="L416" s="29"/>
      <x:c r="M416" s="29"/>
      <x:c r="N416" s="29"/>
      <x:c r="O416" s="29"/>
      <x:c r="P416" s="29"/>
      <x:c r="Q416" s="29"/>
      <x:c r="R416" s="29"/>
      <x:c r="S416" s="29"/>
      <x:c r="T416" s="29"/>
      <x:c r="U416" s="29"/>
      <x:c r="V416" s="29"/>
      <x:c r="W416" s="29"/>
      <x:c r="X416" s="29"/>
      <x:c r="Y416" s="29"/>
      <x:c r="Z416" s="29"/>
    </x:row>
    <x:row r="417">
      <x:c r="A417" s="31" t="str">
        <x:v>Public/Community Member</x:v>
      </x:c>
      <x:c r="B417" s="31" t="str">
        <x:v>SRC-013</x:v>
      </x:c>
      <x:c r="C417" s="31" t="str">
        <x:v>USDA Food Loss and Waste</x:v>
      </x:c>
      <x:c r="D417" s="31" t="str">
        <x:v>Statistics, Research &amp; Impact Measurement</x:v>
      </x:c>
      <x:c r="E417" s="31" t="str">
        <x:v>High</x:v>
      </x:c>
      <x:c r="F417" s="31" t="str">
        <x:v>Use this to find understandable information, programs, events, training and local support. It is useful to explain the food-loss problem, design waste-prevention measures and support impact narratives.</x:v>
      </x:c>
      <x:c r="G417" s="31" t="str">
        <x:v>Why does food-loss prevention matter? Which federal definitions and initiatives apply?</x:v>
      </x:c>
      <x:c r="H417" s="31" t="str">
        <x:v>Data retrieval + definitions + interpretation</x:v>
      </x:c>
      <x:c r="I417" s="31" t="str">
        <x:v>National estimates are context only. IB impact must use verified pounds and transaction records.</x:v>
      </x:c>
      <x:c r="J417" s="31" t="str">
        <x:v>Build a source-backed data layer with definitions, vintages, geography and reproducible retrieval.</x:v>
      </x:c>
      <x:c r="K417" s="29"/>
      <x:c r="L417" s="29"/>
      <x:c r="M417" s="29"/>
      <x:c r="N417" s="29"/>
      <x:c r="O417" s="29"/>
      <x:c r="P417" s="29"/>
      <x:c r="Q417" s="29"/>
      <x:c r="R417" s="29"/>
      <x:c r="S417" s="29"/>
      <x:c r="T417" s="29"/>
      <x:c r="U417" s="29"/>
      <x:c r="V417" s="29"/>
      <x:c r="W417" s="29"/>
      <x:c r="X417" s="29"/>
      <x:c r="Y417" s="29"/>
      <x:c r="Z417" s="29"/>
    </x:row>
    <x:row r="418">
      <x:c r="A418" s="31" t="str">
        <x:v>Public/Community Member</x:v>
      </x:c>
      <x:c r="B418" s="31" t="str">
        <x:v>SRC-065</x:v>
      </x:c>
      <x:c r="C418" s="31" t="str">
        <x:v>Purdue Extension Master Gardener Program</x:v>
      </x:c>
      <x:c r="D418" s="31" t="str">
        <x:v>Training, Education &amp; Skill Development</x:v>
      </x:c>
      <x:c r="E418" s="31" t="str">
        <x:v>High</x:v>
      </x:c>
      <x:c r="F418" s="31" t="str">
        <x:v>Use this to find understandable information, programs, events, training and local support. It is useful to connect gardening learners and community organizations to local horticulture classes and trained volunteer educators.</x:v>
      </x:c>
      <x:c r="G418" s="31" t="str">
        <x:v>Where can I take practical gardening classes?</x:v>
      </x:c>
      <x:c r="H418" s="31" t="str">
        <x:v>Resource matching + current link/contact/event</x:v>
      </x:c>
      <x:c r="I418" s="31" t="str">
        <x:v>Master Gardener training is consumer horticulture education, not commercial grower certification or IB competency proof.</x:v>
      </x:c>
      <x:c r="J418" s="31" t="str">
        <x:v>Location-aware training/event and volunteer-referral directory.</x:v>
      </x:c>
      <x:c r="K418" s="29"/>
      <x:c r="L418" s="29"/>
      <x:c r="M418" s="29"/>
      <x:c r="N418" s="29"/>
      <x:c r="O418" s="29"/>
      <x:c r="P418" s="29"/>
      <x:c r="Q418" s="29"/>
      <x:c r="R418" s="29"/>
      <x:c r="S418" s="29"/>
      <x:c r="T418" s="29"/>
      <x:c r="U418" s="29"/>
      <x:c r="V418" s="29"/>
      <x:c r="W418" s="29"/>
      <x:c r="X418" s="29"/>
      <x:c r="Y418" s="29"/>
      <x:c r="Z418" s="29"/>
    </x:row>
    <x:row r="419">
      <x:c r="A419" s="31" t="str">
        <x:v>Public/Community Member</x:v>
      </x:c>
      <x:c r="B419" s="31" t="str">
        <x:v>SRC-066</x:v>
      </x:c>
      <x:c r="C419" s="31" t="str">
        <x:v>Purdue Junior Master Gardener</x:v>
      </x:c>
      <x:c r="D419" s="31" t="str">
        <x:v>Training, Education &amp; Skill Development</x:v>
      </x:c>
      <x:c r="E419" s="31" t="str">
        <x:v>High</x:v>
      </x:c>
      <x:c r="F419" s="31" t="str">
        <x:v>Use this to find understandable information, programs, events, training and local support. It is useful to connect youth-serving organizations and educators to hands-on garden curriculum and train-the-trainer opportunities.</x:v>
      </x:c>
      <x:c r="G419" s="31" t="str">
        <x:v>What garden curriculum can we use with youth?</x:v>
      </x:c>
      <x:c r="H419" s="31" t="str">
        <x:v>Resource matching + current link/contact/event</x:v>
      </x:c>
      <x:c r="I419" s="31" t="str">
        <x:v>Not an adult commercial-production curriculum or grower certification pathway.</x:v>
      </x:c>
      <x:c r="J419" s="31" t="str">
        <x:v>Youth-program resource and opportunity index.</x:v>
      </x:c>
      <x:c r="K419" s="29"/>
      <x:c r="L419" s="29"/>
      <x:c r="M419" s="29"/>
      <x:c r="N419" s="29"/>
      <x:c r="O419" s="29"/>
      <x:c r="P419" s="29"/>
      <x:c r="Q419" s="29"/>
      <x:c r="R419" s="29"/>
      <x:c r="S419" s="29"/>
      <x:c r="T419" s="29"/>
      <x:c r="U419" s="29"/>
      <x:c r="V419" s="29"/>
      <x:c r="W419" s="29"/>
      <x:c r="X419" s="29"/>
      <x:c r="Y419" s="29"/>
      <x:c r="Z419" s="29"/>
    </x:row>
    <x:row r="420">
      <x:c r="A420" s="31" t="str">
        <x:v>Public/Community Member</x:v>
      </x:c>
      <x:c r="B420" s="31" t="str">
        <x:v>SRC-076</x:v>
      </x:c>
      <x:c r="C420" s="31" t="str">
        <x:v>Always Food Safe — Indiana Food Protection Manager</x:v>
      </x:c>
      <x:c r="D420" s="31" t="str">
        <x:v>Training, Education &amp; Skill Development</x:v>
      </x:c>
      <x:c r="E420" s="31" t="str">
        <x:v>High</x:v>
      </x:c>
      <x:c r="F420" s="31" t="str">
        <x:v>Use this to find understandable information, programs, events, training and local support. It is useful to offer one potential online route to an accredited food protection manager exam and training.</x:v>
      </x:c>
      <x:c r="G420" s="31" t="str">
        <x:v>Where can I take a food manager certification exam online?</x:v>
      </x:c>
      <x:c r="H420" s="31" t="str">
        <x:v>Resource matching + current link/contact/event</x:v>
      </x:c>
      <x:c r="I420" s="31" t="str">
        <x:v>Commercial source. Do not endorse exclusively or rely on it as the legal authority for Indiana requirements.</x:v>
      </x:c>
      <x:c r="J420" s="31" t="str">
        <x:v>Commercial opportunity/provider listing with accreditation and price freshness checks.</x:v>
      </x:c>
      <x:c r="K420" s="29"/>
      <x:c r="L420" s="29"/>
      <x:c r="M420" s="29"/>
      <x:c r="N420" s="29"/>
      <x:c r="O420" s="29"/>
      <x:c r="P420" s="29"/>
      <x:c r="Q420" s="29"/>
      <x:c r="R420" s="29"/>
      <x:c r="S420" s="29"/>
      <x:c r="T420" s="29"/>
      <x:c r="U420" s="29"/>
      <x:c r="V420" s="29"/>
      <x:c r="W420" s="29"/>
      <x:c r="X420" s="29"/>
      <x:c r="Y420" s="29"/>
      <x:c r="Z420" s="29"/>
    </x:row>
    <x:row r="421">
      <x:c r="A421" s="31" t="str">
        <x:v>Public/Community Member</x:v>
      </x:c>
      <x:c r="B421" s="31" t="str">
        <x:v>SRC-061</x:v>
      </x:c>
      <x:c r="C421" s="31" t="str">
        <x:v>Purdue Extension Farm Stress</x:v>
      </x:c>
      <x:c r="D421" s="31" t="str">
        <x:v>Well-being, Crisis &amp; Farm Resilience</x:v>
      </x:c>
      <x:c r="E421" s="31" t="str">
        <x:v>High</x:v>
      </x:c>
      <x:c r="F421" s="31" t="str">
        <x:v>Use this to find understandable information, programs, events, training and local support. It is useful to connect agricultural producers, families, employers and service providers to farm-stress tools, programs, training and support.</x:v>
      </x:c>
      <x:c r="G421" s="31" t="str">
        <x:v>I am overwhelmed by farm stress—where can I get support?</x:v>
      </x:c>
      <x:c r="H421" s="31" t="str">
        <x:v>Supportive referral + safety escalation</x:v>
      </x:c>
      <x:c r="I421" s="31" t="str">
        <x:v>Not a diagnostic or emergency service. Crisis or immediate danger requires emergency/hotline escalation.</x:v>
      </x:c>
      <x:c r="J421" s="31" t="str">
        <x:v>Referral directory and training-resource index with crisis-intent detection and safety escalation.</x:v>
      </x:c>
      <x:c r="K421" s="29"/>
      <x:c r="L421" s="29"/>
      <x:c r="M421" s="29"/>
      <x:c r="N421" s="29"/>
      <x:c r="O421" s="29"/>
      <x:c r="P421" s="29"/>
      <x:c r="Q421" s="29"/>
      <x:c r="R421" s="29"/>
      <x:c r="S421" s="29"/>
      <x:c r="T421" s="29"/>
      <x:c r="U421" s="29"/>
      <x:c r="V421" s="29"/>
      <x:c r="W421" s="29"/>
      <x:c r="X421" s="29"/>
      <x:c r="Y421" s="29"/>
      <x:c r="Z421" s="29"/>
    </x:row>
    <x:row r="422">
      <x:c r="A422" s="31" t="str">
        <x:v>Prospective/Beginning Grower</x:v>
      </x:c>
      <x:c r="B422" s="31" t="str">
        <x:v>SRC-082</x:v>
      </x:c>
      <x:c r="C422" s="31" t="str">
        <x:v>NASDA Farm2Food Accelerator</x:v>
      </x:c>
      <x:c r="D422" s="31" t="str">
        <x:v>Programs, Events &amp; Opportunities</x:v>
      </x:c>
      <x:c r="E422" s="31" t="str">
        <x:v>High</x:v>
      </x:c>
      <x:c r="F422" s="31" t="str">
        <x:v>Use it to get oriented, identify requirements and find practical next steps. Connect food and agriculture entrepreneurs to a structured accelerator and current application or participation opportunities.</x:v>
      </x:c>
      <x:c r="G422" s="31" t="str">
        <x:v>Is NASDA Farm2Food Accelerator currently open, and who is it for?</x:v>
      </x:c>
      <x:c r="H422" s="31" t="str">
        <x:v>Current opportunity matching + status verification</x:v>
      </x:c>
      <x:c r="I422" s="31" t="str">
        <x:v>Program details and application status can change; confirm the current cohort, eligibility, location and deadline.</x:v>
      </x:c>
      <x:c r="J422" s="31" t="str">
        <x:v>Opportunity record with program status, target participant, cohort dates, geography, cost, application window and source-verification timestamp.</x:v>
      </x:c>
      <x:c r="K422" s="29"/>
      <x:c r="L422" s="29"/>
      <x:c r="M422" s="29"/>
      <x:c r="N422" s="29"/>
      <x:c r="O422" s="29"/>
      <x:c r="P422" s="29"/>
      <x:c r="Q422" s="29"/>
      <x:c r="R422" s="29"/>
      <x:c r="S422" s="29"/>
      <x:c r="T422" s="29"/>
      <x:c r="U422" s="29"/>
      <x:c r="V422" s="29"/>
      <x:c r="W422" s="29"/>
      <x:c r="X422" s="29"/>
      <x:c r="Y422" s="29"/>
      <x:c r="Z422" s="29"/>
    </x:row>
    <x:row r="423">
      <x:c r="A423" s="31" t="str">
        <x:v>Active Grower/Producer</x:v>
      </x:c>
      <x:c r="B423" s="31" t="str">
        <x:v>SRC-082</x:v>
      </x:c>
      <x:c r="C423" s="31" t="str">
        <x:v>NASDA Farm2Food Accelerator</x:v>
      </x:c>
      <x:c r="D423" s="31" t="str">
        <x:v>Programs, Events &amp; Opportunities</x:v>
      </x:c>
      <x:c r="E423" s="31" t="str">
        <x:v>High</x:v>
      </x:c>
      <x:c r="F423" s="31" t="str">
        <x:v>Use it to support production, compliance, business, land or operating decisions. Connect food and agriculture entrepreneurs to a structured accelerator and current application or participation opportunities.</x:v>
      </x:c>
      <x:c r="G423" s="31" t="str">
        <x:v>Is NASDA Farm2Food Accelerator currently open, and who is it for?</x:v>
      </x:c>
      <x:c r="H423" s="31" t="str">
        <x:v>Current opportunity matching + status verification</x:v>
      </x:c>
      <x:c r="I423" s="31" t="str">
        <x:v>Program details and application status can change; confirm the current cohort, eligibility, location and deadline.</x:v>
      </x:c>
      <x:c r="J423" s="31" t="str">
        <x:v>Opportunity record with program status, target participant, cohort dates, geography, cost, application window and source-verification timestamp.</x:v>
      </x:c>
      <x:c r="K423" s="29"/>
      <x:c r="L423" s="29"/>
      <x:c r="M423" s="29"/>
      <x:c r="N423" s="29"/>
      <x:c r="O423" s="29"/>
      <x:c r="P423" s="29"/>
      <x:c r="Q423" s="29"/>
      <x:c r="R423" s="29"/>
      <x:c r="S423" s="29"/>
      <x:c r="T423" s="29"/>
      <x:c r="U423" s="29"/>
      <x:c r="V423" s="29"/>
      <x:c r="W423" s="29"/>
      <x:c r="X423" s="29"/>
      <x:c r="Y423" s="29"/>
      <x:c r="Z423" s="29"/>
    </x:row>
    <x:row r="424">
      <x:c r="A424" s="31" t="str">
        <x:v>Instructor/Mentor/Assessor</x:v>
      </x:c>
      <x:c r="B424" s="31" t="str">
        <x:v>SRC-082</x:v>
      </x:c>
      <x:c r="C424" s="31" t="str">
        <x:v>NASDA Farm2Food Accelerator</x:v>
      </x:c>
      <x:c r="D424" s="31" t="str">
        <x:v>Programs, Events &amp; Opportunities</x:v>
      </x:c>
      <x:c r="E424" s="31" t="str">
        <x:v>High</x:v>
      </x:c>
      <x:c r="F424" s="31" t="str">
        <x:v>Use it as an authoritative teaching, referral and assessment-support resource. Connect food and agriculture entrepreneurs to a structured accelerator and current application or participation opportunities.</x:v>
      </x:c>
      <x:c r="G424" s="31" t="str">
        <x:v>Is NASDA Farm2Food Accelerator currently open, and who is it for?</x:v>
      </x:c>
      <x:c r="H424" s="31" t="str">
        <x:v>Current opportunity matching + status verification</x:v>
      </x:c>
      <x:c r="I424" s="31" t="str">
        <x:v>Program details and application status can change; confirm the current cohort, eligibility, location and deadline.</x:v>
      </x:c>
      <x:c r="J424" s="31" t="str">
        <x:v>Opportunity record with program status, target participant, cohort dates, geography, cost, application window and source-verification timestamp.</x:v>
      </x:c>
      <x:c r="K424" s="29"/>
      <x:c r="L424" s="29"/>
      <x:c r="M424" s="29"/>
      <x:c r="N424" s="29"/>
      <x:c r="O424" s="29"/>
      <x:c r="P424" s="29"/>
      <x:c r="Q424" s="29"/>
      <x:c r="R424" s="29"/>
      <x:c r="S424" s="29"/>
      <x:c r="T424" s="29"/>
      <x:c r="U424" s="29"/>
      <x:c r="V424" s="29"/>
      <x:c r="W424" s="29"/>
      <x:c r="X424" s="29"/>
      <x:c r="Y424" s="29"/>
      <x:c r="Z424" s="29"/>
    </x:row>
    <x:row r="425">
      <x:c r="A425" s="31" t="str">
        <x:v>Partner/Technical Assistance Provider</x:v>
      </x:c>
      <x:c r="B425" s="31" t="str">
        <x:v>SRC-082</x:v>
      </x:c>
      <x:c r="C425" s="31" t="str">
        <x:v>NASDA Farm2Food Accelerator</x:v>
      </x:c>
      <x:c r="D425" s="31" t="str">
        <x:v>Programs, Events &amp; Opportunities</x:v>
      </x:c>
      <x:c r="E425" s="31" t="str">
        <x:v>High</x:v>
      </x:c>
      <x:c r="F425" s="31" t="str">
        <x:v>Use it to coordinate outreach, referrals, technical assistance and program support. Connect food and agriculture entrepreneurs to a structured accelerator and current application or participation opportunities.</x:v>
      </x:c>
      <x:c r="G425" s="31" t="str">
        <x:v>Is NASDA Farm2Food Accelerator currently open, and who is it for?</x:v>
      </x:c>
      <x:c r="H425" s="31" t="str">
        <x:v>Current opportunity matching + status verification</x:v>
      </x:c>
      <x:c r="I425" s="31" t="str">
        <x:v>Program details and application status can change; confirm the current cohort, eligibility, location and deadline.</x:v>
      </x:c>
      <x:c r="J425" s="31" t="str">
        <x:v>Opportunity record with program status, target participant, cohort dates, geography, cost, application window and source-verification timestamp.</x:v>
      </x:c>
      <x:c r="K425" s="29"/>
      <x:c r="L425" s="29"/>
      <x:c r="M425" s="29"/>
      <x:c r="N425" s="29"/>
      <x:c r="O425" s="29"/>
      <x:c r="P425" s="29"/>
      <x:c r="Q425" s="29"/>
      <x:c r="R425" s="29"/>
      <x:c r="S425" s="29"/>
      <x:c r="T425" s="29"/>
      <x:c r="U425" s="29"/>
      <x:c r="V425" s="29"/>
      <x:c r="W425" s="29"/>
      <x:c r="X425" s="29"/>
      <x:c r="Y425" s="29"/>
      <x:c r="Z425" s="29"/>
    </x:row>
    <x:row r="426">
      <x:c r="A426" s="31" t="str">
        <x:v>IB Operator/Admin</x:v>
      </x:c>
      <x:c r="B426" s="31" t="str">
        <x:v>SRC-082</x:v>
      </x:c>
      <x:c r="C426" s="31" t="str">
        <x:v>NASDA Farm2Food Accelerator</x:v>
      </x:c>
      <x:c r="D426" s="31" t="str">
        <x:v>Programs, Events &amp; Opportunities</x:v>
      </x:c>
      <x:c r="E426" s="31" t="str">
        <x:v>High</x:v>
      </x:c>
      <x:c r="F426" s="31" t="str">
        <x:v>Use it to answer users, verify claims, route exceptions and coordinate support. Connect food and agriculture entrepreneurs to a structured accelerator and current application or participation opportunities.</x:v>
      </x:c>
      <x:c r="G426" s="31" t="str">
        <x:v>Is NASDA Farm2Food Accelerator currently open, and who is it for?</x:v>
      </x:c>
      <x:c r="H426" s="31" t="str">
        <x:v>Current opportunity matching + status verification</x:v>
      </x:c>
      <x:c r="I426" s="31" t="str">
        <x:v>Program details and application status can change; confirm the current cohort, eligibility, location and deadline.</x:v>
      </x:c>
      <x:c r="J426" s="31" t="str">
        <x:v>Opportunity record with program status, target participant, cohort dates, geography, cost, application window and source-verification timestamp.</x:v>
      </x:c>
      <x:c r="K426" s="29"/>
      <x:c r="L426" s="29"/>
      <x:c r="M426" s="29"/>
      <x:c r="N426" s="29"/>
      <x:c r="O426" s="29"/>
      <x:c r="P426" s="29"/>
      <x:c r="Q426" s="29"/>
      <x:c r="R426" s="29"/>
      <x:c r="S426" s="29"/>
      <x:c r="T426" s="29"/>
      <x:c r="U426" s="29"/>
      <x:c r="V426" s="29"/>
      <x:c r="W426" s="29"/>
      <x:c r="X426" s="29"/>
      <x:c r="Y426" s="29"/>
      <x:c r="Z426" s="29"/>
    </x:row>
    <x:row r="427">
      <x:c r="A427" s="31" t="str">
        <x:v>Developer/Data/AI Team</x:v>
      </x:c>
      <x:c r="B427" s="31" t="str">
        <x:v>SRC-082</x:v>
      </x:c>
      <x:c r="C427" s="31" t="str">
        <x:v>NASDA Farm2Food Accelerator</x:v>
      </x:c>
      <x:c r="D427" s="31" t="str">
        <x:v>Programs, Events &amp; Opportunities</x:v>
      </x:c>
      <x:c r="E427" s="31" t="str">
        <x:v>High</x:v>
      </x:c>
      <x:c r="F427" s="31" t="str">
        <x:v>Use it to implement authority-ranked retrieval, live tools, routing, citations and safety controls. Connect food and agriculture entrepreneurs to a structured accelerator and current application or participation opportunities.</x:v>
      </x:c>
      <x:c r="G427" s="31" t="str">
        <x:v>Is NASDA Farm2Food Accelerator currently open, and who is it for?</x:v>
      </x:c>
      <x:c r="H427" s="31" t="str">
        <x:v>Current opportunity matching + status verification</x:v>
      </x:c>
      <x:c r="I427" s="31" t="str">
        <x:v>Program details and application status can change; confirm the current cohort, eligibility, location and deadline.</x:v>
      </x:c>
      <x:c r="J427" s="31" t="str">
        <x:v>Opportunity record with program status, target participant, cohort dates, geography, cost, application window and source-verification timestamp.</x:v>
      </x:c>
      <x:c r="K427" s="29"/>
      <x:c r="L427" s="29"/>
      <x:c r="M427" s="29"/>
      <x:c r="N427" s="29"/>
      <x:c r="O427" s="29"/>
      <x:c r="P427" s="29"/>
      <x:c r="Q427" s="29"/>
      <x:c r="R427" s="29"/>
      <x:c r="S427" s="29"/>
      <x:c r="T427" s="29"/>
      <x:c r="U427" s="29"/>
      <x:c r="V427" s="29"/>
      <x:c r="W427" s="29"/>
      <x:c r="X427" s="29"/>
      <x:c r="Y427" s="29"/>
      <x:c r="Z427" s="29"/>
    </x:row>
    <x:row r="428">
      <x:c r="A428" s="31" t="str">
        <x:v>Public/Community Member</x:v>
      </x:c>
      <x:c r="B428" s="31" t="str">
        <x:v>SRC-082</x:v>
      </x:c>
      <x:c r="C428" s="31" t="str">
        <x:v>NASDA Farm2Food Accelerator</x:v>
      </x:c>
      <x:c r="D428" s="31" t="str">
        <x:v>Programs, Events &amp; Opportunities</x:v>
      </x:c>
      <x:c r="E428" s="31" t="str">
        <x:v>High</x:v>
      </x:c>
      <x:c r="F428" s="31" t="str">
        <x:v>Use it to find understandable current information, programs and official help. Connect food and agriculture entrepreneurs to a structured accelerator and current application or participation opportunities.</x:v>
      </x:c>
      <x:c r="G428" s="31" t="str">
        <x:v>Is NASDA Farm2Food Accelerator currently open, and who is it for?</x:v>
      </x:c>
      <x:c r="H428" s="31" t="str">
        <x:v>Current opportunity matching + status verification</x:v>
      </x:c>
      <x:c r="I428" s="31" t="str">
        <x:v>Program details and application status can change; confirm the current cohort, eligibility, location and deadline.</x:v>
      </x:c>
      <x:c r="J428" s="31" t="str">
        <x:v>Opportunity record with program status, target participant, cohort dates, geography, cost, application window and source-verification timestamp.</x:v>
      </x:c>
      <x:c r="K428" s="29"/>
      <x:c r="L428" s="29"/>
      <x:c r="M428" s="29"/>
      <x:c r="N428" s="29"/>
      <x:c r="O428" s="29"/>
      <x:c r="P428" s="29"/>
      <x:c r="Q428" s="29"/>
      <x:c r="R428" s="29"/>
      <x:c r="S428" s="29"/>
      <x:c r="T428" s="29"/>
      <x:c r="U428" s="29"/>
      <x:c r="V428" s="29"/>
      <x:c r="W428" s="29"/>
      <x:c r="X428" s="29"/>
      <x:c r="Y428" s="29"/>
      <x:c r="Z428" s="29"/>
    </x:row>
    <x:row r="429">
      <x:c r="A429" s="31" t="str">
        <x:v>Active Grower/Producer</x:v>
      </x:c>
      <x:c r="B429" s="31" t="str">
        <x:v>SRC-083</x:v>
      </x:c>
      <x:c r="C429" s="31" t="str">
        <x:v>NASDA Foundation Programs Directory</x:v>
      </x:c>
      <x:c r="D429" s="31" t="str">
        <x:v>Programs, Events &amp; Opportunities</x:v>
      </x:c>
      <x:c r="E429" s="31" t="str">
        <x:v>Medium</x:v>
      </x:c>
      <x:c r="F429" s="31" t="str">
        <x:v>Use it to support production, compliance, business, land or operating decisions. Discover NASDA Foundation programs that may offer education, technical assistance, policy engagement or partnership opportunities.</x:v>
      </x:c>
      <x:c r="G429" s="31" t="str">
        <x:v>Is NASDA Foundation Programs Directory currently open, and who is it for?</x:v>
      </x:c>
      <x:c r="H429" s="31" t="str">
        <x:v>Current opportunity matching + status verification</x:v>
      </x:c>
      <x:c r="I429" s="31" t="str">
        <x:v>Directory is not proof that every listed program is active, open or available in Indiana.</x:v>
      </x:c>
      <x:c r="J429" s="31" t="str">
        <x:v>Program discovery index; crawl child program pages and create separate opportunity records rather than treating the directory as one program.</x:v>
      </x:c>
      <x:c r="K429" s="29"/>
      <x:c r="L429" s="29"/>
      <x:c r="M429" s="29"/>
      <x:c r="N429" s="29"/>
      <x:c r="O429" s="29"/>
      <x:c r="P429" s="29"/>
      <x:c r="Q429" s="29"/>
      <x:c r="R429" s="29"/>
      <x:c r="S429" s="29"/>
      <x:c r="T429" s="29"/>
      <x:c r="U429" s="29"/>
      <x:c r="V429" s="29"/>
      <x:c r="W429" s="29"/>
      <x:c r="X429" s="29"/>
      <x:c r="Y429" s="29"/>
      <x:c r="Z429" s="29"/>
    </x:row>
    <x:row r="430">
      <x:c r="A430" s="31" t="str">
        <x:v>Instructor/Mentor/Assessor</x:v>
      </x:c>
      <x:c r="B430" s="31" t="str">
        <x:v>SRC-083</x:v>
      </x:c>
      <x:c r="C430" s="31" t="str">
        <x:v>NASDA Foundation Programs Directory</x:v>
      </x:c>
      <x:c r="D430" s="31" t="str">
        <x:v>Programs, Events &amp; Opportunities</x:v>
      </x:c>
      <x:c r="E430" s="31" t="str">
        <x:v>Medium</x:v>
      </x:c>
      <x:c r="F430" s="31" t="str">
        <x:v>Use it as an authoritative teaching, referral and assessment-support resource. Discover NASDA Foundation programs that may offer education, technical assistance, policy engagement or partnership opportunities.</x:v>
      </x:c>
      <x:c r="G430" s="31" t="str">
        <x:v>Is NASDA Foundation Programs Directory currently open, and who is it for?</x:v>
      </x:c>
      <x:c r="H430" s="31" t="str">
        <x:v>Current opportunity matching + status verification</x:v>
      </x:c>
      <x:c r="I430" s="31" t="str">
        <x:v>Directory is not proof that every listed program is active, open or available in Indiana.</x:v>
      </x:c>
      <x:c r="J430" s="31" t="str">
        <x:v>Program discovery index; crawl child program pages and create separate opportunity records rather than treating the directory as one program.</x:v>
      </x:c>
      <x:c r="K430" s="29"/>
      <x:c r="L430" s="29"/>
      <x:c r="M430" s="29"/>
      <x:c r="N430" s="29"/>
      <x:c r="O430" s="29"/>
      <x:c r="P430" s="29"/>
      <x:c r="Q430" s="29"/>
      <x:c r="R430" s="29"/>
      <x:c r="S430" s="29"/>
      <x:c r="T430" s="29"/>
      <x:c r="U430" s="29"/>
      <x:c r="V430" s="29"/>
      <x:c r="W430" s="29"/>
      <x:c r="X430" s="29"/>
      <x:c r="Y430" s="29"/>
      <x:c r="Z430" s="29"/>
    </x:row>
    <x:row r="431">
      <x:c r="A431" s="31" t="str">
        <x:v>Community Organization/Local Government</x:v>
      </x:c>
      <x:c r="B431" s="31" t="str">
        <x:v>SRC-083</x:v>
      </x:c>
      <x:c r="C431" s="31" t="str">
        <x:v>NASDA Foundation Programs Directory</x:v>
      </x:c>
      <x:c r="D431" s="31" t="str">
        <x:v>Programs, Events &amp; Opportunities</x:v>
      </x:c>
      <x:c r="E431" s="31" t="str">
        <x:v>Medium</x:v>
      </x:c>
      <x:c r="F431" s="31" t="str">
        <x:v>Use it for programs, public safety, land use, referrals and community coordination. Discover NASDA Foundation programs that may offer education, technical assistance, policy engagement or partnership opportunities.</x:v>
      </x:c>
      <x:c r="G431" s="31" t="str">
        <x:v>Is NASDA Foundation Programs Directory currently open, and who is it for?</x:v>
      </x:c>
      <x:c r="H431" s="31" t="str">
        <x:v>Current opportunity matching + status verification</x:v>
      </x:c>
      <x:c r="I431" s="31" t="str">
        <x:v>Directory is not proof that every listed program is active, open or available in Indiana.</x:v>
      </x:c>
      <x:c r="J431" s="31" t="str">
        <x:v>Program discovery index; crawl child program pages and create separate opportunity records rather than treating the directory as one program.</x:v>
      </x:c>
      <x:c r="K431" s="29"/>
      <x:c r="L431" s="29"/>
      <x:c r="M431" s="29"/>
      <x:c r="N431" s="29"/>
      <x:c r="O431" s="29"/>
      <x:c r="P431" s="29"/>
      <x:c r="Q431" s="29"/>
      <x:c r="R431" s="29"/>
      <x:c r="S431" s="29"/>
      <x:c r="T431" s="29"/>
      <x:c r="U431" s="29"/>
      <x:c r="V431" s="29"/>
      <x:c r="W431" s="29"/>
      <x:c r="X431" s="29"/>
      <x:c r="Y431" s="29"/>
      <x:c r="Z431" s="29"/>
    </x:row>
    <x:row r="432">
      <x:c r="A432" s="31" t="str">
        <x:v>Partner/Technical Assistance Provider</x:v>
      </x:c>
      <x:c r="B432" s="31" t="str">
        <x:v>SRC-083</x:v>
      </x:c>
      <x:c r="C432" s="31" t="str">
        <x:v>NASDA Foundation Programs Directory</x:v>
      </x:c>
      <x:c r="D432" s="31" t="str">
        <x:v>Programs, Events &amp; Opportunities</x:v>
      </x:c>
      <x:c r="E432" s="31" t="str">
        <x:v>Medium</x:v>
      </x:c>
      <x:c r="F432" s="31" t="str">
        <x:v>Use it to coordinate outreach, referrals, technical assistance and program support. Discover NASDA Foundation programs that may offer education, technical assistance, policy engagement or partnership opportunities.</x:v>
      </x:c>
      <x:c r="G432" s="31" t="str">
        <x:v>Is NASDA Foundation Programs Directory currently open, and who is it for?</x:v>
      </x:c>
      <x:c r="H432" s="31" t="str">
        <x:v>Current opportunity matching + status verification</x:v>
      </x:c>
      <x:c r="I432" s="31" t="str">
        <x:v>Directory is not proof that every listed program is active, open or available in Indiana.</x:v>
      </x:c>
      <x:c r="J432" s="31" t="str">
        <x:v>Program discovery index; crawl child program pages and create separate opportunity records rather than treating the directory as one program.</x:v>
      </x:c>
      <x:c r="K432" s="29"/>
      <x:c r="L432" s="29"/>
      <x:c r="M432" s="29"/>
      <x:c r="N432" s="29"/>
      <x:c r="O432" s="29"/>
      <x:c r="P432" s="29"/>
      <x:c r="Q432" s="29"/>
      <x:c r="R432" s="29"/>
      <x:c r="S432" s="29"/>
      <x:c r="T432" s="29"/>
      <x:c r="U432" s="29"/>
      <x:c r="V432" s="29"/>
      <x:c r="W432" s="29"/>
      <x:c r="X432" s="29"/>
      <x:c r="Y432" s="29"/>
      <x:c r="Z432" s="29"/>
    </x:row>
    <x:row r="433">
      <x:c r="A433" s="31" t="str">
        <x:v>Funder/Researcher/Evaluator</x:v>
      </x:c>
      <x:c r="B433" s="31" t="str">
        <x:v>SRC-083</x:v>
      </x:c>
      <x:c r="C433" s="31" t="str">
        <x:v>NASDA Foundation Programs Directory</x:v>
      </x:c>
      <x:c r="D433" s="31" t="str">
        <x:v>Programs, Events &amp; Opportunities</x:v>
      </x:c>
      <x:c r="E433" s="31" t="str">
        <x:v>Medium</x:v>
      </x:c>
      <x:c r="F433" s="31" t="str">
        <x:v>Use it for program evidence, policy context, partnerships and evaluation. Discover NASDA Foundation programs that may offer education, technical assistance, policy engagement or partnership opportunities.</x:v>
      </x:c>
      <x:c r="G433" s="31" t="str">
        <x:v>Is NASDA Foundation Programs Directory currently open, and who is it for?</x:v>
      </x:c>
      <x:c r="H433" s="31" t="str">
        <x:v>Current opportunity matching + status verification</x:v>
      </x:c>
      <x:c r="I433" s="31" t="str">
        <x:v>Directory is not proof that every listed program is active, open or available in Indiana.</x:v>
      </x:c>
      <x:c r="J433" s="31" t="str">
        <x:v>Program discovery index; crawl child program pages and create separate opportunity records rather than treating the directory as one program.</x:v>
      </x:c>
      <x:c r="K433" s="29"/>
      <x:c r="L433" s="29"/>
      <x:c r="M433" s="29"/>
      <x:c r="N433" s="29"/>
      <x:c r="O433" s="29"/>
      <x:c r="P433" s="29"/>
      <x:c r="Q433" s="29"/>
      <x:c r="R433" s="29"/>
      <x:c r="S433" s="29"/>
      <x:c r="T433" s="29"/>
      <x:c r="U433" s="29"/>
      <x:c r="V433" s="29"/>
      <x:c r="W433" s="29"/>
      <x:c r="X433" s="29"/>
      <x:c r="Y433" s="29"/>
      <x:c r="Z433" s="29"/>
    </x:row>
    <x:row r="434">
      <x:c r="A434" s="31" t="str">
        <x:v>IB Operator/Admin</x:v>
      </x:c>
      <x:c r="B434" s="31" t="str">
        <x:v>SRC-083</x:v>
      </x:c>
      <x:c r="C434" s="31" t="str">
        <x:v>NASDA Foundation Programs Directory</x:v>
      </x:c>
      <x:c r="D434" s="31" t="str">
        <x:v>Programs, Events &amp; Opportunities</x:v>
      </x:c>
      <x:c r="E434" s="31" t="str">
        <x:v>Medium</x:v>
      </x:c>
      <x:c r="F434" s="31" t="str">
        <x:v>Use it to answer users, verify claims, route exceptions and coordinate support. Discover NASDA Foundation programs that may offer education, technical assistance, policy engagement or partnership opportunities.</x:v>
      </x:c>
      <x:c r="G434" s="31" t="str">
        <x:v>Is NASDA Foundation Programs Directory currently open, and who is it for?</x:v>
      </x:c>
      <x:c r="H434" s="31" t="str">
        <x:v>Current opportunity matching + status verification</x:v>
      </x:c>
      <x:c r="I434" s="31" t="str">
        <x:v>Directory is not proof that every listed program is active, open or available in Indiana.</x:v>
      </x:c>
      <x:c r="J434" s="31" t="str">
        <x:v>Program discovery index; crawl child program pages and create separate opportunity records rather than treating the directory as one program.</x:v>
      </x:c>
      <x:c r="K434" s="29"/>
      <x:c r="L434" s="29"/>
      <x:c r="M434" s="29"/>
      <x:c r="N434" s="29"/>
      <x:c r="O434" s="29"/>
      <x:c r="P434" s="29"/>
      <x:c r="Q434" s="29"/>
      <x:c r="R434" s="29"/>
      <x:c r="S434" s="29"/>
      <x:c r="T434" s="29"/>
      <x:c r="U434" s="29"/>
      <x:c r="V434" s="29"/>
      <x:c r="W434" s="29"/>
      <x:c r="X434" s="29"/>
      <x:c r="Y434" s="29"/>
      <x:c r="Z434" s="29"/>
    </x:row>
    <x:row r="435">
      <x:c r="A435" s="31" t="str">
        <x:v>Developer/Data/AI Team</x:v>
      </x:c>
      <x:c r="B435" s="31" t="str">
        <x:v>SRC-083</x:v>
      </x:c>
      <x:c r="C435" s="31" t="str">
        <x:v>NASDA Foundation Programs Directory</x:v>
      </x:c>
      <x:c r="D435" s="31" t="str">
        <x:v>Programs, Events &amp; Opportunities</x:v>
      </x:c>
      <x:c r="E435" s="31" t="str">
        <x:v>Medium</x:v>
      </x:c>
      <x:c r="F435" s="31" t="str">
        <x:v>Use it to implement authority-ranked retrieval, live tools, routing, citations and safety controls. Discover NASDA Foundation programs that may offer education, technical assistance, policy engagement or partnership opportunities.</x:v>
      </x:c>
      <x:c r="G435" s="31" t="str">
        <x:v>Is NASDA Foundation Programs Directory currently open, and who is it for?</x:v>
      </x:c>
      <x:c r="H435" s="31" t="str">
        <x:v>Current opportunity matching + status verification</x:v>
      </x:c>
      <x:c r="I435" s="31" t="str">
        <x:v>Directory is not proof that every listed program is active, open or available in Indiana.</x:v>
      </x:c>
      <x:c r="J435" s="31" t="str">
        <x:v>Program discovery index; crawl child program pages and create separate opportunity records rather than treating the directory as one program.</x:v>
      </x:c>
      <x:c r="K435" s="29"/>
      <x:c r="L435" s="29"/>
      <x:c r="M435" s="29"/>
      <x:c r="N435" s="29"/>
      <x:c r="O435" s="29"/>
      <x:c r="P435" s="29"/>
      <x:c r="Q435" s="29"/>
      <x:c r="R435" s="29"/>
      <x:c r="S435" s="29"/>
      <x:c r="T435" s="29"/>
      <x:c r="U435" s="29"/>
      <x:c r="V435" s="29"/>
      <x:c r="W435" s="29"/>
      <x:c r="X435" s="29"/>
      <x:c r="Y435" s="29"/>
      <x:c r="Z435" s="29"/>
    </x:row>
    <x:row r="436">
      <x:c r="A436" s="31" t="str">
        <x:v>Prospective/Beginning Grower</x:v>
      </x:c>
      <x:c r="B436" s="31" t="str">
        <x:v>SRC-084</x:v>
      </x:c>
      <x:c r="C436" s="31" t="str">
        <x:v>NASDA On-Farm Readiness Review</x:v>
      </x:c>
      <x:c r="D436" s="31" t="str">
        <x:v>Food Safety, Compliance &amp; Certification</x:v>
      </x:c>
      <x:c r="E436" s="31" t="str">
        <x:v>High</x:v>
      </x:c>
      <x:c r="F436" s="31" t="str">
        <x:v>Use it to get oriented, identify requirements and find practical next steps. Connect produce farms to a voluntary, confidential educational review that helps them understand Produce Safety Rule readiness before inspection.</x:v>
      </x:c>
      <x:c r="G436" s="31" t="str">
        <x:v>How does NASDA On-Farm Readiness Review apply to this farm, food business or buyer?</x:v>
      </x:c>
      <x:c r="H436" s="31" t="str">
        <x:v>Official-source explanation + checklist + expert escalation</x:v>
      </x:c>
      <x:c r="I436" s="31" t="str">
        <x:v>An OFRR does not certify compliance, replace an inspection or guarantee a regulatory outcome.</x:v>
      </x:c>
      <x:c r="J436" s="31" t="str">
        <x:v>Readiness-review referral workflow with state contact, eligibility, request process and distinction from inspection, audit or certification.</x:v>
      </x:c>
      <x:c r="K436" s="29"/>
      <x:c r="L436" s="29"/>
      <x:c r="M436" s="29"/>
      <x:c r="N436" s="29"/>
      <x:c r="O436" s="29"/>
      <x:c r="P436" s="29"/>
      <x:c r="Q436" s="29"/>
      <x:c r="R436" s="29"/>
      <x:c r="S436" s="29"/>
      <x:c r="T436" s="29"/>
      <x:c r="U436" s="29"/>
      <x:c r="V436" s="29"/>
      <x:c r="W436" s="29"/>
      <x:c r="X436" s="29"/>
      <x:c r="Y436" s="29"/>
      <x:c r="Z436" s="29"/>
    </x:row>
    <x:row r="437">
      <x:c r="A437" s="31" t="str">
        <x:v>Active Grower/Producer</x:v>
      </x:c>
      <x:c r="B437" s="31" t="str">
        <x:v>SRC-084</x:v>
      </x:c>
      <x:c r="C437" s="31" t="str">
        <x:v>NASDA On-Farm Readiness Review</x:v>
      </x:c>
      <x:c r="D437" s="31" t="str">
        <x:v>Food Safety, Compliance &amp; Certification</x:v>
      </x:c>
      <x:c r="E437" s="31" t="str">
        <x:v>High</x:v>
      </x:c>
      <x:c r="F437" s="31" t="str">
        <x:v>Use it to support production, compliance, business, land or operating decisions. Connect produce farms to a voluntary, confidential educational review that helps them understand Produce Safety Rule readiness before inspection.</x:v>
      </x:c>
      <x:c r="G437" s="31" t="str">
        <x:v>How does NASDA On-Farm Readiness Review apply to this farm, food business or buyer?</x:v>
      </x:c>
      <x:c r="H437" s="31" t="str">
        <x:v>Official-source explanation + checklist + expert escalation</x:v>
      </x:c>
      <x:c r="I437" s="31" t="str">
        <x:v>An OFRR does not certify compliance, replace an inspection or guarantee a regulatory outcome.</x:v>
      </x:c>
      <x:c r="J437" s="31" t="str">
        <x:v>Readiness-review referral workflow with state contact, eligibility, request process and distinction from inspection, audit or certification.</x:v>
      </x:c>
      <x:c r="K437" s="29"/>
      <x:c r="L437" s="29"/>
      <x:c r="M437" s="29"/>
      <x:c r="N437" s="29"/>
      <x:c r="O437" s="29"/>
      <x:c r="P437" s="29"/>
      <x:c r="Q437" s="29"/>
      <x:c r="R437" s="29"/>
      <x:c r="S437" s="29"/>
      <x:c r="T437" s="29"/>
      <x:c r="U437" s="29"/>
      <x:c r="V437" s="29"/>
      <x:c r="W437" s="29"/>
      <x:c r="X437" s="29"/>
      <x:c r="Y437" s="29"/>
      <x:c r="Z437" s="29"/>
    </x:row>
    <x:row r="438">
      <x:c r="A438" s="31" t="str">
        <x:v>Instructor/Mentor/Assessor</x:v>
      </x:c>
      <x:c r="B438" s="31" t="str">
        <x:v>SRC-084</x:v>
      </x:c>
      <x:c r="C438" s="31" t="str">
        <x:v>NASDA On-Farm Readiness Review</x:v>
      </x:c>
      <x:c r="D438" s="31" t="str">
        <x:v>Food Safety, Compliance &amp; Certification</x:v>
      </x:c>
      <x:c r="E438" s="31" t="str">
        <x:v>High</x:v>
      </x:c>
      <x:c r="F438" s="31" t="str">
        <x:v>Use it as an authoritative teaching, referral and assessment-support resource. Connect produce farms to a voluntary, confidential educational review that helps them understand Produce Safety Rule readiness before inspection.</x:v>
      </x:c>
      <x:c r="G438" s="31" t="str">
        <x:v>How does NASDA On-Farm Readiness Review apply to this farm, food business or buyer?</x:v>
      </x:c>
      <x:c r="H438" s="31" t="str">
        <x:v>Official-source explanation + checklist + expert escalation</x:v>
      </x:c>
      <x:c r="I438" s="31" t="str">
        <x:v>An OFRR does not certify compliance, replace an inspection or guarantee a regulatory outcome.</x:v>
      </x:c>
      <x:c r="J438" s="31" t="str">
        <x:v>Readiness-review referral workflow with state contact, eligibility, request process and distinction from inspection, audit or certification.</x:v>
      </x:c>
      <x:c r="K438" s="29"/>
      <x:c r="L438" s="29"/>
      <x:c r="M438" s="29"/>
      <x:c r="N438" s="29"/>
      <x:c r="O438" s="29"/>
      <x:c r="P438" s="29"/>
      <x:c r="Q438" s="29"/>
      <x:c r="R438" s="29"/>
      <x:c r="S438" s="29"/>
      <x:c r="T438" s="29"/>
      <x:c r="U438" s="29"/>
      <x:c r="V438" s="29"/>
      <x:c r="W438" s="29"/>
      <x:c r="X438" s="29"/>
      <x:c r="Y438" s="29"/>
      <x:c r="Z438" s="29"/>
    </x:row>
    <x:row r="439">
      <x:c r="A439" s="31" t="str">
        <x:v>Partner/Technical Assistance Provider</x:v>
      </x:c>
      <x:c r="B439" s="31" t="str">
        <x:v>SRC-084</x:v>
      </x:c>
      <x:c r="C439" s="31" t="str">
        <x:v>NASDA On-Farm Readiness Review</x:v>
      </x:c>
      <x:c r="D439" s="31" t="str">
        <x:v>Food Safety, Compliance &amp; Certification</x:v>
      </x:c>
      <x:c r="E439" s="31" t="str">
        <x:v>High</x:v>
      </x:c>
      <x:c r="F439" s="31" t="str">
        <x:v>Use it to coordinate outreach, referrals, technical assistance and program support. Connect produce farms to a voluntary, confidential educational review that helps them understand Produce Safety Rule readiness before inspection.</x:v>
      </x:c>
      <x:c r="G439" s="31" t="str">
        <x:v>How does NASDA On-Farm Readiness Review apply to this farm, food business or buyer?</x:v>
      </x:c>
      <x:c r="H439" s="31" t="str">
        <x:v>Official-source explanation + checklist + expert escalation</x:v>
      </x:c>
      <x:c r="I439" s="31" t="str">
        <x:v>An OFRR does not certify compliance, replace an inspection or guarantee a regulatory outcome.</x:v>
      </x:c>
      <x:c r="J439" s="31" t="str">
        <x:v>Readiness-review referral workflow with state contact, eligibility, request process and distinction from inspection, audit or certification.</x:v>
      </x:c>
      <x:c r="K439" s="29"/>
      <x:c r="L439" s="29"/>
      <x:c r="M439" s="29"/>
      <x:c r="N439" s="29"/>
      <x:c r="O439" s="29"/>
      <x:c r="P439" s="29"/>
      <x:c r="Q439" s="29"/>
      <x:c r="R439" s="29"/>
      <x:c r="S439" s="29"/>
      <x:c r="T439" s="29"/>
      <x:c r="U439" s="29"/>
      <x:c r="V439" s="29"/>
      <x:c r="W439" s="29"/>
      <x:c r="X439" s="29"/>
      <x:c r="Y439" s="29"/>
      <x:c r="Z439" s="29"/>
    </x:row>
    <x:row r="440">
      <x:c r="A440" s="31" t="str">
        <x:v>IB Operator/Admin</x:v>
      </x:c>
      <x:c r="B440" s="31" t="str">
        <x:v>SRC-084</x:v>
      </x:c>
      <x:c r="C440" s="31" t="str">
        <x:v>NASDA On-Farm Readiness Review</x:v>
      </x:c>
      <x:c r="D440" s="31" t="str">
        <x:v>Food Safety, Compliance &amp; Certification</x:v>
      </x:c>
      <x:c r="E440" s="31" t="str">
        <x:v>High</x:v>
      </x:c>
      <x:c r="F440" s="31" t="str">
        <x:v>Use it to answer users, verify claims, route exceptions and coordinate support. Connect produce farms to a voluntary, confidential educational review that helps them understand Produce Safety Rule readiness before inspection.</x:v>
      </x:c>
      <x:c r="G440" s="31" t="str">
        <x:v>How does NASDA On-Farm Readiness Review apply to this farm, food business or buyer?</x:v>
      </x:c>
      <x:c r="H440" s="31" t="str">
        <x:v>Official-source explanation + checklist + expert escalation</x:v>
      </x:c>
      <x:c r="I440" s="31" t="str">
        <x:v>An OFRR does not certify compliance, replace an inspection or guarantee a regulatory outcome.</x:v>
      </x:c>
      <x:c r="J440" s="31" t="str">
        <x:v>Readiness-review referral workflow with state contact, eligibility, request process and distinction from inspection, audit or certification.</x:v>
      </x:c>
      <x:c r="K440" s="29"/>
      <x:c r="L440" s="29"/>
      <x:c r="M440" s="29"/>
      <x:c r="N440" s="29"/>
      <x:c r="O440" s="29"/>
      <x:c r="P440" s="29"/>
      <x:c r="Q440" s="29"/>
      <x:c r="R440" s="29"/>
      <x:c r="S440" s="29"/>
      <x:c r="T440" s="29"/>
      <x:c r="U440" s="29"/>
      <x:c r="V440" s="29"/>
      <x:c r="W440" s="29"/>
      <x:c r="X440" s="29"/>
      <x:c r="Y440" s="29"/>
      <x:c r="Z440" s="29"/>
    </x:row>
    <x:row r="441">
      <x:c r="A441" s="31" t="str">
        <x:v>Developer/Data/AI Team</x:v>
      </x:c>
      <x:c r="B441" s="31" t="str">
        <x:v>SRC-084</x:v>
      </x:c>
      <x:c r="C441" s="31" t="str">
        <x:v>NASDA On-Farm Readiness Review</x:v>
      </x:c>
      <x:c r="D441" s="31" t="str">
        <x:v>Food Safety, Compliance &amp; Certification</x:v>
      </x:c>
      <x:c r="E441" s="31" t="str">
        <x:v>High</x:v>
      </x:c>
      <x:c r="F441" s="31" t="str">
        <x:v>Use it to implement authority-ranked retrieval, live tools, routing, citations and safety controls. Connect produce farms to a voluntary, confidential educational review that helps them understand Produce Safety Rule readiness before inspection.</x:v>
      </x:c>
      <x:c r="G441" s="31" t="str">
        <x:v>How does NASDA On-Farm Readiness Review apply to this farm, food business or buyer?</x:v>
      </x:c>
      <x:c r="H441" s="31" t="str">
        <x:v>Official-source explanation + checklist + expert escalation</x:v>
      </x:c>
      <x:c r="I441" s="31" t="str">
        <x:v>An OFRR does not certify compliance, replace an inspection or guarantee a regulatory outcome.</x:v>
      </x:c>
      <x:c r="J441" s="31" t="str">
        <x:v>Readiness-review referral workflow with state contact, eligibility, request process and distinction from inspection, audit or certification.</x:v>
      </x:c>
      <x:c r="K441" s="29"/>
      <x:c r="L441" s="29"/>
      <x:c r="M441" s="29"/>
      <x:c r="N441" s="29"/>
      <x:c r="O441" s="29"/>
      <x:c r="P441" s="29"/>
      <x:c r="Q441" s="29"/>
      <x:c r="R441" s="29"/>
      <x:c r="S441" s="29"/>
      <x:c r="T441" s="29"/>
      <x:c r="U441" s="29"/>
      <x:c r="V441" s="29"/>
      <x:c r="W441" s="29"/>
      <x:c r="X441" s="29"/>
      <x:c r="Y441" s="29"/>
      <x:c r="Z441" s="29"/>
    </x:row>
    <x:row r="442">
      <x:c r="A442" s="31" t="str">
        <x:v>Active Grower/Producer</x:v>
      </x:c>
      <x:c r="B442" s="31" t="str">
        <x:v>SRC-085</x:v>
      </x:c>
      <x:c r="C442" s="31" t="str">
        <x:v>NASDA Agricultural Policy Summit</x:v>
      </x:c>
      <x:c r="D442" s="31" t="str">
        <x:v>Programs, Events &amp; Opportunities</x:v>
      </x:c>
      <x:c r="E442" s="31" t="str">
        <x:v>Medium</x:v>
      </x:c>
      <x:c r="F442" s="31" t="str">
        <x:v>Use it to support production, compliance, business, land or operating decisions. Surface policy-learning, leadership and networking opportunities relevant to agriculture and state-level food-system work.</x:v>
      </x:c>
      <x:c r="G442" s="31" t="str">
        <x:v>Is NASDA Agricultural Policy Summit currently open, and who is it for?</x:v>
      </x:c>
      <x:c r="H442" s="31" t="str">
        <x:v>Current opportunity matching + status verification</x:v>
      </x:c>
      <x:c r="I442" s="31" t="str">
        <x:v>Event pages can remain online after an event; do not present a past summit as an open opportunity.</x:v>
      </x:c>
      <x:c r="J442" s="31" t="str">
        <x:v>Event/opportunity record with date, venue, audience, registration status, cost, agenda and recurrence.</x:v>
      </x:c>
      <x:c r="K442" s="29"/>
      <x:c r="L442" s="29"/>
      <x:c r="M442" s="29"/>
      <x:c r="N442" s="29"/>
      <x:c r="O442" s="29"/>
      <x:c r="P442" s="29"/>
      <x:c r="Q442" s="29"/>
      <x:c r="R442" s="29"/>
      <x:c r="S442" s="29"/>
      <x:c r="T442" s="29"/>
      <x:c r="U442" s="29"/>
      <x:c r="V442" s="29"/>
      <x:c r="W442" s="29"/>
      <x:c r="X442" s="29"/>
      <x:c r="Y442" s="29"/>
      <x:c r="Z442" s="29"/>
    </x:row>
    <x:row r="443">
      <x:c r="A443" s="31" t="str">
        <x:v>Community Organization/Local Government</x:v>
      </x:c>
      <x:c r="B443" s="31" t="str">
        <x:v>SRC-085</x:v>
      </x:c>
      <x:c r="C443" s="31" t="str">
        <x:v>NASDA Agricultural Policy Summit</x:v>
      </x:c>
      <x:c r="D443" s="31" t="str">
        <x:v>Programs, Events &amp; Opportunities</x:v>
      </x:c>
      <x:c r="E443" s="31" t="str">
        <x:v>Medium</x:v>
      </x:c>
      <x:c r="F443" s="31" t="str">
        <x:v>Use it for programs, public safety, land use, referrals and community coordination. Surface policy-learning, leadership and networking opportunities relevant to agriculture and state-level food-system work.</x:v>
      </x:c>
      <x:c r="G443" s="31" t="str">
        <x:v>Is NASDA Agricultural Policy Summit currently open, and who is it for?</x:v>
      </x:c>
      <x:c r="H443" s="31" t="str">
        <x:v>Current opportunity matching + status verification</x:v>
      </x:c>
      <x:c r="I443" s="31" t="str">
        <x:v>Event pages can remain online after an event; do not present a past summit as an open opportunity.</x:v>
      </x:c>
      <x:c r="J443" s="31" t="str">
        <x:v>Event/opportunity record with date, venue, audience, registration status, cost, agenda and recurrence.</x:v>
      </x:c>
      <x:c r="K443" s="29"/>
      <x:c r="L443" s="29"/>
      <x:c r="M443" s="29"/>
      <x:c r="N443" s="29"/>
      <x:c r="O443" s="29"/>
      <x:c r="P443" s="29"/>
      <x:c r="Q443" s="29"/>
      <x:c r="R443" s="29"/>
      <x:c r="S443" s="29"/>
      <x:c r="T443" s="29"/>
      <x:c r="U443" s="29"/>
      <x:c r="V443" s="29"/>
      <x:c r="W443" s="29"/>
      <x:c r="X443" s="29"/>
      <x:c r="Y443" s="29"/>
      <x:c r="Z443" s="29"/>
    </x:row>
    <x:row r="444">
      <x:c r="A444" s="31" t="str">
        <x:v>Partner/Technical Assistance Provider</x:v>
      </x:c>
      <x:c r="B444" s="31" t="str">
        <x:v>SRC-085</x:v>
      </x:c>
      <x:c r="C444" s="31" t="str">
        <x:v>NASDA Agricultural Policy Summit</x:v>
      </x:c>
      <x:c r="D444" s="31" t="str">
        <x:v>Programs, Events &amp; Opportunities</x:v>
      </x:c>
      <x:c r="E444" s="31" t="str">
        <x:v>Medium</x:v>
      </x:c>
      <x:c r="F444" s="31" t="str">
        <x:v>Use it to coordinate outreach, referrals, technical assistance and program support. Surface policy-learning, leadership and networking opportunities relevant to agriculture and state-level food-system work.</x:v>
      </x:c>
      <x:c r="G444" s="31" t="str">
        <x:v>Is NASDA Agricultural Policy Summit currently open, and who is it for?</x:v>
      </x:c>
      <x:c r="H444" s="31" t="str">
        <x:v>Current opportunity matching + status verification</x:v>
      </x:c>
      <x:c r="I444" s="31" t="str">
        <x:v>Event pages can remain online after an event; do not present a past summit as an open opportunity.</x:v>
      </x:c>
      <x:c r="J444" s="31" t="str">
        <x:v>Event/opportunity record with date, venue, audience, registration status, cost, agenda and recurrence.</x:v>
      </x:c>
      <x:c r="K444" s="29"/>
      <x:c r="L444" s="29"/>
      <x:c r="M444" s="29"/>
      <x:c r="N444" s="29"/>
      <x:c r="O444" s="29"/>
      <x:c r="P444" s="29"/>
      <x:c r="Q444" s="29"/>
      <x:c r="R444" s="29"/>
      <x:c r="S444" s="29"/>
      <x:c r="T444" s="29"/>
      <x:c r="U444" s="29"/>
      <x:c r="V444" s="29"/>
      <x:c r="W444" s="29"/>
      <x:c r="X444" s="29"/>
      <x:c r="Y444" s="29"/>
      <x:c r="Z444" s="29"/>
    </x:row>
    <x:row r="445">
      <x:c r="A445" s="31" t="str">
        <x:v>Funder/Researcher/Evaluator</x:v>
      </x:c>
      <x:c r="B445" s="31" t="str">
        <x:v>SRC-085</x:v>
      </x:c>
      <x:c r="C445" s="31" t="str">
        <x:v>NASDA Agricultural Policy Summit</x:v>
      </x:c>
      <x:c r="D445" s="31" t="str">
        <x:v>Programs, Events &amp; Opportunities</x:v>
      </x:c>
      <x:c r="E445" s="31" t="str">
        <x:v>Medium</x:v>
      </x:c>
      <x:c r="F445" s="31" t="str">
        <x:v>Use it for program evidence, policy context, partnerships and evaluation. Surface policy-learning, leadership and networking opportunities relevant to agriculture and state-level food-system work.</x:v>
      </x:c>
      <x:c r="G445" s="31" t="str">
        <x:v>Is NASDA Agricultural Policy Summit currently open, and who is it for?</x:v>
      </x:c>
      <x:c r="H445" s="31" t="str">
        <x:v>Current opportunity matching + status verification</x:v>
      </x:c>
      <x:c r="I445" s="31" t="str">
        <x:v>Event pages can remain online after an event; do not present a past summit as an open opportunity.</x:v>
      </x:c>
      <x:c r="J445" s="31" t="str">
        <x:v>Event/opportunity record with date, venue, audience, registration status, cost, agenda and recurrence.</x:v>
      </x:c>
      <x:c r="K445" s="29"/>
      <x:c r="L445" s="29"/>
      <x:c r="M445" s="29"/>
      <x:c r="N445" s="29"/>
      <x:c r="O445" s="29"/>
      <x:c r="P445" s="29"/>
      <x:c r="Q445" s="29"/>
      <x:c r="R445" s="29"/>
      <x:c r="S445" s="29"/>
      <x:c r="T445" s="29"/>
      <x:c r="U445" s="29"/>
      <x:c r="V445" s="29"/>
      <x:c r="W445" s="29"/>
      <x:c r="X445" s="29"/>
      <x:c r="Y445" s="29"/>
      <x:c r="Z445" s="29"/>
    </x:row>
    <x:row r="446">
      <x:c r="A446" s="31" t="str">
        <x:v>IB Operator/Admin</x:v>
      </x:c>
      <x:c r="B446" s="31" t="str">
        <x:v>SRC-085</x:v>
      </x:c>
      <x:c r="C446" s="31" t="str">
        <x:v>NASDA Agricultural Policy Summit</x:v>
      </x:c>
      <x:c r="D446" s="31" t="str">
        <x:v>Programs, Events &amp; Opportunities</x:v>
      </x:c>
      <x:c r="E446" s="31" t="str">
        <x:v>Medium</x:v>
      </x:c>
      <x:c r="F446" s="31" t="str">
        <x:v>Use it to answer users, verify claims, route exceptions and coordinate support. Surface policy-learning, leadership and networking opportunities relevant to agriculture and state-level food-system work.</x:v>
      </x:c>
      <x:c r="G446" s="31" t="str">
        <x:v>Is NASDA Agricultural Policy Summit currently open, and who is it for?</x:v>
      </x:c>
      <x:c r="H446" s="31" t="str">
        <x:v>Current opportunity matching + status verification</x:v>
      </x:c>
      <x:c r="I446" s="31" t="str">
        <x:v>Event pages can remain online after an event; do not present a past summit as an open opportunity.</x:v>
      </x:c>
      <x:c r="J446" s="31" t="str">
        <x:v>Event/opportunity record with date, venue, audience, registration status, cost, agenda and recurrence.</x:v>
      </x:c>
      <x:c r="K446" s="29"/>
      <x:c r="L446" s="29"/>
      <x:c r="M446" s="29"/>
      <x:c r="N446" s="29"/>
      <x:c r="O446" s="29"/>
      <x:c r="P446" s="29"/>
      <x:c r="Q446" s="29"/>
      <x:c r="R446" s="29"/>
      <x:c r="S446" s="29"/>
      <x:c r="T446" s="29"/>
      <x:c r="U446" s="29"/>
      <x:c r="V446" s="29"/>
      <x:c r="W446" s="29"/>
      <x:c r="X446" s="29"/>
      <x:c r="Y446" s="29"/>
      <x:c r="Z446" s="29"/>
    </x:row>
    <x:row r="447">
      <x:c r="A447" s="31" t="str">
        <x:v>Developer/Data/AI Team</x:v>
      </x:c>
      <x:c r="B447" s="31" t="str">
        <x:v>SRC-085</x:v>
      </x:c>
      <x:c r="C447" s="31" t="str">
        <x:v>NASDA Agricultural Policy Summit</x:v>
      </x:c>
      <x:c r="D447" s="31" t="str">
        <x:v>Programs, Events &amp; Opportunities</x:v>
      </x:c>
      <x:c r="E447" s="31" t="str">
        <x:v>Medium</x:v>
      </x:c>
      <x:c r="F447" s="31" t="str">
        <x:v>Use it to implement authority-ranked retrieval, live tools, routing, citations and safety controls. Surface policy-learning, leadership and networking opportunities relevant to agriculture and state-level food-system work.</x:v>
      </x:c>
      <x:c r="G447" s="31" t="str">
        <x:v>Is NASDA Agricultural Policy Summit currently open, and who is it for?</x:v>
      </x:c>
      <x:c r="H447" s="31" t="str">
        <x:v>Current opportunity matching + status verification</x:v>
      </x:c>
      <x:c r="I447" s="31" t="str">
        <x:v>Event pages can remain online after an event; do not present a past summit as an open opportunity.</x:v>
      </x:c>
      <x:c r="J447" s="31" t="str">
        <x:v>Event/opportunity record with date, venue, audience, registration status, cost, agenda and recurrence.</x:v>
      </x:c>
      <x:c r="K447" s="29"/>
      <x:c r="L447" s="29"/>
      <x:c r="M447" s="29"/>
      <x:c r="N447" s="29"/>
      <x:c r="O447" s="29"/>
      <x:c r="P447" s="29"/>
      <x:c r="Q447" s="29"/>
      <x:c r="R447" s="29"/>
      <x:c r="S447" s="29"/>
      <x:c r="T447" s="29"/>
      <x:c r="U447" s="29"/>
      <x:c r="V447" s="29"/>
      <x:c r="W447" s="29"/>
      <x:c r="X447" s="29"/>
      <x:c r="Y447" s="29"/>
      <x:c r="Z447" s="29"/>
    </x:row>
    <x:row r="448">
      <x:c r="A448" s="31" t="str">
        <x:v>Prospective/Beginning Grower</x:v>
      </x:c>
      <x:c r="B448" s="31" t="str">
        <x:v>SRC-086</x:v>
      </x:c>
      <x:c r="C448" s="31" t="str">
        <x:v>NASDA Foundation Food Safety Programs</x:v>
      </x:c>
      <x:c r="D448" s="31" t="str">
        <x:v>Food Safety, Compliance &amp; Certification</x:v>
      </x:c>
      <x:c r="E448" s="31" t="str">
        <x:v>High</x:v>
      </x:c>
      <x:c r="F448" s="31" t="str">
        <x:v>Use it to get oriented, identify requirements and find practical next steps. Explain NASDA Foundation's produce-safety work and identify linked education, outreach and state-program resources.</x:v>
      </x:c>
      <x:c r="G448" s="31" t="str">
        <x:v>How does NASDA Foundation Food Safety Programs apply to this farm, food business or buyer?</x:v>
      </x:c>
      <x:c r="H448" s="31" t="str">
        <x:v>Official-source explanation + checklist + expert escalation</x:v>
      </x:c>
      <x:c r="I448" s="31" t="str">
        <x:v>NASDA program explanations do not replace federal or state law, inspections or agency determinations.</x:v>
      </x:c>
      <x:c r="J448" s="31" t="str">
        <x:v>Program taxonomy and relationship graph linking NASDA, FDA, USDA, state departments and specific food-safety initiatives.</x:v>
      </x:c>
      <x:c r="K448" s="29"/>
      <x:c r="L448" s="29"/>
      <x:c r="M448" s="29"/>
      <x:c r="N448" s="29"/>
      <x:c r="O448" s="29"/>
      <x:c r="P448" s="29"/>
      <x:c r="Q448" s="29"/>
      <x:c r="R448" s="29"/>
      <x:c r="S448" s="29"/>
      <x:c r="T448" s="29"/>
      <x:c r="U448" s="29"/>
      <x:c r="V448" s="29"/>
      <x:c r="W448" s="29"/>
      <x:c r="X448" s="29"/>
      <x:c r="Y448" s="29"/>
      <x:c r="Z448" s="29"/>
    </x:row>
    <x:row r="449">
      <x:c r="A449" s="31" t="str">
        <x:v>Active Grower/Producer</x:v>
      </x:c>
      <x:c r="B449" s="31" t="str">
        <x:v>SRC-086</x:v>
      </x:c>
      <x:c r="C449" s="31" t="str">
        <x:v>NASDA Foundation Food Safety Programs</x:v>
      </x:c>
      <x:c r="D449" s="31" t="str">
        <x:v>Food Safety, Compliance &amp; Certification</x:v>
      </x:c>
      <x:c r="E449" s="31" t="str">
        <x:v>High</x:v>
      </x:c>
      <x:c r="F449" s="31" t="str">
        <x:v>Use it to support production, compliance, business, land or operating decisions. Explain NASDA Foundation's produce-safety work and identify linked education, outreach and state-program resources.</x:v>
      </x:c>
      <x:c r="G449" s="31" t="str">
        <x:v>How does NASDA Foundation Food Safety Programs apply to this farm, food business or buyer?</x:v>
      </x:c>
      <x:c r="H449" s="31" t="str">
        <x:v>Official-source explanation + checklist + expert escalation</x:v>
      </x:c>
      <x:c r="I449" s="31" t="str">
        <x:v>NASDA program explanations do not replace federal or state law, inspections or agency determinations.</x:v>
      </x:c>
      <x:c r="J449" s="31" t="str">
        <x:v>Program taxonomy and relationship graph linking NASDA, FDA, USDA, state departments and specific food-safety initiatives.</x:v>
      </x:c>
      <x:c r="K449" s="29"/>
      <x:c r="L449" s="29"/>
      <x:c r="M449" s="29"/>
      <x:c r="N449" s="29"/>
      <x:c r="O449" s="29"/>
      <x:c r="P449" s="29"/>
      <x:c r="Q449" s="29"/>
      <x:c r="R449" s="29"/>
      <x:c r="S449" s="29"/>
      <x:c r="T449" s="29"/>
      <x:c r="U449" s="29"/>
      <x:c r="V449" s="29"/>
      <x:c r="W449" s="29"/>
      <x:c r="X449" s="29"/>
      <x:c r="Y449" s="29"/>
      <x:c r="Z449" s="29"/>
    </x:row>
    <x:row r="450">
      <x:c r="A450" s="31" t="str">
        <x:v>Instructor/Mentor/Assessor</x:v>
      </x:c>
      <x:c r="B450" s="31" t="str">
        <x:v>SRC-086</x:v>
      </x:c>
      <x:c r="C450" s="31" t="str">
        <x:v>NASDA Foundation Food Safety Programs</x:v>
      </x:c>
      <x:c r="D450" s="31" t="str">
        <x:v>Food Safety, Compliance &amp; Certification</x:v>
      </x:c>
      <x:c r="E450" s="31" t="str">
        <x:v>High</x:v>
      </x:c>
      <x:c r="F450" s="31" t="str">
        <x:v>Use it as an authoritative teaching, referral and assessment-support resource. Explain NASDA Foundation's produce-safety work and identify linked education, outreach and state-program resources.</x:v>
      </x:c>
      <x:c r="G450" s="31" t="str">
        <x:v>How does NASDA Foundation Food Safety Programs apply to this farm, food business or buyer?</x:v>
      </x:c>
      <x:c r="H450" s="31" t="str">
        <x:v>Official-source explanation + checklist + expert escalation</x:v>
      </x:c>
      <x:c r="I450" s="31" t="str">
        <x:v>NASDA program explanations do not replace federal or state law, inspections or agency determinations.</x:v>
      </x:c>
      <x:c r="J450" s="31" t="str">
        <x:v>Program taxonomy and relationship graph linking NASDA, FDA, USDA, state departments and specific food-safety initiatives.</x:v>
      </x:c>
      <x:c r="K450" s="29"/>
      <x:c r="L450" s="29"/>
      <x:c r="M450" s="29"/>
      <x:c r="N450" s="29"/>
      <x:c r="O450" s="29"/>
      <x:c r="P450" s="29"/>
      <x:c r="Q450" s="29"/>
      <x:c r="R450" s="29"/>
      <x:c r="S450" s="29"/>
      <x:c r="T450" s="29"/>
      <x:c r="U450" s="29"/>
      <x:c r="V450" s="29"/>
      <x:c r="W450" s="29"/>
      <x:c r="X450" s="29"/>
      <x:c r="Y450" s="29"/>
      <x:c r="Z450" s="29"/>
    </x:row>
    <x:row r="451">
      <x:c r="A451" s="31" t="str">
        <x:v>Community Organization/Local Government</x:v>
      </x:c>
      <x:c r="B451" s="31" t="str">
        <x:v>SRC-086</x:v>
      </x:c>
      <x:c r="C451" s="31" t="str">
        <x:v>NASDA Foundation Food Safety Programs</x:v>
      </x:c>
      <x:c r="D451" s="31" t="str">
        <x:v>Food Safety, Compliance &amp; Certification</x:v>
      </x:c>
      <x:c r="E451" s="31" t="str">
        <x:v>High</x:v>
      </x:c>
      <x:c r="F451" s="31" t="str">
        <x:v>Use it for programs, public safety, land use, referrals and community coordination. Explain NASDA Foundation's produce-safety work and identify linked education, outreach and state-program resources.</x:v>
      </x:c>
      <x:c r="G451" s="31" t="str">
        <x:v>How does NASDA Foundation Food Safety Programs apply to this farm, food business or buyer?</x:v>
      </x:c>
      <x:c r="H451" s="31" t="str">
        <x:v>Official-source explanation + checklist + expert escalation</x:v>
      </x:c>
      <x:c r="I451" s="31" t="str">
        <x:v>NASDA program explanations do not replace federal or state law, inspections or agency determinations.</x:v>
      </x:c>
      <x:c r="J451" s="31" t="str">
        <x:v>Program taxonomy and relationship graph linking NASDA, FDA, USDA, state departments and specific food-safety initiatives.</x:v>
      </x:c>
      <x:c r="K451" s="29"/>
      <x:c r="L451" s="29"/>
      <x:c r="M451" s="29"/>
      <x:c r="N451" s="29"/>
      <x:c r="O451" s="29"/>
      <x:c r="P451" s="29"/>
      <x:c r="Q451" s="29"/>
      <x:c r="R451" s="29"/>
      <x:c r="S451" s="29"/>
      <x:c r="T451" s="29"/>
      <x:c r="U451" s="29"/>
      <x:c r="V451" s="29"/>
      <x:c r="W451" s="29"/>
      <x:c r="X451" s="29"/>
      <x:c r="Y451" s="29"/>
      <x:c r="Z451" s="29"/>
    </x:row>
    <x:row r="452">
      <x:c r="A452" s="31" t="str">
        <x:v>Partner/Technical Assistance Provider</x:v>
      </x:c>
      <x:c r="B452" s="31" t="str">
        <x:v>SRC-086</x:v>
      </x:c>
      <x:c r="C452" s="31" t="str">
        <x:v>NASDA Foundation Food Safety Programs</x:v>
      </x:c>
      <x:c r="D452" s="31" t="str">
        <x:v>Food Safety, Compliance &amp; Certification</x:v>
      </x:c>
      <x:c r="E452" s="31" t="str">
        <x:v>High</x:v>
      </x:c>
      <x:c r="F452" s="31" t="str">
        <x:v>Use it to coordinate outreach, referrals, technical assistance and program support. Explain NASDA Foundation's produce-safety work and identify linked education, outreach and state-program resources.</x:v>
      </x:c>
      <x:c r="G452" s="31" t="str">
        <x:v>How does NASDA Foundation Food Safety Programs apply to this farm, food business or buyer?</x:v>
      </x:c>
      <x:c r="H452" s="31" t="str">
        <x:v>Official-source explanation + checklist + expert escalation</x:v>
      </x:c>
      <x:c r="I452" s="31" t="str">
        <x:v>NASDA program explanations do not replace federal or state law, inspections or agency determinations.</x:v>
      </x:c>
      <x:c r="J452" s="31" t="str">
        <x:v>Program taxonomy and relationship graph linking NASDA, FDA, USDA, state departments and specific food-safety initiatives.</x:v>
      </x:c>
      <x:c r="K452" s="29"/>
      <x:c r="L452" s="29"/>
      <x:c r="M452" s="29"/>
      <x:c r="N452" s="29"/>
      <x:c r="O452" s="29"/>
      <x:c r="P452" s="29"/>
      <x:c r="Q452" s="29"/>
      <x:c r="R452" s="29"/>
      <x:c r="S452" s="29"/>
      <x:c r="T452" s="29"/>
      <x:c r="U452" s="29"/>
      <x:c r="V452" s="29"/>
      <x:c r="W452" s="29"/>
      <x:c r="X452" s="29"/>
      <x:c r="Y452" s="29"/>
      <x:c r="Z452" s="29"/>
    </x:row>
    <x:row r="453">
      <x:c r="A453" s="31" t="str">
        <x:v>Funder/Researcher/Evaluator</x:v>
      </x:c>
      <x:c r="B453" s="31" t="str">
        <x:v>SRC-086</x:v>
      </x:c>
      <x:c r="C453" s="31" t="str">
        <x:v>NASDA Foundation Food Safety Programs</x:v>
      </x:c>
      <x:c r="D453" s="31" t="str">
        <x:v>Food Safety, Compliance &amp; Certification</x:v>
      </x:c>
      <x:c r="E453" s="31" t="str">
        <x:v>High</x:v>
      </x:c>
      <x:c r="F453" s="31" t="str">
        <x:v>Use it for program evidence, policy context, partnerships and evaluation. Explain NASDA Foundation's produce-safety work and identify linked education, outreach and state-program resources.</x:v>
      </x:c>
      <x:c r="G453" s="31" t="str">
        <x:v>How does NASDA Foundation Food Safety Programs apply to this farm, food business or buyer?</x:v>
      </x:c>
      <x:c r="H453" s="31" t="str">
        <x:v>Official-source explanation + checklist + expert escalation</x:v>
      </x:c>
      <x:c r="I453" s="31" t="str">
        <x:v>NASDA program explanations do not replace federal or state law, inspections or agency determinations.</x:v>
      </x:c>
      <x:c r="J453" s="31" t="str">
        <x:v>Program taxonomy and relationship graph linking NASDA, FDA, USDA, state departments and specific food-safety initiatives.</x:v>
      </x:c>
      <x:c r="K453" s="29"/>
      <x:c r="L453" s="29"/>
      <x:c r="M453" s="29"/>
      <x:c r="N453" s="29"/>
      <x:c r="O453" s="29"/>
      <x:c r="P453" s="29"/>
      <x:c r="Q453" s="29"/>
      <x:c r="R453" s="29"/>
      <x:c r="S453" s="29"/>
      <x:c r="T453" s="29"/>
      <x:c r="U453" s="29"/>
      <x:c r="V453" s="29"/>
      <x:c r="W453" s="29"/>
      <x:c r="X453" s="29"/>
      <x:c r="Y453" s="29"/>
      <x:c r="Z453" s="29"/>
    </x:row>
    <x:row r="454">
      <x:c r="A454" s="31" t="str">
        <x:v>IB Operator/Admin</x:v>
      </x:c>
      <x:c r="B454" s="31" t="str">
        <x:v>SRC-086</x:v>
      </x:c>
      <x:c r="C454" s="31" t="str">
        <x:v>NASDA Foundation Food Safety Programs</x:v>
      </x:c>
      <x:c r="D454" s="31" t="str">
        <x:v>Food Safety, Compliance &amp; Certification</x:v>
      </x:c>
      <x:c r="E454" s="31" t="str">
        <x:v>High</x:v>
      </x:c>
      <x:c r="F454" s="31" t="str">
        <x:v>Use it to answer users, verify claims, route exceptions and coordinate support. Explain NASDA Foundation's produce-safety work and identify linked education, outreach and state-program resources.</x:v>
      </x:c>
      <x:c r="G454" s="31" t="str">
        <x:v>How does NASDA Foundation Food Safety Programs apply to this farm, food business or buyer?</x:v>
      </x:c>
      <x:c r="H454" s="31" t="str">
        <x:v>Official-source explanation + checklist + expert escalation</x:v>
      </x:c>
      <x:c r="I454" s="31" t="str">
        <x:v>NASDA program explanations do not replace federal or state law, inspections or agency determinations.</x:v>
      </x:c>
      <x:c r="J454" s="31" t="str">
        <x:v>Program taxonomy and relationship graph linking NASDA, FDA, USDA, state departments and specific food-safety initiatives.</x:v>
      </x:c>
      <x:c r="K454" s="29"/>
      <x:c r="L454" s="29"/>
      <x:c r="M454" s="29"/>
      <x:c r="N454" s="29"/>
      <x:c r="O454" s="29"/>
      <x:c r="P454" s="29"/>
      <x:c r="Q454" s="29"/>
      <x:c r="R454" s="29"/>
      <x:c r="S454" s="29"/>
      <x:c r="T454" s="29"/>
      <x:c r="U454" s="29"/>
      <x:c r="V454" s="29"/>
      <x:c r="W454" s="29"/>
      <x:c r="X454" s="29"/>
      <x:c r="Y454" s="29"/>
      <x:c r="Z454" s="29"/>
    </x:row>
    <x:row r="455">
      <x:c r="A455" s="31" t="str">
        <x:v>Developer/Data/AI Team</x:v>
      </x:c>
      <x:c r="B455" s="31" t="str">
        <x:v>SRC-086</x:v>
      </x:c>
      <x:c r="C455" s="31" t="str">
        <x:v>NASDA Foundation Food Safety Programs</x:v>
      </x:c>
      <x:c r="D455" s="31" t="str">
        <x:v>Food Safety, Compliance &amp; Certification</x:v>
      </x:c>
      <x:c r="E455" s="31" t="str">
        <x:v>High</x:v>
      </x:c>
      <x:c r="F455" s="31" t="str">
        <x:v>Use it to implement authority-ranked retrieval, live tools, routing, citations and safety controls. Explain NASDA Foundation's produce-safety work and identify linked education, outreach and state-program resources.</x:v>
      </x:c>
      <x:c r="G455" s="31" t="str">
        <x:v>How does NASDA Foundation Food Safety Programs apply to this farm, food business or buyer?</x:v>
      </x:c>
      <x:c r="H455" s="31" t="str">
        <x:v>Official-source explanation + checklist + expert escalation</x:v>
      </x:c>
      <x:c r="I455" s="31" t="str">
        <x:v>NASDA program explanations do not replace federal or state law, inspections or agency determinations.</x:v>
      </x:c>
      <x:c r="J455" s="31" t="str">
        <x:v>Program taxonomy and relationship graph linking NASDA, FDA, USDA, state departments and specific food-safety initiatives.</x:v>
      </x:c>
      <x:c r="K455" s="29"/>
      <x:c r="L455" s="29"/>
      <x:c r="M455" s="29"/>
      <x:c r="N455" s="29"/>
      <x:c r="O455" s="29"/>
      <x:c r="P455" s="29"/>
      <x:c r="Q455" s="29"/>
      <x:c r="R455" s="29"/>
      <x:c r="S455" s="29"/>
      <x:c r="T455" s="29"/>
      <x:c r="U455" s="29"/>
      <x:c r="V455" s="29"/>
      <x:c r="W455" s="29"/>
      <x:c r="X455" s="29"/>
      <x:c r="Y455" s="29"/>
      <x:c r="Z455" s="29"/>
    </x:row>
    <x:row r="456">
      <x:c r="A456" s="31" t="str">
        <x:v>Partner/Technical Assistance Provider</x:v>
      </x:c>
      <x:c r="B456" s="31" t="str">
        <x:v>SRC-087</x:v>
      </x:c>
      <x:c r="C456" s="31" t="str">
        <x:v>NASDA Foundation Strategic Plan 2026</x:v>
      </x:c>
      <x:c r="D456" s="31" t="str">
        <x:v>Policy, Research &amp; System Context</x:v>
      </x:c>
      <x:c r="E456" s="31" t="str">
        <x:v>Medium</x:v>
      </x:c>
      <x:c r="F456" s="31" t="str">
        <x:v>Use it to coordinate outreach, referrals, technical assistance and program support. Understand NASDA Foundation priorities and identify areas of strategic alignment for partnerships, funding narratives and program design.</x:v>
      </x:c>
      <x:c r="G456" s="31" t="str">
        <x:v>What does this source show, and how could it inform IB or a user?</x:v>
      </x:c>
      <x:c r="H456" s="31" t="str">
        <x:v>Source-grounded explanation + referral</x:v>
      </x:c>
      <x:c r="I456" s="31" t="str">
        <x:v>Strategy alignment is not a commitment, endorsement, award opportunity or proof that NASDA will partner with IB.</x:v>
      </x:c>
      <x:c r="J456" s="31" t="str">
        <x:v>Versioned PDF RAG with strategic priorities, target audiences, outcomes and explicit non-affiliation language.</x:v>
      </x:c>
      <x:c r="K456" s="29"/>
      <x:c r="L456" s="29"/>
      <x:c r="M456" s="29"/>
      <x:c r="N456" s="29"/>
      <x:c r="O456" s="29"/>
      <x:c r="P456" s="29"/>
      <x:c r="Q456" s="29"/>
      <x:c r="R456" s="29"/>
      <x:c r="S456" s="29"/>
      <x:c r="T456" s="29"/>
      <x:c r="U456" s="29"/>
      <x:c r="V456" s="29"/>
      <x:c r="W456" s="29"/>
      <x:c r="X456" s="29"/>
      <x:c r="Y456" s="29"/>
      <x:c r="Z456" s="29"/>
    </x:row>
    <x:row r="457">
      <x:c r="A457" s="31" t="str">
        <x:v>Funder/Researcher/Evaluator</x:v>
      </x:c>
      <x:c r="B457" s="31" t="str">
        <x:v>SRC-087</x:v>
      </x:c>
      <x:c r="C457" s="31" t="str">
        <x:v>NASDA Foundation Strategic Plan 2026</x:v>
      </x:c>
      <x:c r="D457" s="31" t="str">
        <x:v>Policy, Research &amp; System Context</x:v>
      </x:c>
      <x:c r="E457" s="31" t="str">
        <x:v>Medium</x:v>
      </x:c>
      <x:c r="F457" s="31" t="str">
        <x:v>Use it for program evidence, policy context, partnerships and evaluation. Understand NASDA Foundation priorities and identify areas of strategic alignment for partnerships, funding narratives and program design.</x:v>
      </x:c>
      <x:c r="G457" s="31" t="str">
        <x:v>What does this source show, and how could it inform IB or a user?</x:v>
      </x:c>
      <x:c r="H457" s="31" t="str">
        <x:v>Source-grounded explanation + referral</x:v>
      </x:c>
      <x:c r="I457" s="31" t="str">
        <x:v>Strategy alignment is not a commitment, endorsement, award opportunity or proof that NASDA will partner with IB.</x:v>
      </x:c>
      <x:c r="J457" s="31" t="str">
        <x:v>Versioned PDF RAG with strategic priorities, target audiences, outcomes and explicit non-affiliation language.</x:v>
      </x:c>
      <x:c r="K457" s="29"/>
      <x:c r="L457" s="29"/>
      <x:c r="M457" s="29"/>
      <x:c r="N457" s="29"/>
      <x:c r="O457" s="29"/>
      <x:c r="P457" s="29"/>
      <x:c r="Q457" s="29"/>
      <x:c r="R457" s="29"/>
      <x:c r="S457" s="29"/>
      <x:c r="T457" s="29"/>
      <x:c r="U457" s="29"/>
      <x:c r="V457" s="29"/>
      <x:c r="W457" s="29"/>
      <x:c r="X457" s="29"/>
      <x:c r="Y457" s="29"/>
      <x:c r="Z457" s="29"/>
    </x:row>
    <x:row r="458">
      <x:c r="A458" s="31" t="str">
        <x:v>IB Operator/Admin</x:v>
      </x:c>
      <x:c r="B458" s="31" t="str">
        <x:v>SRC-087</x:v>
      </x:c>
      <x:c r="C458" s="31" t="str">
        <x:v>NASDA Foundation Strategic Plan 2026</x:v>
      </x:c>
      <x:c r="D458" s="31" t="str">
        <x:v>Policy, Research &amp; System Context</x:v>
      </x:c>
      <x:c r="E458" s="31" t="str">
        <x:v>Medium</x:v>
      </x:c>
      <x:c r="F458" s="31" t="str">
        <x:v>Use it to answer users, verify claims, route exceptions and coordinate support. Understand NASDA Foundation priorities and identify areas of strategic alignment for partnerships, funding narratives and program design.</x:v>
      </x:c>
      <x:c r="G458" s="31" t="str">
        <x:v>What does this source show, and how could it inform IB or a user?</x:v>
      </x:c>
      <x:c r="H458" s="31" t="str">
        <x:v>Source-grounded explanation + referral</x:v>
      </x:c>
      <x:c r="I458" s="31" t="str">
        <x:v>Strategy alignment is not a commitment, endorsement, award opportunity or proof that NASDA will partner with IB.</x:v>
      </x:c>
      <x:c r="J458" s="31" t="str">
        <x:v>Versioned PDF RAG with strategic priorities, target audiences, outcomes and explicit non-affiliation language.</x:v>
      </x:c>
      <x:c r="K458" s="29"/>
      <x:c r="L458" s="29"/>
      <x:c r="M458" s="29"/>
      <x:c r="N458" s="29"/>
      <x:c r="O458" s="29"/>
      <x:c r="P458" s="29"/>
      <x:c r="Q458" s="29"/>
      <x:c r="R458" s="29"/>
      <x:c r="S458" s="29"/>
      <x:c r="T458" s="29"/>
      <x:c r="U458" s="29"/>
      <x:c r="V458" s="29"/>
      <x:c r="W458" s="29"/>
      <x:c r="X458" s="29"/>
      <x:c r="Y458" s="29"/>
      <x:c r="Z458" s="29"/>
    </x:row>
    <x:row r="459">
      <x:c r="A459" s="31" t="str">
        <x:v>Developer/Data/AI Team</x:v>
      </x:c>
      <x:c r="B459" s="31" t="str">
        <x:v>SRC-087</x:v>
      </x:c>
      <x:c r="C459" s="31" t="str">
        <x:v>NASDA Foundation Strategic Plan 2026</x:v>
      </x:c>
      <x:c r="D459" s="31" t="str">
        <x:v>Policy, Research &amp; System Context</x:v>
      </x:c>
      <x:c r="E459" s="31" t="str">
        <x:v>Medium</x:v>
      </x:c>
      <x:c r="F459" s="31" t="str">
        <x:v>Use it to implement authority-ranked retrieval, live tools, routing, citations and safety controls. Understand NASDA Foundation priorities and identify areas of strategic alignment for partnerships, funding narratives and program design.</x:v>
      </x:c>
      <x:c r="G459" s="31" t="str">
        <x:v>What does this source show, and how could it inform IB or a user?</x:v>
      </x:c>
      <x:c r="H459" s="31" t="str">
        <x:v>Source-grounded explanation + referral</x:v>
      </x:c>
      <x:c r="I459" s="31" t="str">
        <x:v>Strategy alignment is not a commitment, endorsement, award opportunity or proof that NASDA will partner with IB.</x:v>
      </x:c>
      <x:c r="J459" s="31" t="str">
        <x:v>Versioned PDF RAG with strategic priorities, target audiences, outcomes and explicit non-affiliation language.</x:v>
      </x:c>
      <x:c r="K459" s="29"/>
      <x:c r="L459" s="29"/>
      <x:c r="M459" s="29"/>
      <x:c r="N459" s="29"/>
      <x:c r="O459" s="29"/>
      <x:c r="P459" s="29"/>
      <x:c r="Q459" s="29"/>
      <x:c r="R459" s="29"/>
      <x:c r="S459" s="29"/>
      <x:c r="T459" s="29"/>
      <x:c r="U459" s="29"/>
      <x:c r="V459" s="29"/>
      <x:c r="W459" s="29"/>
      <x:c r="X459" s="29"/>
      <x:c r="Y459" s="29"/>
      <x:c r="Z459" s="29"/>
    </x:row>
    <x:row r="460">
      <x:c r="A460" s="31" t="str">
        <x:v>Funder/Researcher/Evaluator</x:v>
      </x:c>
      <x:c r="B460" s="31" t="str">
        <x:v>SRC-088</x:v>
      </x:c>
      <x:c r="C460" s="31" t="str">
        <x:v>NASDA Foundation Impact Report — June 2026 submitted URL</x:v>
      </x:c>
      <x:c r="D460" s="31" t="str">
        <x:v>Needs Review</x:v>
      </x:c>
      <x:c r="E460" s="31" t="str">
        <x:v>Medium</x:v>
      </x:c>
      <x:c r="F460" s="31" t="str">
        <x:v>Use it for program evidence, policy context, partnerships and evaluation. Potentially provide recent NASDA Foundation program outcomes and evidence once the file is located and verified.</x:v>
      </x:c>
      <x:c r="G460" s="31" t="str">
        <x:v>What is this document, and can it be safely added to the agent?</x:v>
      </x:c>
      <x:c r="H460" s="31" t="str">
        <x:v>Block use pending provenance review</x:v>
      </x:c>
      <x:c r="I460" s="31" t="str">
        <x:v>The submitted URL did not resolve during review. Title, publication status and contents remain unverified.</x:v>
      </x:c>
      <x:c r="J460" s="31" t="str">
        <x:v>Do not ingest until the document resolves or is uploaded; then identify edition, publication date, metrics and superseded reports.</x:v>
      </x:c>
      <x:c r="K460" s="29"/>
      <x:c r="L460" s="29"/>
      <x:c r="M460" s="29"/>
      <x:c r="N460" s="29"/>
      <x:c r="O460" s="29"/>
      <x:c r="P460" s="29"/>
      <x:c r="Q460" s="29"/>
      <x:c r="R460" s="29"/>
      <x:c r="S460" s="29"/>
      <x:c r="T460" s="29"/>
      <x:c r="U460" s="29"/>
      <x:c r="V460" s="29"/>
      <x:c r="W460" s="29"/>
      <x:c r="X460" s="29"/>
      <x:c r="Y460" s="29"/>
      <x:c r="Z460" s="29"/>
    </x:row>
    <x:row r="461">
      <x:c r="A461" s="31" t="str">
        <x:v>IB Operator/Admin</x:v>
      </x:c>
      <x:c r="B461" s="31" t="str">
        <x:v>SRC-088</x:v>
      </x:c>
      <x:c r="C461" s="31" t="str">
        <x:v>NASDA Foundation Impact Report — June 2026 submitted URL</x:v>
      </x:c>
      <x:c r="D461" s="31" t="str">
        <x:v>Needs Review</x:v>
      </x:c>
      <x:c r="E461" s="31" t="str">
        <x:v>Medium</x:v>
      </x:c>
      <x:c r="F461" s="31" t="str">
        <x:v>Use it to answer users, verify claims, route exceptions and coordinate support. Potentially provide recent NASDA Foundation program outcomes and evidence once the file is located and verified.</x:v>
      </x:c>
      <x:c r="G461" s="31" t="str">
        <x:v>What is this document, and can it be safely added to the agent?</x:v>
      </x:c>
      <x:c r="H461" s="31" t="str">
        <x:v>Block use pending provenance review</x:v>
      </x:c>
      <x:c r="I461" s="31" t="str">
        <x:v>The submitted URL did not resolve during review. Title, publication status and contents remain unverified.</x:v>
      </x:c>
      <x:c r="J461" s="31" t="str">
        <x:v>Do not ingest until the document resolves or is uploaded; then identify edition, publication date, metrics and superseded reports.</x:v>
      </x:c>
      <x:c r="K461" s="29"/>
      <x:c r="L461" s="29"/>
      <x:c r="M461" s="29"/>
      <x:c r="N461" s="29"/>
      <x:c r="O461" s="29"/>
      <x:c r="P461" s="29"/>
      <x:c r="Q461" s="29"/>
      <x:c r="R461" s="29"/>
      <x:c r="S461" s="29"/>
      <x:c r="T461" s="29"/>
      <x:c r="U461" s="29"/>
      <x:c r="V461" s="29"/>
      <x:c r="W461" s="29"/>
      <x:c r="X461" s="29"/>
      <x:c r="Y461" s="29"/>
      <x:c r="Z461" s="29"/>
    </x:row>
    <x:row r="462">
      <x:c r="A462" s="31" t="str">
        <x:v>Developer/Data/AI Team</x:v>
      </x:c>
      <x:c r="B462" s="31" t="str">
        <x:v>SRC-088</x:v>
      </x:c>
      <x:c r="C462" s="31" t="str">
        <x:v>NASDA Foundation Impact Report — June 2026 submitted URL</x:v>
      </x:c>
      <x:c r="D462" s="31" t="str">
        <x:v>Needs Review</x:v>
      </x:c>
      <x:c r="E462" s="31" t="str">
        <x:v>Medium</x:v>
      </x:c>
      <x:c r="F462" s="31" t="str">
        <x:v>Use it to implement authority-ranked retrieval, live tools, routing, citations and safety controls. Potentially provide recent NASDA Foundation program outcomes and evidence once the file is located and verified.</x:v>
      </x:c>
      <x:c r="G462" s="31" t="str">
        <x:v>What is this document, and can it be safely added to the agent?</x:v>
      </x:c>
      <x:c r="H462" s="31" t="str">
        <x:v>Block use pending provenance review</x:v>
      </x:c>
      <x:c r="I462" s="31" t="str">
        <x:v>The submitted URL did not resolve during review. Title, publication status and contents remain unverified.</x:v>
      </x:c>
      <x:c r="J462" s="31" t="str">
        <x:v>Do not ingest until the document resolves or is uploaded; then identify edition, publication date, metrics and superseded reports.</x:v>
      </x:c>
      <x:c r="K462" s="29"/>
      <x:c r="L462" s="29"/>
      <x:c r="M462" s="29"/>
      <x:c r="N462" s="29"/>
      <x:c r="O462" s="29"/>
      <x:c r="P462" s="29"/>
      <x:c r="Q462" s="29"/>
      <x:c r="R462" s="29"/>
      <x:c r="S462" s="29"/>
      <x:c r="T462" s="29"/>
      <x:c r="U462" s="29"/>
      <x:c r="V462" s="29"/>
      <x:c r="W462" s="29"/>
      <x:c r="X462" s="29"/>
      <x:c r="Y462" s="29"/>
      <x:c r="Z462" s="29"/>
    </x:row>
    <x:row r="463">
      <x:c r="A463" s="31" t="str">
        <x:v>Buyer—Nonprofit</x:v>
      </x:c>
      <x:c r="B463" s="31" t="str">
        <x:v>SRC-089</x:v>
      </x:c>
      <x:c r="C463" s="31" t="str">
        <x:v>Food Emergency Response Plan Template</x:v>
      </x:c>
      <x:c r="D463" s="31" t="str">
        <x:v>Emergency Preparedness, Recalls &amp; Response</x:v>
      </x:c>
      <x:c r="E463" s="31" t="str">
        <x:v>High</x:v>
      </x:c>
      <x:c r="F463" s="31" t="str">
        <x:v>Use it to support safe procurement, emergency readiness and supplier expectations. Provide a structured starting point for organizations developing a food-emergency response plan and defining roles, communications and coordination.</x:v>
      </x:c>
      <x:c r="G463" s="31" t="str">
        <x:v>What does Food Emergency Response Plan Template provide, and what action is required now?</x:v>
      </x:c>
      <x:c r="H463" s="31" t="str">
        <x:v>Live incident lookup or preparedness guidance + escalation</x:v>
      </x:c>
      <x:c r="I463" s="31" t="str">
        <x:v>A general template is not an approved emergency plan and may omit organization-, hazard- or jurisdiction-specific requirements.</x:v>
      </x:c>
      <x:c r="J463" s="31" t="str">
        <x:v>Versioned template RAG plus structured plan fields, checklist extraction and organization-specific human review workflow.</x:v>
      </x:c>
      <x:c r="K463" s="29"/>
      <x:c r="L463" s="29"/>
      <x:c r="M463" s="29"/>
      <x:c r="N463" s="29"/>
      <x:c r="O463" s="29"/>
      <x:c r="P463" s="29"/>
      <x:c r="Q463" s="29"/>
      <x:c r="R463" s="29"/>
      <x:c r="S463" s="29"/>
      <x:c r="T463" s="29"/>
      <x:c r="U463" s="29"/>
      <x:c r="V463" s="29"/>
      <x:c r="W463" s="29"/>
      <x:c r="X463" s="29"/>
      <x:c r="Y463" s="29"/>
      <x:c r="Z463" s="29"/>
    </x:row>
    <x:row r="464">
      <x:c r="A464" s="31" t="str">
        <x:v>Buyer—Restaurant</x:v>
      </x:c>
      <x:c r="B464" s="31" t="str">
        <x:v>SRC-089</x:v>
      </x:c>
      <x:c r="C464" s="31" t="str">
        <x:v>Food Emergency Response Plan Template</x:v>
      </x:c>
      <x:c r="D464" s="31" t="str">
        <x:v>Emergency Preparedness, Recalls &amp; Response</x:v>
      </x:c>
      <x:c r="E464" s="31" t="str">
        <x:v>High</x:v>
      </x:c>
      <x:c r="F464" s="31" t="str">
        <x:v>Use it to support food safety, certification, recalls and sourcing decisions. Provide a structured starting point for organizations developing a food-emergency response plan and defining roles, communications and coordination.</x:v>
      </x:c>
      <x:c r="G464" s="31" t="str">
        <x:v>What does Food Emergency Response Plan Template provide, and what action is required now?</x:v>
      </x:c>
      <x:c r="H464" s="31" t="str">
        <x:v>Live incident lookup or preparedness guidance + escalation</x:v>
      </x:c>
      <x:c r="I464" s="31" t="str">
        <x:v>A general template is not an approved emergency plan and may omit organization-, hazard- or jurisdiction-specific requirements.</x:v>
      </x:c>
      <x:c r="J464" s="31" t="str">
        <x:v>Versioned template RAG plus structured plan fields, checklist extraction and organization-specific human review workflow.</x:v>
      </x:c>
      <x:c r="K464" s="29"/>
      <x:c r="L464" s="29"/>
      <x:c r="M464" s="29"/>
      <x:c r="N464" s="29"/>
      <x:c r="O464" s="29"/>
      <x:c r="P464" s="29"/>
      <x:c r="Q464" s="29"/>
      <x:c r="R464" s="29"/>
      <x:c r="S464" s="29"/>
      <x:c r="T464" s="29"/>
      <x:c r="U464" s="29"/>
      <x:c r="V464" s="29"/>
      <x:c r="W464" s="29"/>
      <x:c r="X464" s="29"/>
      <x:c r="Y464" s="29"/>
      <x:c r="Z464" s="29"/>
    </x:row>
    <x:row r="465">
      <x:c r="A465" s="31" t="str">
        <x:v>Buyer—Institution</x:v>
      </x:c>
      <x:c r="B465" s="31" t="str">
        <x:v>SRC-089</x:v>
      </x:c>
      <x:c r="C465" s="31" t="str">
        <x:v>Food Emergency Response Plan Template</x:v>
      </x:c>
      <x:c r="D465" s="31" t="str">
        <x:v>Emergency Preparedness, Recalls &amp; Response</x:v>
      </x:c>
      <x:c r="E465" s="31" t="str">
        <x:v>High</x:v>
      </x:c>
      <x:c r="F465" s="31" t="str">
        <x:v>Use it to support institutional safety, procurement, certification and response obligations. Provide a structured starting point for organizations developing a food-emergency response plan and defining roles, communications and coordination.</x:v>
      </x:c>
      <x:c r="G465" s="31" t="str">
        <x:v>What does Food Emergency Response Plan Template provide, and what action is required now?</x:v>
      </x:c>
      <x:c r="H465" s="31" t="str">
        <x:v>Live incident lookup or preparedness guidance + escalation</x:v>
      </x:c>
      <x:c r="I465" s="31" t="str">
        <x:v>A general template is not an approved emergency plan and may omit organization-, hazard- or jurisdiction-specific requirements.</x:v>
      </x:c>
      <x:c r="J465" s="31" t="str">
        <x:v>Versioned template RAG plus structured plan fields, checklist extraction and organization-specific human review workflow.</x:v>
      </x:c>
      <x:c r="K465" s="29"/>
      <x:c r="L465" s="29"/>
      <x:c r="M465" s="29"/>
      <x:c r="N465" s="29"/>
      <x:c r="O465" s="29"/>
      <x:c r="P465" s="29"/>
      <x:c r="Q465" s="29"/>
      <x:c r="R465" s="29"/>
      <x:c r="S465" s="29"/>
      <x:c r="T465" s="29"/>
      <x:c r="U465" s="29"/>
      <x:c r="V465" s="29"/>
      <x:c r="W465" s="29"/>
      <x:c r="X465" s="29"/>
      <x:c r="Y465" s="29"/>
      <x:c r="Z465" s="29"/>
    </x:row>
    <x:row r="466">
      <x:c r="A466" s="31" t="str">
        <x:v>Instructor/Mentor/Assessor</x:v>
      </x:c>
      <x:c r="B466" s="31" t="str">
        <x:v>SRC-089</x:v>
      </x:c>
      <x:c r="C466" s="31" t="str">
        <x:v>Food Emergency Response Plan Template</x:v>
      </x:c>
      <x:c r="D466" s="31" t="str">
        <x:v>Emergency Preparedness, Recalls &amp; Response</x:v>
      </x:c>
      <x:c r="E466" s="31" t="str">
        <x:v>High</x:v>
      </x:c>
      <x:c r="F466" s="31" t="str">
        <x:v>Use it as an authoritative teaching, referral and assessment-support resource. Provide a structured starting point for organizations developing a food-emergency response plan and defining roles, communications and coordination.</x:v>
      </x:c>
      <x:c r="G466" s="31" t="str">
        <x:v>What does Food Emergency Response Plan Template provide, and what action is required now?</x:v>
      </x:c>
      <x:c r="H466" s="31" t="str">
        <x:v>Live incident lookup or preparedness guidance + escalation</x:v>
      </x:c>
      <x:c r="I466" s="31" t="str">
        <x:v>A general template is not an approved emergency plan and may omit organization-, hazard- or jurisdiction-specific requirements.</x:v>
      </x:c>
      <x:c r="J466" s="31" t="str">
        <x:v>Versioned template RAG plus structured plan fields, checklist extraction and organization-specific human review workflow.</x:v>
      </x:c>
      <x:c r="K466" s="29"/>
      <x:c r="L466" s="29"/>
      <x:c r="M466" s="29"/>
      <x:c r="N466" s="29"/>
      <x:c r="O466" s="29"/>
      <x:c r="P466" s="29"/>
      <x:c r="Q466" s="29"/>
      <x:c r="R466" s="29"/>
      <x:c r="S466" s="29"/>
      <x:c r="T466" s="29"/>
      <x:c r="U466" s="29"/>
      <x:c r="V466" s="29"/>
      <x:c r="W466" s="29"/>
      <x:c r="X466" s="29"/>
      <x:c r="Y466" s="29"/>
      <x:c r="Z466" s="29"/>
    </x:row>
    <x:row r="467">
      <x:c r="A467" s="31" t="str">
        <x:v>Community Organization/Local Government</x:v>
      </x:c>
      <x:c r="B467" s="31" t="str">
        <x:v>SRC-089</x:v>
      </x:c>
      <x:c r="C467" s="31" t="str">
        <x:v>Food Emergency Response Plan Template</x:v>
      </x:c>
      <x:c r="D467" s="31" t="str">
        <x:v>Emergency Preparedness, Recalls &amp; Response</x:v>
      </x:c>
      <x:c r="E467" s="31" t="str">
        <x:v>High</x:v>
      </x:c>
      <x:c r="F467" s="31" t="str">
        <x:v>Use it for programs, public safety, land use, referrals and community coordination. Provide a structured starting point for organizations developing a food-emergency response plan and defining roles, communications and coordination.</x:v>
      </x:c>
      <x:c r="G467" s="31" t="str">
        <x:v>What does Food Emergency Response Plan Template provide, and what action is required now?</x:v>
      </x:c>
      <x:c r="H467" s="31" t="str">
        <x:v>Live incident lookup or preparedness guidance + escalation</x:v>
      </x:c>
      <x:c r="I467" s="31" t="str">
        <x:v>A general template is not an approved emergency plan and may omit organization-, hazard- or jurisdiction-specific requirements.</x:v>
      </x:c>
      <x:c r="J467" s="31" t="str">
        <x:v>Versioned template RAG plus structured plan fields, checklist extraction and organization-specific human review workflow.</x:v>
      </x:c>
      <x:c r="K467" s="29"/>
      <x:c r="L467" s="29"/>
      <x:c r="M467" s="29"/>
      <x:c r="N467" s="29"/>
      <x:c r="O467" s="29"/>
      <x:c r="P467" s="29"/>
      <x:c r="Q467" s="29"/>
      <x:c r="R467" s="29"/>
      <x:c r="S467" s="29"/>
      <x:c r="T467" s="29"/>
      <x:c r="U467" s="29"/>
      <x:c r="V467" s="29"/>
      <x:c r="W467" s="29"/>
      <x:c r="X467" s="29"/>
      <x:c r="Y467" s="29"/>
      <x:c r="Z467" s="29"/>
    </x:row>
    <x:row r="468">
      <x:c r="A468" s="31" t="str">
        <x:v>Partner/Technical Assistance Provider</x:v>
      </x:c>
      <x:c r="B468" s="31" t="str">
        <x:v>SRC-089</x:v>
      </x:c>
      <x:c r="C468" s="31" t="str">
        <x:v>Food Emergency Response Plan Template</x:v>
      </x:c>
      <x:c r="D468" s="31" t="str">
        <x:v>Emergency Preparedness, Recalls &amp; Response</x:v>
      </x:c>
      <x:c r="E468" s="31" t="str">
        <x:v>High</x:v>
      </x:c>
      <x:c r="F468" s="31" t="str">
        <x:v>Use it to coordinate outreach, referrals, technical assistance and program support. Provide a structured starting point for organizations developing a food-emergency response plan and defining roles, communications and coordination.</x:v>
      </x:c>
      <x:c r="G468" s="31" t="str">
        <x:v>What does Food Emergency Response Plan Template provide, and what action is required now?</x:v>
      </x:c>
      <x:c r="H468" s="31" t="str">
        <x:v>Live incident lookup or preparedness guidance + escalation</x:v>
      </x:c>
      <x:c r="I468" s="31" t="str">
        <x:v>A general template is not an approved emergency plan and may omit organization-, hazard- or jurisdiction-specific requirements.</x:v>
      </x:c>
      <x:c r="J468" s="31" t="str">
        <x:v>Versioned template RAG plus structured plan fields, checklist extraction and organization-specific human review workflow.</x:v>
      </x:c>
      <x:c r="K468" s="29"/>
      <x:c r="L468" s="29"/>
      <x:c r="M468" s="29"/>
      <x:c r="N468" s="29"/>
      <x:c r="O468" s="29"/>
      <x:c r="P468" s="29"/>
      <x:c r="Q468" s="29"/>
      <x:c r="R468" s="29"/>
      <x:c r="S468" s="29"/>
      <x:c r="T468" s="29"/>
      <x:c r="U468" s="29"/>
      <x:c r="V468" s="29"/>
      <x:c r="W468" s="29"/>
      <x:c r="X468" s="29"/>
      <x:c r="Y468" s="29"/>
      <x:c r="Z468" s="29"/>
    </x:row>
    <x:row r="469">
      <x:c r="A469" s="31" t="str">
        <x:v>IB Operator/Admin</x:v>
      </x:c>
      <x:c r="B469" s="31" t="str">
        <x:v>SRC-089</x:v>
      </x:c>
      <x:c r="C469" s="31" t="str">
        <x:v>Food Emergency Response Plan Template</x:v>
      </x:c>
      <x:c r="D469" s="31" t="str">
        <x:v>Emergency Preparedness, Recalls &amp; Response</x:v>
      </x:c>
      <x:c r="E469" s="31" t="str">
        <x:v>High</x:v>
      </x:c>
      <x:c r="F469" s="31" t="str">
        <x:v>Use it to answer users, verify claims, route exceptions and coordinate support. Provide a structured starting point for organizations developing a food-emergency response plan and defining roles, communications and coordination.</x:v>
      </x:c>
      <x:c r="G469" s="31" t="str">
        <x:v>What does Food Emergency Response Plan Template provide, and what action is required now?</x:v>
      </x:c>
      <x:c r="H469" s="31" t="str">
        <x:v>Live incident lookup or preparedness guidance + escalation</x:v>
      </x:c>
      <x:c r="I469" s="31" t="str">
        <x:v>A general template is not an approved emergency plan and may omit organization-, hazard- or jurisdiction-specific requirements.</x:v>
      </x:c>
      <x:c r="J469" s="31" t="str">
        <x:v>Versioned template RAG plus structured plan fields, checklist extraction and organization-specific human review workflow.</x:v>
      </x:c>
      <x:c r="K469" s="29"/>
      <x:c r="L469" s="29"/>
      <x:c r="M469" s="29"/>
      <x:c r="N469" s="29"/>
      <x:c r="O469" s="29"/>
      <x:c r="P469" s="29"/>
      <x:c r="Q469" s="29"/>
      <x:c r="R469" s="29"/>
      <x:c r="S469" s="29"/>
      <x:c r="T469" s="29"/>
      <x:c r="U469" s="29"/>
      <x:c r="V469" s="29"/>
      <x:c r="W469" s="29"/>
      <x:c r="X469" s="29"/>
      <x:c r="Y469" s="29"/>
      <x:c r="Z469" s="29"/>
    </x:row>
    <x:row r="470">
      <x:c r="A470" s="31" t="str">
        <x:v>Developer/Data/AI Team</x:v>
      </x:c>
      <x:c r="B470" s="31" t="str">
        <x:v>SRC-089</x:v>
      </x:c>
      <x:c r="C470" s="31" t="str">
        <x:v>Food Emergency Response Plan Template</x:v>
      </x:c>
      <x:c r="D470" s="31" t="str">
        <x:v>Emergency Preparedness, Recalls &amp; Response</x:v>
      </x:c>
      <x:c r="E470" s="31" t="str">
        <x:v>High</x:v>
      </x:c>
      <x:c r="F470" s="31" t="str">
        <x:v>Use it to implement authority-ranked retrieval, live tools, routing, citations and safety controls. Provide a structured starting point for organizations developing a food-emergency response plan and defining roles, communications and coordination.</x:v>
      </x:c>
      <x:c r="G470" s="31" t="str">
        <x:v>What does Food Emergency Response Plan Template provide, and what action is required now?</x:v>
      </x:c>
      <x:c r="H470" s="31" t="str">
        <x:v>Live incident lookup or preparedness guidance + escalation</x:v>
      </x:c>
      <x:c r="I470" s="31" t="str">
        <x:v>A general template is not an approved emergency plan and may omit organization-, hazard- or jurisdiction-specific requirements.</x:v>
      </x:c>
      <x:c r="J470" s="31" t="str">
        <x:v>Versioned template RAG plus structured plan fields, checklist extraction and organization-specific human review workflow.</x:v>
      </x:c>
      <x:c r="K470" s="29"/>
      <x:c r="L470" s="29"/>
      <x:c r="M470" s="29"/>
      <x:c r="N470" s="29"/>
      <x:c r="O470" s="29"/>
      <x:c r="P470" s="29"/>
      <x:c r="Q470" s="29"/>
      <x:c r="R470" s="29"/>
      <x:c r="S470" s="29"/>
      <x:c r="T470" s="29"/>
      <x:c r="U470" s="29"/>
      <x:c r="V470" s="29"/>
      <x:c r="W470" s="29"/>
      <x:c r="X470" s="29"/>
      <x:c r="Y470" s="29"/>
      <x:c r="Z470" s="29"/>
    </x:row>
    <x:row r="471">
      <x:c r="A471" s="31" t="str">
        <x:v>Buyer—Nonprofit</x:v>
      </x:c>
      <x:c r="B471" s="31" t="str">
        <x:v>SRC-090</x:v>
      </x:c>
      <x:c r="C471" s="31" t="str">
        <x:v>Food Emergency Response Plan Supplemental Information</x:v>
      </x:c>
      <x:c r="D471" s="31" t="str">
        <x:v>Emergency Preparedness, Recalls &amp; Response</x:v>
      </x:c>
      <x:c r="E471" s="31" t="str">
        <x:v>High</x:v>
      </x:c>
      <x:c r="F471" s="31" t="str">
        <x:v>Use it to support safe procurement, emergency readiness and supplier expectations. Explain and support the sections of the Food Emergency Response Plan template with additional guidance and reference material.</x:v>
      </x:c>
      <x:c r="G471" s="31" t="str">
        <x:v>What does Food Emergency Response Plan Supplemental Information provide, and what action is required now?</x:v>
      </x:c>
      <x:c r="H471" s="31" t="str">
        <x:v>Live incident lookup or preparedness guidance + escalation</x:v>
      </x:c>
      <x:c r="I471" s="31" t="str">
        <x:v>Supplemental guidance does not replace current agency protocols, emergency-management requirements or incident-specific direction.</x:v>
      </x:c>
      <x:c r="J471" s="31" t="str">
        <x:v>Companion-document linking: associate sections with the FERP template and preserve page-level citations.</x:v>
      </x:c>
      <x:c r="K471" s="29"/>
      <x:c r="L471" s="29"/>
      <x:c r="M471" s="29"/>
      <x:c r="N471" s="29"/>
      <x:c r="O471" s="29"/>
      <x:c r="P471" s="29"/>
      <x:c r="Q471" s="29"/>
      <x:c r="R471" s="29"/>
      <x:c r="S471" s="29"/>
      <x:c r="T471" s="29"/>
      <x:c r="U471" s="29"/>
      <x:c r="V471" s="29"/>
      <x:c r="W471" s="29"/>
      <x:c r="X471" s="29"/>
      <x:c r="Y471" s="29"/>
      <x:c r="Z471" s="29"/>
    </x:row>
    <x:row r="472">
      <x:c r="A472" s="31" t="str">
        <x:v>Buyer—Restaurant</x:v>
      </x:c>
      <x:c r="B472" s="31" t="str">
        <x:v>SRC-090</x:v>
      </x:c>
      <x:c r="C472" s="31" t="str">
        <x:v>Food Emergency Response Plan Supplemental Information</x:v>
      </x:c>
      <x:c r="D472" s="31" t="str">
        <x:v>Emergency Preparedness, Recalls &amp; Response</x:v>
      </x:c>
      <x:c r="E472" s="31" t="str">
        <x:v>High</x:v>
      </x:c>
      <x:c r="F472" s="31" t="str">
        <x:v>Use it to support food safety, certification, recalls and sourcing decisions. Explain and support the sections of the Food Emergency Response Plan template with additional guidance and reference material.</x:v>
      </x:c>
      <x:c r="G472" s="31" t="str">
        <x:v>What does Food Emergency Response Plan Supplemental Information provide, and what action is required now?</x:v>
      </x:c>
      <x:c r="H472" s="31" t="str">
        <x:v>Live incident lookup or preparedness guidance + escalation</x:v>
      </x:c>
      <x:c r="I472" s="31" t="str">
        <x:v>Supplemental guidance does not replace current agency protocols, emergency-management requirements or incident-specific direction.</x:v>
      </x:c>
      <x:c r="J472" s="31" t="str">
        <x:v>Companion-document linking: associate sections with the FERP template and preserve page-level citations.</x:v>
      </x:c>
      <x:c r="K472" s="29"/>
      <x:c r="L472" s="29"/>
      <x:c r="M472" s="29"/>
      <x:c r="N472" s="29"/>
      <x:c r="O472" s="29"/>
      <x:c r="P472" s="29"/>
      <x:c r="Q472" s="29"/>
      <x:c r="R472" s="29"/>
      <x:c r="S472" s="29"/>
      <x:c r="T472" s="29"/>
      <x:c r="U472" s="29"/>
      <x:c r="V472" s="29"/>
      <x:c r="W472" s="29"/>
      <x:c r="X472" s="29"/>
      <x:c r="Y472" s="29"/>
      <x:c r="Z472" s="29"/>
    </x:row>
    <x:row r="473">
      <x:c r="A473" s="31" t="str">
        <x:v>Buyer—Institution</x:v>
      </x:c>
      <x:c r="B473" s="31" t="str">
        <x:v>SRC-090</x:v>
      </x:c>
      <x:c r="C473" s="31" t="str">
        <x:v>Food Emergency Response Plan Supplemental Information</x:v>
      </x:c>
      <x:c r="D473" s="31" t="str">
        <x:v>Emergency Preparedness, Recalls &amp; Response</x:v>
      </x:c>
      <x:c r="E473" s="31" t="str">
        <x:v>High</x:v>
      </x:c>
      <x:c r="F473" s="31" t="str">
        <x:v>Use it to support institutional safety, procurement, certification and response obligations. Explain and support the sections of the Food Emergency Response Plan template with additional guidance and reference material.</x:v>
      </x:c>
      <x:c r="G473" s="31" t="str">
        <x:v>What does Food Emergency Response Plan Supplemental Information provide, and what action is required now?</x:v>
      </x:c>
      <x:c r="H473" s="31" t="str">
        <x:v>Live incident lookup or preparedness guidance + escalation</x:v>
      </x:c>
      <x:c r="I473" s="31" t="str">
        <x:v>Supplemental guidance does not replace current agency protocols, emergency-management requirements or incident-specific direction.</x:v>
      </x:c>
      <x:c r="J473" s="31" t="str">
        <x:v>Companion-document linking: associate sections with the FERP template and preserve page-level citations.</x:v>
      </x:c>
      <x:c r="K473" s="29"/>
      <x:c r="L473" s="29"/>
      <x:c r="M473" s="29"/>
      <x:c r="N473" s="29"/>
      <x:c r="O473" s="29"/>
      <x:c r="P473" s="29"/>
      <x:c r="Q473" s="29"/>
      <x:c r="R473" s="29"/>
      <x:c r="S473" s="29"/>
      <x:c r="T473" s="29"/>
      <x:c r="U473" s="29"/>
      <x:c r="V473" s="29"/>
      <x:c r="W473" s="29"/>
      <x:c r="X473" s="29"/>
      <x:c r="Y473" s="29"/>
      <x:c r="Z473" s="29"/>
    </x:row>
    <x:row r="474">
      <x:c r="A474" s="31" t="str">
        <x:v>Instructor/Mentor/Assessor</x:v>
      </x:c>
      <x:c r="B474" s="31" t="str">
        <x:v>SRC-090</x:v>
      </x:c>
      <x:c r="C474" s="31" t="str">
        <x:v>Food Emergency Response Plan Supplemental Information</x:v>
      </x:c>
      <x:c r="D474" s="31" t="str">
        <x:v>Emergency Preparedness, Recalls &amp; Response</x:v>
      </x:c>
      <x:c r="E474" s="31" t="str">
        <x:v>High</x:v>
      </x:c>
      <x:c r="F474" s="31" t="str">
        <x:v>Use it as an authoritative teaching, referral and assessment-support resource. Explain and support the sections of the Food Emergency Response Plan template with additional guidance and reference material.</x:v>
      </x:c>
      <x:c r="G474" s="31" t="str">
        <x:v>What does Food Emergency Response Plan Supplemental Information provide, and what action is required now?</x:v>
      </x:c>
      <x:c r="H474" s="31" t="str">
        <x:v>Live incident lookup or preparedness guidance + escalation</x:v>
      </x:c>
      <x:c r="I474" s="31" t="str">
        <x:v>Supplemental guidance does not replace current agency protocols, emergency-management requirements or incident-specific direction.</x:v>
      </x:c>
      <x:c r="J474" s="31" t="str">
        <x:v>Companion-document linking: associate sections with the FERP template and preserve page-level citations.</x:v>
      </x:c>
      <x:c r="K474" s="29"/>
      <x:c r="L474" s="29"/>
      <x:c r="M474" s="29"/>
      <x:c r="N474" s="29"/>
      <x:c r="O474" s="29"/>
      <x:c r="P474" s="29"/>
      <x:c r="Q474" s="29"/>
      <x:c r="R474" s="29"/>
      <x:c r="S474" s="29"/>
      <x:c r="T474" s="29"/>
      <x:c r="U474" s="29"/>
      <x:c r="V474" s="29"/>
      <x:c r="W474" s="29"/>
      <x:c r="X474" s="29"/>
      <x:c r="Y474" s="29"/>
      <x:c r="Z474" s="29"/>
    </x:row>
    <x:row r="475">
      <x:c r="A475" s="31" t="str">
        <x:v>Community Organization/Local Government</x:v>
      </x:c>
      <x:c r="B475" s="31" t="str">
        <x:v>SRC-090</x:v>
      </x:c>
      <x:c r="C475" s="31" t="str">
        <x:v>Food Emergency Response Plan Supplemental Information</x:v>
      </x:c>
      <x:c r="D475" s="31" t="str">
        <x:v>Emergency Preparedness, Recalls &amp; Response</x:v>
      </x:c>
      <x:c r="E475" s="31" t="str">
        <x:v>High</x:v>
      </x:c>
      <x:c r="F475" s="31" t="str">
        <x:v>Use it for programs, public safety, land use, referrals and community coordination. Explain and support the sections of the Food Emergency Response Plan template with additional guidance and reference material.</x:v>
      </x:c>
      <x:c r="G475" s="31" t="str">
        <x:v>What does Food Emergency Response Plan Supplemental Information provide, and what action is required now?</x:v>
      </x:c>
      <x:c r="H475" s="31" t="str">
        <x:v>Live incident lookup or preparedness guidance + escalation</x:v>
      </x:c>
      <x:c r="I475" s="31" t="str">
        <x:v>Supplemental guidance does not replace current agency protocols, emergency-management requirements or incident-specific direction.</x:v>
      </x:c>
      <x:c r="J475" s="31" t="str">
        <x:v>Companion-document linking: associate sections with the FERP template and preserve page-level citations.</x:v>
      </x:c>
      <x:c r="K475" s="29"/>
      <x:c r="L475" s="29"/>
      <x:c r="M475" s="29"/>
      <x:c r="N475" s="29"/>
      <x:c r="O475" s="29"/>
      <x:c r="P475" s="29"/>
      <x:c r="Q475" s="29"/>
      <x:c r="R475" s="29"/>
      <x:c r="S475" s="29"/>
      <x:c r="T475" s="29"/>
      <x:c r="U475" s="29"/>
      <x:c r="V475" s="29"/>
      <x:c r="W475" s="29"/>
      <x:c r="X475" s="29"/>
      <x:c r="Y475" s="29"/>
      <x:c r="Z475" s="29"/>
    </x:row>
    <x:row r="476">
      <x:c r="A476" s="31" t="str">
        <x:v>Partner/Technical Assistance Provider</x:v>
      </x:c>
      <x:c r="B476" s="31" t="str">
        <x:v>SRC-090</x:v>
      </x:c>
      <x:c r="C476" s="31" t="str">
        <x:v>Food Emergency Response Plan Supplemental Information</x:v>
      </x:c>
      <x:c r="D476" s="31" t="str">
        <x:v>Emergency Preparedness, Recalls &amp; Response</x:v>
      </x:c>
      <x:c r="E476" s="31" t="str">
        <x:v>High</x:v>
      </x:c>
      <x:c r="F476" s="31" t="str">
        <x:v>Use it to coordinate outreach, referrals, technical assistance and program support. Explain and support the sections of the Food Emergency Response Plan template with additional guidance and reference material.</x:v>
      </x:c>
      <x:c r="G476" s="31" t="str">
        <x:v>What does Food Emergency Response Plan Supplemental Information provide, and what action is required now?</x:v>
      </x:c>
      <x:c r="H476" s="31" t="str">
        <x:v>Live incident lookup or preparedness guidance + escalation</x:v>
      </x:c>
      <x:c r="I476" s="31" t="str">
        <x:v>Supplemental guidance does not replace current agency protocols, emergency-management requirements or incident-specific direction.</x:v>
      </x:c>
      <x:c r="J476" s="31" t="str">
        <x:v>Companion-document linking: associate sections with the FERP template and preserve page-level citations.</x:v>
      </x:c>
      <x:c r="K476" s="29"/>
      <x:c r="L476" s="29"/>
      <x:c r="M476" s="29"/>
      <x:c r="N476" s="29"/>
      <x:c r="O476" s="29"/>
      <x:c r="P476" s="29"/>
      <x:c r="Q476" s="29"/>
      <x:c r="R476" s="29"/>
      <x:c r="S476" s="29"/>
      <x:c r="T476" s="29"/>
      <x:c r="U476" s="29"/>
      <x:c r="V476" s="29"/>
      <x:c r="W476" s="29"/>
      <x:c r="X476" s="29"/>
      <x:c r="Y476" s="29"/>
      <x:c r="Z476" s="29"/>
    </x:row>
    <x:row r="477">
      <x:c r="A477" s="31" t="str">
        <x:v>IB Operator/Admin</x:v>
      </x:c>
      <x:c r="B477" s="31" t="str">
        <x:v>SRC-090</x:v>
      </x:c>
      <x:c r="C477" s="31" t="str">
        <x:v>Food Emergency Response Plan Supplemental Information</x:v>
      </x:c>
      <x:c r="D477" s="31" t="str">
        <x:v>Emergency Preparedness, Recalls &amp; Response</x:v>
      </x:c>
      <x:c r="E477" s="31" t="str">
        <x:v>High</x:v>
      </x:c>
      <x:c r="F477" s="31" t="str">
        <x:v>Use it to answer users, verify claims, route exceptions and coordinate support. Explain and support the sections of the Food Emergency Response Plan template with additional guidance and reference material.</x:v>
      </x:c>
      <x:c r="G477" s="31" t="str">
        <x:v>What does Food Emergency Response Plan Supplemental Information provide, and what action is required now?</x:v>
      </x:c>
      <x:c r="H477" s="31" t="str">
        <x:v>Live incident lookup or preparedness guidance + escalation</x:v>
      </x:c>
      <x:c r="I477" s="31" t="str">
        <x:v>Supplemental guidance does not replace current agency protocols, emergency-management requirements or incident-specific direction.</x:v>
      </x:c>
      <x:c r="J477" s="31" t="str">
        <x:v>Companion-document linking: associate sections with the FERP template and preserve page-level citations.</x:v>
      </x:c>
      <x:c r="K477" s="29"/>
      <x:c r="L477" s="29"/>
      <x:c r="M477" s="29"/>
      <x:c r="N477" s="29"/>
      <x:c r="O477" s="29"/>
      <x:c r="P477" s="29"/>
      <x:c r="Q477" s="29"/>
      <x:c r="R477" s="29"/>
      <x:c r="S477" s="29"/>
      <x:c r="T477" s="29"/>
      <x:c r="U477" s="29"/>
      <x:c r="V477" s="29"/>
      <x:c r="W477" s="29"/>
      <x:c r="X477" s="29"/>
      <x:c r="Y477" s="29"/>
      <x:c r="Z477" s="29"/>
    </x:row>
    <x:row r="478">
      <x:c r="A478" s="31" t="str">
        <x:v>Developer/Data/AI Team</x:v>
      </x:c>
      <x:c r="B478" s="31" t="str">
        <x:v>SRC-090</x:v>
      </x:c>
      <x:c r="C478" s="31" t="str">
        <x:v>Food Emergency Response Plan Supplemental Information</x:v>
      </x:c>
      <x:c r="D478" s="31" t="str">
        <x:v>Emergency Preparedness, Recalls &amp; Response</x:v>
      </x:c>
      <x:c r="E478" s="31" t="str">
        <x:v>High</x:v>
      </x:c>
      <x:c r="F478" s="31" t="str">
        <x:v>Use it to implement authority-ranked retrieval, live tools, routing, citations and safety controls. Explain and support the sections of the Food Emergency Response Plan template with additional guidance and reference material.</x:v>
      </x:c>
      <x:c r="G478" s="31" t="str">
        <x:v>What does Food Emergency Response Plan Supplemental Information provide, and what action is required now?</x:v>
      </x:c>
      <x:c r="H478" s="31" t="str">
        <x:v>Live incident lookup or preparedness guidance + escalation</x:v>
      </x:c>
      <x:c r="I478" s="31" t="str">
        <x:v>Supplemental guidance does not replace current agency protocols, emergency-management requirements or incident-specific direction.</x:v>
      </x:c>
      <x:c r="J478" s="31" t="str">
        <x:v>Companion-document linking: associate sections with the FERP template and preserve page-level citations.</x:v>
      </x:c>
      <x:c r="K478" s="29"/>
      <x:c r="L478" s="29"/>
      <x:c r="M478" s="29"/>
      <x:c r="N478" s="29"/>
      <x:c r="O478" s="29"/>
      <x:c r="P478" s="29"/>
      <x:c r="Q478" s="29"/>
      <x:c r="R478" s="29"/>
      <x:c r="S478" s="29"/>
      <x:c r="T478" s="29"/>
      <x:c r="U478" s="29"/>
      <x:c r="V478" s="29"/>
      <x:c r="W478" s="29"/>
      <x:c r="X478" s="29"/>
      <x:c r="Y478" s="29"/>
      <x:c r="Z478" s="29"/>
    </x:row>
    <x:row r="479">
      <x:c r="A479" s="31" t="str">
        <x:v>Active Grower/Producer</x:v>
      </x:c>
      <x:c r="B479" s="31" t="str">
        <x:v>SRC-091</x:v>
      </x:c>
      <x:c r="C479" s="31" t="str">
        <x:v>NASDA State Agriculture Departments Directory</x:v>
      </x:c>
      <x:c r="D479" s="31" t="str">
        <x:v>Connections, Directories &amp; Market Access</x:v>
      </x:c>
      <x:c r="E479" s="31" t="str">
        <x:v>High</x:v>
      </x:c>
      <x:c r="F479" s="31" t="str">
        <x:v>Use it to support production, compliance, business, land or operating decisions. Find and route users to the correct state department of agriculture when a question, program or regulation is state-specific.</x:v>
      </x:c>
      <x:c r="G479" s="31" t="str">
        <x:v>Which current agency, organization or contact should I use?</x:v>
      </x:c>
      <x:c r="H479" s="31" t="str">
        <x:v>Jurisdiction or organization matching + verified contact route</x:v>
      </x:c>
      <x:c r="I479" s="31" t="str">
        <x:v>Directory entry does not establish program eligibility or answer state-specific legal questions by itself.</x:v>
      </x:c>
      <x:c r="J479" s="31" t="str">
        <x:v>Verified jurisdiction-to-agency entity directory with state, department name, official URL and verification date.</x:v>
      </x:c>
      <x:c r="K479" s="29"/>
      <x:c r="L479" s="29"/>
      <x:c r="M479" s="29"/>
      <x:c r="N479" s="29"/>
      <x:c r="O479" s="29"/>
      <x:c r="P479" s="29"/>
      <x:c r="Q479" s="29"/>
      <x:c r="R479" s="29"/>
      <x:c r="S479" s="29"/>
      <x:c r="T479" s="29"/>
      <x:c r="U479" s="29"/>
      <x:c r="V479" s="29"/>
      <x:c r="W479" s="29"/>
      <x:c r="X479" s="29"/>
      <x:c r="Y479" s="29"/>
      <x:c r="Z479" s="29"/>
    </x:row>
    <x:row r="480">
      <x:c r="A480" s="31" t="str">
        <x:v>Community Organization/Local Government</x:v>
      </x:c>
      <x:c r="B480" s="31" t="str">
        <x:v>SRC-091</x:v>
      </x:c>
      <x:c r="C480" s="31" t="str">
        <x:v>NASDA State Agriculture Departments Directory</x:v>
      </x:c>
      <x:c r="D480" s="31" t="str">
        <x:v>Connections, Directories &amp; Market Access</x:v>
      </x:c>
      <x:c r="E480" s="31" t="str">
        <x:v>High</x:v>
      </x:c>
      <x:c r="F480" s="31" t="str">
        <x:v>Use it for programs, public safety, land use, referrals and community coordination. Find and route users to the correct state department of agriculture when a question, program or regulation is state-specific.</x:v>
      </x:c>
      <x:c r="G480" s="31" t="str">
        <x:v>Which current agency, organization or contact should I use?</x:v>
      </x:c>
      <x:c r="H480" s="31" t="str">
        <x:v>Jurisdiction or organization matching + verified contact route</x:v>
      </x:c>
      <x:c r="I480" s="31" t="str">
        <x:v>Directory entry does not establish program eligibility or answer state-specific legal questions by itself.</x:v>
      </x:c>
      <x:c r="J480" s="31" t="str">
        <x:v>Verified jurisdiction-to-agency entity directory with state, department name, official URL and verification date.</x:v>
      </x:c>
      <x:c r="K480" s="29"/>
      <x:c r="L480" s="29"/>
      <x:c r="M480" s="29"/>
      <x:c r="N480" s="29"/>
      <x:c r="O480" s="29"/>
      <x:c r="P480" s="29"/>
      <x:c r="Q480" s="29"/>
      <x:c r="R480" s="29"/>
      <x:c r="S480" s="29"/>
      <x:c r="T480" s="29"/>
      <x:c r="U480" s="29"/>
      <x:c r="V480" s="29"/>
      <x:c r="W480" s="29"/>
      <x:c r="X480" s="29"/>
      <x:c r="Y480" s="29"/>
      <x:c r="Z480" s="29"/>
    </x:row>
    <x:row r="481">
      <x:c r="A481" s="31" t="str">
        <x:v>Partner/Technical Assistance Provider</x:v>
      </x:c>
      <x:c r="B481" s="31" t="str">
        <x:v>SRC-091</x:v>
      </x:c>
      <x:c r="C481" s="31" t="str">
        <x:v>NASDA State Agriculture Departments Directory</x:v>
      </x:c>
      <x:c r="D481" s="31" t="str">
        <x:v>Connections, Directories &amp; Market Access</x:v>
      </x:c>
      <x:c r="E481" s="31" t="str">
        <x:v>High</x:v>
      </x:c>
      <x:c r="F481" s="31" t="str">
        <x:v>Use it to coordinate outreach, referrals, technical assistance and program support. Find and route users to the correct state department of agriculture when a question, program or regulation is state-specific.</x:v>
      </x:c>
      <x:c r="G481" s="31" t="str">
        <x:v>Which current agency, organization or contact should I use?</x:v>
      </x:c>
      <x:c r="H481" s="31" t="str">
        <x:v>Jurisdiction or organization matching + verified contact route</x:v>
      </x:c>
      <x:c r="I481" s="31" t="str">
        <x:v>Directory entry does not establish program eligibility or answer state-specific legal questions by itself.</x:v>
      </x:c>
      <x:c r="J481" s="31" t="str">
        <x:v>Verified jurisdiction-to-agency entity directory with state, department name, official URL and verification date.</x:v>
      </x:c>
      <x:c r="K481" s="29"/>
      <x:c r="L481" s="29"/>
      <x:c r="M481" s="29"/>
      <x:c r="N481" s="29"/>
      <x:c r="O481" s="29"/>
      <x:c r="P481" s="29"/>
      <x:c r="Q481" s="29"/>
      <x:c r="R481" s="29"/>
      <x:c r="S481" s="29"/>
      <x:c r="T481" s="29"/>
      <x:c r="U481" s="29"/>
      <x:c r="V481" s="29"/>
      <x:c r="W481" s="29"/>
      <x:c r="X481" s="29"/>
      <x:c r="Y481" s="29"/>
      <x:c r="Z481" s="29"/>
    </x:row>
    <x:row r="482">
      <x:c r="A482" s="31" t="str">
        <x:v>Funder/Researcher/Evaluator</x:v>
      </x:c>
      <x:c r="B482" s="31" t="str">
        <x:v>SRC-091</x:v>
      </x:c>
      <x:c r="C482" s="31" t="str">
        <x:v>NASDA State Agriculture Departments Directory</x:v>
      </x:c>
      <x:c r="D482" s="31" t="str">
        <x:v>Connections, Directories &amp; Market Access</x:v>
      </x:c>
      <x:c r="E482" s="31" t="str">
        <x:v>High</x:v>
      </x:c>
      <x:c r="F482" s="31" t="str">
        <x:v>Use it for program evidence, policy context, partnerships and evaluation. Find and route users to the correct state department of agriculture when a question, program or regulation is state-specific.</x:v>
      </x:c>
      <x:c r="G482" s="31" t="str">
        <x:v>Which current agency, organization or contact should I use?</x:v>
      </x:c>
      <x:c r="H482" s="31" t="str">
        <x:v>Jurisdiction or organization matching + verified contact route</x:v>
      </x:c>
      <x:c r="I482" s="31" t="str">
        <x:v>Directory entry does not establish program eligibility or answer state-specific legal questions by itself.</x:v>
      </x:c>
      <x:c r="J482" s="31" t="str">
        <x:v>Verified jurisdiction-to-agency entity directory with state, department name, official URL and verification date.</x:v>
      </x:c>
      <x:c r="K482" s="29"/>
      <x:c r="L482" s="29"/>
      <x:c r="M482" s="29"/>
      <x:c r="N482" s="29"/>
      <x:c r="O482" s="29"/>
      <x:c r="P482" s="29"/>
      <x:c r="Q482" s="29"/>
      <x:c r="R482" s="29"/>
      <x:c r="S482" s="29"/>
      <x:c r="T482" s="29"/>
      <x:c r="U482" s="29"/>
      <x:c r="V482" s="29"/>
      <x:c r="W482" s="29"/>
      <x:c r="X482" s="29"/>
      <x:c r="Y482" s="29"/>
      <x:c r="Z482" s="29"/>
    </x:row>
    <x:row r="483">
      <x:c r="A483" s="31" t="str">
        <x:v>IB Operator/Admin</x:v>
      </x:c>
      <x:c r="B483" s="31" t="str">
        <x:v>SRC-091</x:v>
      </x:c>
      <x:c r="C483" s="31" t="str">
        <x:v>NASDA State Agriculture Departments Directory</x:v>
      </x:c>
      <x:c r="D483" s="31" t="str">
        <x:v>Connections, Directories &amp; Market Access</x:v>
      </x:c>
      <x:c r="E483" s="31" t="str">
        <x:v>High</x:v>
      </x:c>
      <x:c r="F483" s="31" t="str">
        <x:v>Use it to answer users, verify claims, route exceptions and coordinate support. Find and route users to the correct state department of agriculture when a question, program or regulation is state-specific.</x:v>
      </x:c>
      <x:c r="G483" s="31" t="str">
        <x:v>Which current agency, organization or contact should I use?</x:v>
      </x:c>
      <x:c r="H483" s="31" t="str">
        <x:v>Jurisdiction or organization matching + verified contact route</x:v>
      </x:c>
      <x:c r="I483" s="31" t="str">
        <x:v>Directory entry does not establish program eligibility or answer state-specific legal questions by itself.</x:v>
      </x:c>
      <x:c r="J483" s="31" t="str">
        <x:v>Verified jurisdiction-to-agency entity directory with state, department name, official URL and verification date.</x:v>
      </x:c>
      <x:c r="K483" s="29"/>
      <x:c r="L483" s="29"/>
      <x:c r="M483" s="29"/>
      <x:c r="N483" s="29"/>
      <x:c r="O483" s="29"/>
      <x:c r="P483" s="29"/>
      <x:c r="Q483" s="29"/>
      <x:c r="R483" s="29"/>
      <x:c r="S483" s="29"/>
      <x:c r="T483" s="29"/>
      <x:c r="U483" s="29"/>
      <x:c r="V483" s="29"/>
      <x:c r="W483" s="29"/>
      <x:c r="X483" s="29"/>
      <x:c r="Y483" s="29"/>
      <x:c r="Z483" s="29"/>
    </x:row>
    <x:row r="484">
      <x:c r="A484" s="31" t="str">
        <x:v>Developer/Data/AI Team</x:v>
      </x:c>
      <x:c r="B484" s="31" t="str">
        <x:v>SRC-091</x:v>
      </x:c>
      <x:c r="C484" s="31" t="str">
        <x:v>NASDA State Agriculture Departments Directory</x:v>
      </x:c>
      <x:c r="D484" s="31" t="str">
        <x:v>Connections, Directories &amp; Market Access</x:v>
      </x:c>
      <x:c r="E484" s="31" t="str">
        <x:v>High</x:v>
      </x:c>
      <x:c r="F484" s="31" t="str">
        <x:v>Use it to implement authority-ranked retrieval, live tools, routing, citations and safety controls. Find and route users to the correct state department of agriculture when a question, program or regulation is state-specific.</x:v>
      </x:c>
      <x:c r="G484" s="31" t="str">
        <x:v>Which current agency, organization or contact should I use?</x:v>
      </x:c>
      <x:c r="H484" s="31" t="str">
        <x:v>Jurisdiction or organization matching + verified contact route</x:v>
      </x:c>
      <x:c r="I484" s="31" t="str">
        <x:v>Directory entry does not establish program eligibility or answer state-specific legal questions by itself.</x:v>
      </x:c>
      <x:c r="J484" s="31" t="str">
        <x:v>Verified jurisdiction-to-agency entity directory with state, department name, official URL and verification date.</x:v>
      </x:c>
      <x:c r="K484" s="29"/>
      <x:c r="L484" s="29"/>
      <x:c r="M484" s="29"/>
      <x:c r="N484" s="29"/>
      <x:c r="O484" s="29"/>
      <x:c r="P484" s="29"/>
      <x:c r="Q484" s="29"/>
      <x:c r="R484" s="29"/>
      <x:c r="S484" s="29"/>
      <x:c r="T484" s="29"/>
      <x:c r="U484" s="29"/>
      <x:c r="V484" s="29"/>
      <x:c r="W484" s="29"/>
      <x:c r="X484" s="29"/>
      <x:c r="Y484" s="29"/>
      <x:c r="Z484" s="29"/>
    </x:row>
    <x:row r="485">
      <x:c r="A485" s="31" t="str">
        <x:v>Public/Community Member</x:v>
      </x:c>
      <x:c r="B485" s="31" t="str">
        <x:v>SRC-091</x:v>
      </x:c>
      <x:c r="C485" s="31" t="str">
        <x:v>NASDA State Agriculture Departments Directory</x:v>
      </x:c>
      <x:c r="D485" s="31" t="str">
        <x:v>Connections, Directories &amp; Market Access</x:v>
      </x:c>
      <x:c r="E485" s="31" t="str">
        <x:v>High</x:v>
      </x:c>
      <x:c r="F485" s="31" t="str">
        <x:v>Use it to find understandable current information, programs and official help. Find and route users to the correct state department of agriculture when a question, program or regulation is state-specific.</x:v>
      </x:c>
      <x:c r="G485" s="31" t="str">
        <x:v>Which current agency, organization or contact should I use?</x:v>
      </x:c>
      <x:c r="H485" s="31" t="str">
        <x:v>Jurisdiction or organization matching + verified contact route</x:v>
      </x:c>
      <x:c r="I485" s="31" t="str">
        <x:v>Directory entry does not establish program eligibility or answer state-specific legal questions by itself.</x:v>
      </x:c>
      <x:c r="J485" s="31" t="str">
        <x:v>Verified jurisdiction-to-agency entity directory with state, department name, official URL and verification date.</x:v>
      </x:c>
      <x:c r="K485" s="29"/>
      <x:c r="L485" s="29"/>
      <x:c r="M485" s="29"/>
      <x:c r="N485" s="29"/>
      <x:c r="O485" s="29"/>
      <x:c r="P485" s="29"/>
      <x:c r="Q485" s="29"/>
      <x:c r="R485" s="29"/>
      <x:c r="S485" s="29"/>
      <x:c r="T485" s="29"/>
      <x:c r="U485" s="29"/>
      <x:c r="V485" s="29"/>
      <x:c r="W485" s="29"/>
      <x:c r="X485" s="29"/>
      <x:c r="Y485" s="29"/>
      <x:c r="Z485" s="29"/>
    </x:row>
    <x:row r="486">
      <x:c r="A486" s="31" t="str">
        <x:v>Prospective/Beginning Grower</x:v>
      </x:c>
      <x:c r="B486" s="31" t="str">
        <x:v>SRC-092</x:v>
      </x:c>
      <x:c r="C486" s="31" t="str">
        <x:v>NASDA Bee Friendly Farming Toolkit — submitted link</x:v>
      </x:c>
      <x:c r="D486" s="31" t="str">
        <x:v>Land, Water, Climate &amp; Conservation</x:v>
      </x:c>
      <x:c r="E486" s="31" t="str">
        <x:v>Medium</x:v>
      </x:c>
      <x:c r="F486" s="31" t="str">
        <x:v>Use it to get oriented, identify requirements and find practical next steps. Potentially support pollinator-friendly farm and land-management education once the current toolkit file is located.</x:v>
      </x:c>
      <x:c r="G486" s="31" t="str">
        <x:v>How can this source support conservation or land-management decisions?</x:v>
      </x:c>
      <x:c r="H486" s="31" t="str">
        <x:v>Source-grounded explanation + referral</x:v>
      </x:c>
      <x:c r="I486" s="31" t="str">
        <x:v>The submitted direct PDF returned an error. Current replacement file and edition must be verified.</x:v>
      </x:c>
      <x:c r="J486" s="31" t="str">
        <x:v>Store redirect/replacement metadata; ingest only a verified current file from NASDA's resource library.</x:v>
      </x:c>
      <x:c r="K486" s="29"/>
      <x:c r="L486" s="29"/>
      <x:c r="M486" s="29"/>
      <x:c r="N486" s="29"/>
      <x:c r="O486" s="29"/>
      <x:c r="P486" s="29"/>
      <x:c r="Q486" s="29"/>
      <x:c r="R486" s="29"/>
      <x:c r="S486" s="29"/>
      <x:c r="T486" s="29"/>
      <x:c r="U486" s="29"/>
      <x:c r="V486" s="29"/>
      <x:c r="W486" s="29"/>
      <x:c r="X486" s="29"/>
      <x:c r="Y486" s="29"/>
      <x:c r="Z486" s="29"/>
    </x:row>
    <x:row r="487">
      <x:c r="A487" s="31" t="str">
        <x:v>Active Grower/Producer</x:v>
      </x:c>
      <x:c r="B487" s="31" t="str">
        <x:v>SRC-092</x:v>
      </x:c>
      <x:c r="C487" s="31" t="str">
        <x:v>NASDA Bee Friendly Farming Toolkit — submitted link</x:v>
      </x:c>
      <x:c r="D487" s="31" t="str">
        <x:v>Land, Water, Climate &amp; Conservation</x:v>
      </x:c>
      <x:c r="E487" s="31" t="str">
        <x:v>Medium</x:v>
      </x:c>
      <x:c r="F487" s="31" t="str">
        <x:v>Use it to support production, compliance, business, land or operating decisions. Potentially support pollinator-friendly farm and land-management education once the current toolkit file is located.</x:v>
      </x:c>
      <x:c r="G487" s="31" t="str">
        <x:v>How can this source support conservation or land-management decisions?</x:v>
      </x:c>
      <x:c r="H487" s="31" t="str">
        <x:v>Source-grounded explanation + referral</x:v>
      </x:c>
      <x:c r="I487" s="31" t="str">
        <x:v>The submitted direct PDF returned an error. Current replacement file and edition must be verified.</x:v>
      </x:c>
      <x:c r="J487" s="31" t="str">
        <x:v>Store redirect/replacement metadata; ingest only a verified current file from NASDA's resource library.</x:v>
      </x:c>
      <x:c r="K487" s="29"/>
      <x:c r="L487" s="29"/>
      <x:c r="M487" s="29"/>
      <x:c r="N487" s="29"/>
      <x:c r="O487" s="29"/>
      <x:c r="P487" s="29"/>
      <x:c r="Q487" s="29"/>
      <x:c r="R487" s="29"/>
      <x:c r="S487" s="29"/>
      <x:c r="T487" s="29"/>
      <x:c r="U487" s="29"/>
      <x:c r="V487" s="29"/>
      <x:c r="W487" s="29"/>
      <x:c r="X487" s="29"/>
      <x:c r="Y487" s="29"/>
      <x:c r="Z487" s="29"/>
    </x:row>
    <x:row r="488">
      <x:c r="A488" s="31" t="str">
        <x:v>Land Host/Property Owner</x:v>
      </x:c>
      <x:c r="B488" s="31" t="str">
        <x:v>SRC-092</x:v>
      </x:c>
      <x:c r="C488" s="31" t="str">
        <x:v>NASDA Bee Friendly Farming Toolkit — submitted link</x:v>
      </x:c>
      <x:c r="D488" s="31" t="str">
        <x:v>Land, Water, Climate &amp; Conservation</x:v>
      </x:c>
      <x:c r="E488" s="31" t="str">
        <x:v>Medium</x:v>
      </x:c>
      <x:c r="F488" s="31" t="str">
        <x:v>Use it to understand land, infrastructure, conservation and agreement considerations. Potentially support pollinator-friendly farm and land-management education once the current toolkit file is located.</x:v>
      </x:c>
      <x:c r="G488" s="31" t="str">
        <x:v>How can this source support conservation or land-management decisions?</x:v>
      </x:c>
      <x:c r="H488" s="31" t="str">
        <x:v>Source-grounded explanation + referral</x:v>
      </x:c>
      <x:c r="I488" s="31" t="str">
        <x:v>The submitted direct PDF returned an error. Current replacement file and edition must be verified.</x:v>
      </x:c>
      <x:c r="J488" s="31" t="str">
        <x:v>Store redirect/replacement metadata; ingest only a verified current file from NASDA's resource library.</x:v>
      </x:c>
      <x:c r="K488" s="29"/>
      <x:c r="L488" s="29"/>
      <x:c r="M488" s="29"/>
      <x:c r="N488" s="29"/>
      <x:c r="O488" s="29"/>
      <x:c r="P488" s="29"/>
      <x:c r="Q488" s="29"/>
      <x:c r="R488" s="29"/>
      <x:c r="S488" s="29"/>
      <x:c r="T488" s="29"/>
      <x:c r="U488" s="29"/>
      <x:c r="V488" s="29"/>
      <x:c r="W488" s="29"/>
      <x:c r="X488" s="29"/>
      <x:c r="Y488" s="29"/>
      <x:c r="Z488" s="29"/>
    </x:row>
    <x:row r="489">
      <x:c r="A489" s="31" t="str">
        <x:v>Instructor/Mentor/Assessor</x:v>
      </x:c>
      <x:c r="B489" s="31" t="str">
        <x:v>SRC-092</x:v>
      </x:c>
      <x:c r="C489" s="31" t="str">
        <x:v>NASDA Bee Friendly Farming Toolkit — submitted link</x:v>
      </x:c>
      <x:c r="D489" s="31" t="str">
        <x:v>Land, Water, Climate &amp; Conservation</x:v>
      </x:c>
      <x:c r="E489" s="31" t="str">
        <x:v>Medium</x:v>
      </x:c>
      <x:c r="F489" s="31" t="str">
        <x:v>Use it as an authoritative teaching, referral and assessment-support resource. Potentially support pollinator-friendly farm and land-management education once the current toolkit file is located.</x:v>
      </x:c>
      <x:c r="G489" s="31" t="str">
        <x:v>How can this source support conservation or land-management decisions?</x:v>
      </x:c>
      <x:c r="H489" s="31" t="str">
        <x:v>Source-grounded explanation + referral</x:v>
      </x:c>
      <x:c r="I489" s="31" t="str">
        <x:v>The submitted direct PDF returned an error. Current replacement file and edition must be verified.</x:v>
      </x:c>
      <x:c r="J489" s="31" t="str">
        <x:v>Store redirect/replacement metadata; ingest only a verified current file from NASDA's resource library.</x:v>
      </x:c>
      <x:c r="K489" s="29"/>
      <x:c r="L489" s="29"/>
      <x:c r="M489" s="29"/>
      <x:c r="N489" s="29"/>
      <x:c r="O489" s="29"/>
      <x:c r="P489" s="29"/>
      <x:c r="Q489" s="29"/>
      <x:c r="R489" s="29"/>
      <x:c r="S489" s="29"/>
      <x:c r="T489" s="29"/>
      <x:c r="U489" s="29"/>
      <x:c r="V489" s="29"/>
      <x:c r="W489" s="29"/>
      <x:c r="X489" s="29"/>
      <x:c r="Y489" s="29"/>
      <x:c r="Z489" s="29"/>
    </x:row>
    <x:row r="490">
      <x:c r="A490" s="31" t="str">
        <x:v>Partner/Technical Assistance Provider</x:v>
      </x:c>
      <x:c r="B490" s="31" t="str">
        <x:v>SRC-092</x:v>
      </x:c>
      <x:c r="C490" s="31" t="str">
        <x:v>NASDA Bee Friendly Farming Toolkit — submitted link</x:v>
      </x:c>
      <x:c r="D490" s="31" t="str">
        <x:v>Land, Water, Climate &amp; Conservation</x:v>
      </x:c>
      <x:c r="E490" s="31" t="str">
        <x:v>Medium</x:v>
      </x:c>
      <x:c r="F490" s="31" t="str">
        <x:v>Use it to coordinate outreach, referrals, technical assistance and program support. Potentially support pollinator-friendly farm and land-management education once the current toolkit file is located.</x:v>
      </x:c>
      <x:c r="G490" s="31" t="str">
        <x:v>How can this source support conservation or land-management decisions?</x:v>
      </x:c>
      <x:c r="H490" s="31" t="str">
        <x:v>Source-grounded explanation + referral</x:v>
      </x:c>
      <x:c r="I490" s="31" t="str">
        <x:v>The submitted direct PDF returned an error. Current replacement file and edition must be verified.</x:v>
      </x:c>
      <x:c r="J490" s="31" t="str">
        <x:v>Store redirect/replacement metadata; ingest only a verified current file from NASDA's resource library.</x:v>
      </x:c>
      <x:c r="K490" s="29"/>
      <x:c r="L490" s="29"/>
      <x:c r="M490" s="29"/>
      <x:c r="N490" s="29"/>
      <x:c r="O490" s="29"/>
      <x:c r="P490" s="29"/>
      <x:c r="Q490" s="29"/>
      <x:c r="R490" s="29"/>
      <x:c r="S490" s="29"/>
      <x:c r="T490" s="29"/>
      <x:c r="U490" s="29"/>
      <x:c r="V490" s="29"/>
      <x:c r="W490" s="29"/>
      <x:c r="X490" s="29"/>
      <x:c r="Y490" s="29"/>
      <x:c r="Z490" s="29"/>
    </x:row>
    <x:row r="491">
      <x:c r="A491" s="31" t="str">
        <x:v>IB Operator/Admin</x:v>
      </x:c>
      <x:c r="B491" s="31" t="str">
        <x:v>SRC-092</x:v>
      </x:c>
      <x:c r="C491" s="31" t="str">
        <x:v>NASDA Bee Friendly Farming Toolkit — submitted link</x:v>
      </x:c>
      <x:c r="D491" s="31" t="str">
        <x:v>Land, Water, Climate &amp; Conservation</x:v>
      </x:c>
      <x:c r="E491" s="31" t="str">
        <x:v>Medium</x:v>
      </x:c>
      <x:c r="F491" s="31" t="str">
        <x:v>Use it to answer users, verify claims, route exceptions and coordinate support. Potentially support pollinator-friendly farm and land-management education once the current toolkit file is located.</x:v>
      </x:c>
      <x:c r="G491" s="31" t="str">
        <x:v>How can this source support conservation or land-management decisions?</x:v>
      </x:c>
      <x:c r="H491" s="31" t="str">
        <x:v>Source-grounded explanation + referral</x:v>
      </x:c>
      <x:c r="I491" s="31" t="str">
        <x:v>The submitted direct PDF returned an error. Current replacement file and edition must be verified.</x:v>
      </x:c>
      <x:c r="J491" s="31" t="str">
        <x:v>Store redirect/replacement metadata; ingest only a verified current file from NASDA's resource library.</x:v>
      </x:c>
      <x:c r="K491" s="29"/>
      <x:c r="L491" s="29"/>
      <x:c r="M491" s="29"/>
      <x:c r="N491" s="29"/>
      <x:c r="O491" s="29"/>
      <x:c r="P491" s="29"/>
      <x:c r="Q491" s="29"/>
      <x:c r="R491" s="29"/>
      <x:c r="S491" s="29"/>
      <x:c r="T491" s="29"/>
      <x:c r="U491" s="29"/>
      <x:c r="V491" s="29"/>
      <x:c r="W491" s="29"/>
      <x:c r="X491" s="29"/>
      <x:c r="Y491" s="29"/>
      <x:c r="Z491" s="29"/>
    </x:row>
    <x:row r="492">
      <x:c r="A492" s="31" t="str">
        <x:v>Developer/Data/AI Team</x:v>
      </x:c>
      <x:c r="B492" s="31" t="str">
        <x:v>SRC-092</x:v>
      </x:c>
      <x:c r="C492" s="31" t="str">
        <x:v>NASDA Bee Friendly Farming Toolkit — submitted link</x:v>
      </x:c>
      <x:c r="D492" s="31" t="str">
        <x:v>Land, Water, Climate &amp; Conservation</x:v>
      </x:c>
      <x:c r="E492" s="31" t="str">
        <x:v>Medium</x:v>
      </x:c>
      <x:c r="F492" s="31" t="str">
        <x:v>Use it to implement authority-ranked retrieval, live tools, routing, citations and safety controls. Potentially support pollinator-friendly farm and land-management education once the current toolkit file is located.</x:v>
      </x:c>
      <x:c r="G492" s="31" t="str">
        <x:v>How can this source support conservation or land-management decisions?</x:v>
      </x:c>
      <x:c r="H492" s="31" t="str">
        <x:v>Source-grounded explanation + referral</x:v>
      </x:c>
      <x:c r="I492" s="31" t="str">
        <x:v>The submitted direct PDF returned an error. Current replacement file and edition must be verified.</x:v>
      </x:c>
      <x:c r="J492" s="31" t="str">
        <x:v>Store redirect/replacement metadata; ingest only a verified current file from NASDA's resource library.</x:v>
      </x:c>
      <x:c r="K492" s="29"/>
      <x:c r="L492" s="29"/>
      <x:c r="M492" s="29"/>
      <x:c r="N492" s="29"/>
      <x:c r="O492" s="29"/>
      <x:c r="P492" s="29"/>
      <x:c r="Q492" s="29"/>
      <x:c r="R492" s="29"/>
      <x:c r="S492" s="29"/>
      <x:c r="T492" s="29"/>
      <x:c r="U492" s="29"/>
      <x:c r="V492" s="29"/>
      <x:c r="W492" s="29"/>
      <x:c r="X492" s="29"/>
      <x:c r="Y492" s="29"/>
      <x:c r="Z492" s="29"/>
    </x:row>
    <x:row r="493">
      <x:c r="A493" s="31" t="str">
        <x:v>Prospective/Beginning Grower</x:v>
      </x:c>
      <x:c r="B493" s="31" t="str">
        <x:v>SRC-093</x:v>
      </x:c>
      <x:c r="C493" s="31" t="str">
        <x:v>Indiana Department of Health Food Protection</x:v>
      </x:c>
      <x:c r="D493" s="31" t="str">
        <x:v>Food Safety, Compliance &amp; Certification</x:v>
      </x:c>
      <x:c r="E493" s="31" t="str">
        <x:v>High</x:v>
      </x:c>
      <x:c r="F493" s="31" t="str">
        <x:v>Use it to get oriented, identify requirements and find practical next steps. Serve as the official Indiana entry point for food-protection programs, laws, produce safety, recalls, training and regulatory contacts.</x:v>
      </x:c>
      <x:c r="G493" s="31" t="str">
        <x:v>How does Indiana Department of Health Food Protection apply to this farm, food business or buyer?</x:v>
      </x:c>
      <x:c r="H493" s="31" t="str">
        <x:v>Official-source explanation + checklist + expert escalation</x:v>
      </x:c>
      <x:c r="I493" s="31" t="str">
        <x:v>The portal is a navigation source, not a complete answer to any specific legal or compliance question.</x:v>
      </x:c>
      <x:c r="J493" s="31" t="str">
        <x:v>Authority router: index child programs and regulations, but cite the exact child page or rule for substantive answers.</x:v>
      </x:c>
      <x:c r="K493" s="29"/>
      <x:c r="L493" s="29"/>
      <x:c r="M493" s="29"/>
      <x:c r="N493" s="29"/>
      <x:c r="O493" s="29"/>
      <x:c r="P493" s="29"/>
      <x:c r="Q493" s="29"/>
      <x:c r="R493" s="29"/>
      <x:c r="S493" s="29"/>
      <x:c r="T493" s="29"/>
      <x:c r="U493" s="29"/>
      <x:c r="V493" s="29"/>
      <x:c r="W493" s="29"/>
      <x:c r="X493" s="29"/>
      <x:c r="Y493" s="29"/>
      <x:c r="Z493" s="29"/>
    </x:row>
    <x:row r="494">
      <x:c r="A494" s="31" t="str">
        <x:v>Active Grower/Producer</x:v>
      </x:c>
      <x:c r="B494" s="31" t="str">
        <x:v>SRC-093</x:v>
      </x:c>
      <x:c r="C494" s="31" t="str">
        <x:v>Indiana Department of Health Food Protection</x:v>
      </x:c>
      <x:c r="D494" s="31" t="str">
        <x:v>Food Safety, Compliance &amp; Certification</x:v>
      </x:c>
      <x:c r="E494" s="31" t="str">
        <x:v>High</x:v>
      </x:c>
      <x:c r="F494" s="31" t="str">
        <x:v>Use it to support production, compliance, business, land or operating decisions. Serve as the official Indiana entry point for food-protection programs, laws, produce safety, recalls, training and regulatory contacts.</x:v>
      </x:c>
      <x:c r="G494" s="31" t="str">
        <x:v>How does Indiana Department of Health Food Protection apply to this farm, food business or buyer?</x:v>
      </x:c>
      <x:c r="H494" s="31" t="str">
        <x:v>Official-source explanation + checklist + expert escalation</x:v>
      </x:c>
      <x:c r="I494" s="31" t="str">
        <x:v>The portal is a navigation source, not a complete answer to any specific legal or compliance question.</x:v>
      </x:c>
      <x:c r="J494" s="31" t="str">
        <x:v>Authority router: index child programs and regulations, but cite the exact child page or rule for substantive answers.</x:v>
      </x:c>
      <x:c r="K494" s="29"/>
      <x:c r="L494" s="29"/>
      <x:c r="M494" s="29"/>
      <x:c r="N494" s="29"/>
      <x:c r="O494" s="29"/>
      <x:c r="P494" s="29"/>
      <x:c r="Q494" s="29"/>
      <x:c r="R494" s="29"/>
      <x:c r="S494" s="29"/>
      <x:c r="T494" s="29"/>
      <x:c r="U494" s="29"/>
      <x:c r="V494" s="29"/>
      <x:c r="W494" s="29"/>
      <x:c r="X494" s="29"/>
      <x:c r="Y494" s="29"/>
      <x:c r="Z494" s="29"/>
    </x:row>
    <x:row r="495">
      <x:c r="A495" s="31" t="str">
        <x:v>Buyer—Nonprofit</x:v>
      </x:c>
      <x:c r="B495" s="31" t="str">
        <x:v>SRC-093</x:v>
      </x:c>
      <x:c r="C495" s="31" t="str">
        <x:v>Indiana Department of Health Food Protection</x:v>
      </x:c>
      <x:c r="D495" s="31" t="str">
        <x:v>Food Safety, Compliance &amp; Certification</x:v>
      </x:c>
      <x:c r="E495" s="31" t="str">
        <x:v>High</x:v>
      </x:c>
      <x:c r="F495" s="31" t="str">
        <x:v>Use it to support safe procurement, emergency readiness and supplier expectations. Serve as the official Indiana entry point for food-protection programs, laws, produce safety, recalls, training and regulatory contacts.</x:v>
      </x:c>
      <x:c r="G495" s="31" t="str">
        <x:v>How does Indiana Department of Health Food Protection apply to this farm, food business or buyer?</x:v>
      </x:c>
      <x:c r="H495" s="31" t="str">
        <x:v>Official-source explanation + checklist + expert escalation</x:v>
      </x:c>
      <x:c r="I495" s="31" t="str">
        <x:v>The portal is a navigation source, not a complete answer to any specific legal or compliance question.</x:v>
      </x:c>
      <x:c r="J495" s="31" t="str">
        <x:v>Authority router: index child programs and regulations, but cite the exact child page or rule for substantive answers.</x:v>
      </x:c>
      <x:c r="K495" s="29"/>
      <x:c r="L495" s="29"/>
      <x:c r="M495" s="29"/>
      <x:c r="N495" s="29"/>
      <x:c r="O495" s="29"/>
      <x:c r="P495" s="29"/>
      <x:c r="Q495" s="29"/>
      <x:c r="R495" s="29"/>
      <x:c r="S495" s="29"/>
      <x:c r="T495" s="29"/>
      <x:c r="U495" s="29"/>
      <x:c r="V495" s="29"/>
      <x:c r="W495" s="29"/>
      <x:c r="X495" s="29"/>
      <x:c r="Y495" s="29"/>
      <x:c r="Z495" s="29"/>
    </x:row>
    <x:row r="496">
      <x:c r="A496" s="31" t="str">
        <x:v>Buyer—Restaurant</x:v>
      </x:c>
      <x:c r="B496" s="31" t="str">
        <x:v>SRC-093</x:v>
      </x:c>
      <x:c r="C496" s="31" t="str">
        <x:v>Indiana Department of Health Food Protection</x:v>
      </x:c>
      <x:c r="D496" s="31" t="str">
        <x:v>Food Safety, Compliance &amp; Certification</x:v>
      </x:c>
      <x:c r="E496" s="31" t="str">
        <x:v>High</x:v>
      </x:c>
      <x:c r="F496" s="31" t="str">
        <x:v>Use it to support food safety, certification, recalls and sourcing decisions. Serve as the official Indiana entry point for food-protection programs, laws, produce safety, recalls, training and regulatory contacts.</x:v>
      </x:c>
      <x:c r="G496" s="31" t="str">
        <x:v>How does Indiana Department of Health Food Protection apply to this farm, food business or buyer?</x:v>
      </x:c>
      <x:c r="H496" s="31" t="str">
        <x:v>Official-source explanation + checklist + expert escalation</x:v>
      </x:c>
      <x:c r="I496" s="31" t="str">
        <x:v>The portal is a navigation source, not a complete answer to any specific legal or compliance question.</x:v>
      </x:c>
      <x:c r="J496" s="31" t="str">
        <x:v>Authority router: index child programs and regulations, but cite the exact child page or rule for substantive answers.</x:v>
      </x:c>
      <x:c r="K496" s="29"/>
      <x:c r="L496" s="29"/>
      <x:c r="M496" s="29"/>
      <x:c r="N496" s="29"/>
      <x:c r="O496" s="29"/>
      <x:c r="P496" s="29"/>
      <x:c r="Q496" s="29"/>
      <x:c r="R496" s="29"/>
      <x:c r="S496" s="29"/>
      <x:c r="T496" s="29"/>
      <x:c r="U496" s="29"/>
      <x:c r="V496" s="29"/>
      <x:c r="W496" s="29"/>
      <x:c r="X496" s="29"/>
      <x:c r="Y496" s="29"/>
      <x:c r="Z496" s="29"/>
    </x:row>
    <x:row r="497">
      <x:c r="A497" s="31" t="str">
        <x:v>Buyer—Institution</x:v>
      </x:c>
      <x:c r="B497" s="31" t="str">
        <x:v>SRC-093</x:v>
      </x:c>
      <x:c r="C497" s="31" t="str">
        <x:v>Indiana Department of Health Food Protection</x:v>
      </x:c>
      <x:c r="D497" s="31" t="str">
        <x:v>Food Safety, Compliance &amp; Certification</x:v>
      </x:c>
      <x:c r="E497" s="31" t="str">
        <x:v>High</x:v>
      </x:c>
      <x:c r="F497" s="31" t="str">
        <x:v>Use it to support institutional safety, procurement, certification and response obligations. Serve as the official Indiana entry point for food-protection programs, laws, produce safety, recalls, training and regulatory contacts.</x:v>
      </x:c>
      <x:c r="G497" s="31" t="str">
        <x:v>How does Indiana Department of Health Food Protection apply to this farm, food business or buyer?</x:v>
      </x:c>
      <x:c r="H497" s="31" t="str">
        <x:v>Official-source explanation + checklist + expert escalation</x:v>
      </x:c>
      <x:c r="I497" s="31" t="str">
        <x:v>The portal is a navigation source, not a complete answer to any specific legal or compliance question.</x:v>
      </x:c>
      <x:c r="J497" s="31" t="str">
        <x:v>Authority router: index child programs and regulations, but cite the exact child page or rule for substantive answers.</x:v>
      </x:c>
      <x:c r="K497" s="29"/>
      <x:c r="L497" s="29"/>
      <x:c r="M497" s="29"/>
      <x:c r="N497" s="29"/>
      <x:c r="O497" s="29"/>
      <x:c r="P497" s="29"/>
      <x:c r="Q497" s="29"/>
      <x:c r="R497" s="29"/>
      <x:c r="S497" s="29"/>
      <x:c r="T497" s="29"/>
      <x:c r="U497" s="29"/>
      <x:c r="V497" s="29"/>
      <x:c r="W497" s="29"/>
      <x:c r="X497" s="29"/>
      <x:c r="Y497" s="29"/>
      <x:c r="Z497" s="29"/>
    </x:row>
    <x:row r="498">
      <x:c r="A498" s="31" t="str">
        <x:v>Instructor/Mentor/Assessor</x:v>
      </x:c>
      <x:c r="B498" s="31" t="str">
        <x:v>SRC-093</x:v>
      </x:c>
      <x:c r="C498" s="31" t="str">
        <x:v>Indiana Department of Health Food Protection</x:v>
      </x:c>
      <x:c r="D498" s="31" t="str">
        <x:v>Food Safety, Compliance &amp; Certification</x:v>
      </x:c>
      <x:c r="E498" s="31" t="str">
        <x:v>High</x:v>
      </x:c>
      <x:c r="F498" s="31" t="str">
        <x:v>Use it as an authoritative teaching, referral and assessment-support resource. Serve as the official Indiana entry point for food-protection programs, laws, produce safety, recalls, training and regulatory contacts.</x:v>
      </x:c>
      <x:c r="G498" s="31" t="str">
        <x:v>How does Indiana Department of Health Food Protection apply to this farm, food business or buyer?</x:v>
      </x:c>
      <x:c r="H498" s="31" t="str">
        <x:v>Official-source explanation + checklist + expert escalation</x:v>
      </x:c>
      <x:c r="I498" s="31" t="str">
        <x:v>The portal is a navigation source, not a complete answer to any specific legal or compliance question.</x:v>
      </x:c>
      <x:c r="J498" s="31" t="str">
        <x:v>Authority router: index child programs and regulations, but cite the exact child page or rule for substantive answers.</x:v>
      </x:c>
      <x:c r="K498" s="29"/>
      <x:c r="L498" s="29"/>
      <x:c r="M498" s="29"/>
      <x:c r="N498" s="29"/>
      <x:c r="O498" s="29"/>
      <x:c r="P498" s="29"/>
      <x:c r="Q498" s="29"/>
      <x:c r="R498" s="29"/>
      <x:c r="S498" s="29"/>
      <x:c r="T498" s="29"/>
      <x:c r="U498" s="29"/>
      <x:c r="V498" s="29"/>
      <x:c r="W498" s="29"/>
      <x:c r="X498" s="29"/>
      <x:c r="Y498" s="29"/>
      <x:c r="Z498" s="29"/>
    </x:row>
    <x:row r="499">
      <x:c r="A499" s="31" t="str">
        <x:v>Community Organization/Local Government</x:v>
      </x:c>
      <x:c r="B499" s="31" t="str">
        <x:v>SRC-093</x:v>
      </x:c>
      <x:c r="C499" s="31" t="str">
        <x:v>Indiana Department of Health Food Protection</x:v>
      </x:c>
      <x:c r="D499" s="31" t="str">
        <x:v>Food Safety, Compliance &amp; Certification</x:v>
      </x:c>
      <x:c r="E499" s="31" t="str">
        <x:v>High</x:v>
      </x:c>
      <x:c r="F499" s="31" t="str">
        <x:v>Use it for programs, public safety, land use, referrals and community coordination. Serve as the official Indiana entry point for food-protection programs, laws, produce safety, recalls, training and regulatory contacts.</x:v>
      </x:c>
      <x:c r="G499" s="31" t="str">
        <x:v>How does Indiana Department of Health Food Protection apply to this farm, food business or buyer?</x:v>
      </x:c>
      <x:c r="H499" s="31" t="str">
        <x:v>Official-source explanation + checklist + expert escalation</x:v>
      </x:c>
      <x:c r="I499" s="31" t="str">
        <x:v>The portal is a navigation source, not a complete answer to any specific legal or compliance question.</x:v>
      </x:c>
      <x:c r="J499" s="31" t="str">
        <x:v>Authority router: index child programs and regulations, but cite the exact child page or rule for substantive answers.</x:v>
      </x:c>
      <x:c r="K499" s="29"/>
      <x:c r="L499" s="29"/>
      <x:c r="M499" s="29"/>
      <x:c r="N499" s="29"/>
      <x:c r="O499" s="29"/>
      <x:c r="P499" s="29"/>
      <x:c r="Q499" s="29"/>
      <x:c r="R499" s="29"/>
      <x:c r="S499" s="29"/>
      <x:c r="T499" s="29"/>
      <x:c r="U499" s="29"/>
      <x:c r="V499" s="29"/>
      <x:c r="W499" s="29"/>
      <x:c r="X499" s="29"/>
      <x:c r="Y499" s="29"/>
      <x:c r="Z499" s="29"/>
    </x:row>
    <x:row r="500">
      <x:c r="A500" s="31" t="str">
        <x:v>Partner/Technical Assistance Provider</x:v>
      </x:c>
      <x:c r="B500" s="31" t="str">
        <x:v>SRC-093</x:v>
      </x:c>
      <x:c r="C500" s="31" t="str">
        <x:v>Indiana Department of Health Food Protection</x:v>
      </x:c>
      <x:c r="D500" s="31" t="str">
        <x:v>Food Safety, Compliance &amp; Certification</x:v>
      </x:c>
      <x:c r="E500" s="31" t="str">
        <x:v>High</x:v>
      </x:c>
      <x:c r="F500" s="31" t="str">
        <x:v>Use it to coordinate outreach, referrals, technical assistance and program support. Serve as the official Indiana entry point for food-protection programs, laws, produce safety, recalls, training and regulatory contacts.</x:v>
      </x:c>
      <x:c r="G500" s="31" t="str">
        <x:v>How does Indiana Department of Health Food Protection apply to this farm, food business or buyer?</x:v>
      </x:c>
      <x:c r="H500" s="31" t="str">
        <x:v>Official-source explanation + checklist + expert escalation</x:v>
      </x:c>
      <x:c r="I500" s="31" t="str">
        <x:v>The portal is a navigation source, not a complete answer to any specific legal or compliance question.</x:v>
      </x:c>
      <x:c r="J500" s="31" t="str">
        <x:v>Authority router: index child programs and regulations, but cite the exact child page or rule for substantive answers.</x:v>
      </x:c>
      <x:c r="K500" s="29"/>
      <x:c r="L500" s="29"/>
      <x:c r="M500" s="29"/>
      <x:c r="N500" s="29"/>
      <x:c r="O500" s="29"/>
      <x:c r="P500" s="29"/>
      <x:c r="Q500" s="29"/>
      <x:c r="R500" s="29"/>
      <x:c r="S500" s="29"/>
      <x:c r="T500" s="29"/>
      <x:c r="U500" s="29"/>
      <x:c r="V500" s="29"/>
      <x:c r="W500" s="29"/>
      <x:c r="X500" s="29"/>
      <x:c r="Y500" s="29"/>
      <x:c r="Z500" s="29"/>
    </x:row>
    <x:row r="501">
      <x:c r="A501" s="31" t="str">
        <x:v>IB Operator/Admin</x:v>
      </x:c>
      <x:c r="B501" s="31" t="str">
        <x:v>SRC-093</x:v>
      </x:c>
      <x:c r="C501" s="31" t="str">
        <x:v>Indiana Department of Health Food Protection</x:v>
      </x:c>
      <x:c r="D501" s="31" t="str">
        <x:v>Food Safety, Compliance &amp; Certification</x:v>
      </x:c>
      <x:c r="E501" s="31" t="str">
        <x:v>High</x:v>
      </x:c>
      <x:c r="F501" s="31" t="str">
        <x:v>Use it to answer users, verify claims, route exceptions and coordinate support. Serve as the official Indiana entry point for food-protection programs, laws, produce safety, recalls, training and regulatory contacts.</x:v>
      </x:c>
      <x:c r="G501" s="31" t="str">
        <x:v>How does Indiana Department of Health Food Protection apply to this farm, food business or buyer?</x:v>
      </x:c>
      <x:c r="H501" s="31" t="str">
        <x:v>Official-source explanation + checklist + expert escalation</x:v>
      </x:c>
      <x:c r="I501" s="31" t="str">
        <x:v>The portal is a navigation source, not a complete answer to any specific legal or compliance question.</x:v>
      </x:c>
      <x:c r="J501" s="31" t="str">
        <x:v>Authority router: index child programs and regulations, but cite the exact child page or rule for substantive answers.</x:v>
      </x:c>
      <x:c r="K501" s="29"/>
      <x:c r="L501" s="29"/>
      <x:c r="M501" s="29"/>
      <x:c r="N501" s="29"/>
      <x:c r="O501" s="29"/>
      <x:c r="P501" s="29"/>
      <x:c r="Q501" s="29"/>
      <x:c r="R501" s="29"/>
      <x:c r="S501" s="29"/>
      <x:c r="T501" s="29"/>
      <x:c r="U501" s="29"/>
      <x:c r="V501" s="29"/>
      <x:c r="W501" s="29"/>
      <x:c r="X501" s="29"/>
      <x:c r="Y501" s="29"/>
      <x:c r="Z501" s="29"/>
    </x:row>
    <x:row r="502">
      <x:c r="A502" s="31" t="str">
        <x:v>Developer/Data/AI Team</x:v>
      </x:c>
      <x:c r="B502" s="31" t="str">
        <x:v>SRC-093</x:v>
      </x:c>
      <x:c r="C502" s="31" t="str">
        <x:v>Indiana Department of Health Food Protection</x:v>
      </x:c>
      <x:c r="D502" s="31" t="str">
        <x:v>Food Safety, Compliance &amp; Certification</x:v>
      </x:c>
      <x:c r="E502" s="31" t="str">
        <x:v>High</x:v>
      </x:c>
      <x:c r="F502" s="31" t="str">
        <x:v>Use it to implement authority-ranked retrieval, live tools, routing, citations and safety controls. Serve as the official Indiana entry point for food-protection programs, laws, produce safety, recalls, training and regulatory contacts.</x:v>
      </x:c>
      <x:c r="G502" s="31" t="str">
        <x:v>How does Indiana Department of Health Food Protection apply to this farm, food business or buyer?</x:v>
      </x:c>
      <x:c r="H502" s="31" t="str">
        <x:v>Official-source explanation + checklist + expert escalation</x:v>
      </x:c>
      <x:c r="I502" s="31" t="str">
        <x:v>The portal is a navigation source, not a complete answer to any specific legal or compliance question.</x:v>
      </x:c>
      <x:c r="J502" s="31" t="str">
        <x:v>Authority router: index child programs and regulations, but cite the exact child page or rule for substantive answers.</x:v>
      </x:c>
      <x:c r="K502" s="29"/>
      <x:c r="L502" s="29"/>
      <x:c r="M502" s="29"/>
      <x:c r="N502" s="29"/>
      <x:c r="O502" s="29"/>
      <x:c r="P502" s="29"/>
      <x:c r="Q502" s="29"/>
      <x:c r="R502" s="29"/>
      <x:c r="S502" s="29"/>
      <x:c r="T502" s="29"/>
      <x:c r="U502" s="29"/>
      <x:c r="V502" s="29"/>
      <x:c r="W502" s="29"/>
      <x:c r="X502" s="29"/>
      <x:c r="Y502" s="29"/>
      <x:c r="Z502" s="29"/>
    </x:row>
    <x:row r="503">
      <x:c r="A503" s="31" t="str">
        <x:v>Public/Community Member</x:v>
      </x:c>
      <x:c r="B503" s="31" t="str">
        <x:v>SRC-093</x:v>
      </x:c>
      <x:c r="C503" s="31" t="str">
        <x:v>Indiana Department of Health Food Protection</x:v>
      </x:c>
      <x:c r="D503" s="31" t="str">
        <x:v>Food Safety, Compliance &amp; Certification</x:v>
      </x:c>
      <x:c r="E503" s="31" t="str">
        <x:v>High</x:v>
      </x:c>
      <x:c r="F503" s="31" t="str">
        <x:v>Use it to find understandable current information, programs and official help. Serve as the official Indiana entry point for food-protection programs, laws, produce safety, recalls, training and regulatory contacts.</x:v>
      </x:c>
      <x:c r="G503" s="31" t="str">
        <x:v>How does Indiana Department of Health Food Protection apply to this farm, food business or buyer?</x:v>
      </x:c>
      <x:c r="H503" s="31" t="str">
        <x:v>Official-source explanation + checklist + expert escalation</x:v>
      </x:c>
      <x:c r="I503" s="31" t="str">
        <x:v>The portal is a navigation source, not a complete answer to any specific legal or compliance question.</x:v>
      </x:c>
      <x:c r="J503" s="31" t="str">
        <x:v>Authority router: index child programs and regulations, but cite the exact child page or rule for substantive answers.</x:v>
      </x:c>
      <x:c r="K503" s="29"/>
      <x:c r="L503" s="29"/>
      <x:c r="M503" s="29"/>
      <x:c r="N503" s="29"/>
      <x:c r="O503" s="29"/>
      <x:c r="P503" s="29"/>
      <x:c r="Q503" s="29"/>
      <x:c r="R503" s="29"/>
      <x:c r="S503" s="29"/>
      <x:c r="T503" s="29"/>
      <x:c r="U503" s="29"/>
      <x:c r="V503" s="29"/>
      <x:c r="W503" s="29"/>
      <x:c r="X503" s="29"/>
      <x:c r="Y503" s="29"/>
      <x:c r="Z503" s="29"/>
    </x:row>
    <x:row r="504">
      <x:c r="A504" s="31" t="str">
        <x:v>Buyer—Restaurant</x:v>
      </x:c>
      <x:c r="B504" s="31" t="str">
        <x:v>SRC-094</x:v>
      </x:c>
      <x:c r="C504" s="31" t="str">
        <x:v>ANAB Accredited Food Protection Manager Certification Directory</x:v>
      </x:c>
      <x:c r="D504" s="31" t="str">
        <x:v>Food Safety, Compliance &amp; Certification</x:v>
      </x:c>
      <x:c r="E504" s="31" t="str">
        <x:v>High</x:v>
      </x:c>
      <x:c r="F504" s="31" t="str">
        <x:v>Use it to support food safety, certification, recalls and sourcing decisions. Verify which food-protection-manager certification programs currently hold relevant ANAB accreditation.</x:v>
      </x:c>
      <x:c r="G504" s="31" t="str">
        <x:v>How does ANAB Accredited Food Protection Manager Certification Directory apply to this farm, food business or buyer?</x:v>
      </x:c>
      <x:c r="H504" s="31" t="str">
        <x:v>Official-source explanation + checklist + expert escalation</x:v>
      </x:c>
      <x:c r="I504" s="31" t="str">
        <x:v>Accreditation status can change, and directory presence does not establish that a specific course format meets every Indiana employer or regulator requirement.</x:v>
      </x:c>
      <x:c r="J504" s="31" t="str">
        <x:v>Live accreditation directory connector with provider, program, status, effective date and verification timestamp.</x:v>
      </x:c>
      <x:c r="K504" s="29"/>
      <x:c r="L504" s="29"/>
      <x:c r="M504" s="29"/>
      <x:c r="N504" s="29"/>
      <x:c r="O504" s="29"/>
      <x:c r="P504" s="29"/>
      <x:c r="Q504" s="29"/>
      <x:c r="R504" s="29"/>
      <x:c r="S504" s="29"/>
      <x:c r="T504" s="29"/>
      <x:c r="U504" s="29"/>
      <x:c r="V504" s="29"/>
      <x:c r="W504" s="29"/>
      <x:c r="X504" s="29"/>
      <x:c r="Y504" s="29"/>
      <x:c r="Z504" s="29"/>
    </x:row>
    <x:row r="505">
      <x:c r="A505" s="31" t="str">
        <x:v>Buyer—Institution</x:v>
      </x:c>
      <x:c r="B505" s="31" t="str">
        <x:v>SRC-094</x:v>
      </x:c>
      <x:c r="C505" s="31" t="str">
        <x:v>ANAB Accredited Food Protection Manager Certification Directory</x:v>
      </x:c>
      <x:c r="D505" s="31" t="str">
        <x:v>Food Safety, Compliance &amp; Certification</x:v>
      </x:c>
      <x:c r="E505" s="31" t="str">
        <x:v>High</x:v>
      </x:c>
      <x:c r="F505" s="31" t="str">
        <x:v>Use it to support institutional safety, procurement, certification and response obligations. Verify which food-protection-manager certification programs currently hold relevant ANAB accreditation.</x:v>
      </x:c>
      <x:c r="G505" s="31" t="str">
        <x:v>How does ANAB Accredited Food Protection Manager Certification Directory apply to this farm, food business or buyer?</x:v>
      </x:c>
      <x:c r="H505" s="31" t="str">
        <x:v>Official-source explanation + checklist + expert escalation</x:v>
      </x:c>
      <x:c r="I505" s="31" t="str">
        <x:v>Accreditation status can change, and directory presence does not establish that a specific course format meets every Indiana employer or regulator requirement.</x:v>
      </x:c>
      <x:c r="J505" s="31" t="str">
        <x:v>Live accreditation directory connector with provider, program, status, effective date and verification timestamp.</x:v>
      </x:c>
      <x:c r="K505" s="29"/>
      <x:c r="L505" s="29"/>
      <x:c r="M505" s="29"/>
      <x:c r="N505" s="29"/>
      <x:c r="O505" s="29"/>
      <x:c r="P505" s="29"/>
      <x:c r="Q505" s="29"/>
      <x:c r="R505" s="29"/>
      <x:c r="S505" s="29"/>
      <x:c r="T505" s="29"/>
      <x:c r="U505" s="29"/>
      <x:c r="V505" s="29"/>
      <x:c r="W505" s="29"/>
      <x:c r="X505" s="29"/>
      <x:c r="Y505" s="29"/>
      <x:c r="Z505" s="29"/>
    </x:row>
    <x:row r="506">
      <x:c r="A506" s="31" t="str">
        <x:v>Instructor/Mentor/Assessor</x:v>
      </x:c>
      <x:c r="B506" s="31" t="str">
        <x:v>SRC-094</x:v>
      </x:c>
      <x:c r="C506" s="31" t="str">
        <x:v>ANAB Accredited Food Protection Manager Certification Directory</x:v>
      </x:c>
      <x:c r="D506" s="31" t="str">
        <x:v>Food Safety, Compliance &amp; Certification</x:v>
      </x:c>
      <x:c r="E506" s="31" t="str">
        <x:v>High</x:v>
      </x:c>
      <x:c r="F506" s="31" t="str">
        <x:v>Use it as an authoritative teaching, referral and assessment-support resource. Verify which food-protection-manager certification programs currently hold relevant ANAB accreditation.</x:v>
      </x:c>
      <x:c r="G506" s="31" t="str">
        <x:v>How does ANAB Accredited Food Protection Manager Certification Directory apply to this farm, food business or buyer?</x:v>
      </x:c>
      <x:c r="H506" s="31" t="str">
        <x:v>Official-source explanation + checklist + expert escalation</x:v>
      </x:c>
      <x:c r="I506" s="31" t="str">
        <x:v>Accreditation status can change, and directory presence does not establish that a specific course format meets every Indiana employer or regulator requirement.</x:v>
      </x:c>
      <x:c r="J506" s="31" t="str">
        <x:v>Live accreditation directory connector with provider, program, status, effective date and verification timestamp.</x:v>
      </x:c>
      <x:c r="K506" s="29"/>
      <x:c r="L506" s="29"/>
      <x:c r="M506" s="29"/>
      <x:c r="N506" s="29"/>
      <x:c r="O506" s="29"/>
      <x:c r="P506" s="29"/>
      <x:c r="Q506" s="29"/>
      <x:c r="R506" s="29"/>
      <x:c r="S506" s="29"/>
      <x:c r="T506" s="29"/>
      <x:c r="U506" s="29"/>
      <x:c r="V506" s="29"/>
      <x:c r="W506" s="29"/>
      <x:c r="X506" s="29"/>
      <x:c r="Y506" s="29"/>
      <x:c r="Z506" s="29"/>
    </x:row>
    <x:row r="507">
      <x:c r="A507" s="31" t="str">
        <x:v>IB Operator/Admin</x:v>
      </x:c>
      <x:c r="B507" s="31" t="str">
        <x:v>SRC-094</x:v>
      </x:c>
      <x:c r="C507" s="31" t="str">
        <x:v>ANAB Accredited Food Protection Manager Certification Directory</x:v>
      </x:c>
      <x:c r="D507" s="31" t="str">
        <x:v>Food Safety, Compliance &amp; Certification</x:v>
      </x:c>
      <x:c r="E507" s="31" t="str">
        <x:v>High</x:v>
      </x:c>
      <x:c r="F507" s="31" t="str">
        <x:v>Use it to answer users, verify claims, route exceptions and coordinate support. Verify which food-protection-manager certification programs currently hold relevant ANAB accreditation.</x:v>
      </x:c>
      <x:c r="G507" s="31" t="str">
        <x:v>How does ANAB Accredited Food Protection Manager Certification Directory apply to this farm, food business or buyer?</x:v>
      </x:c>
      <x:c r="H507" s="31" t="str">
        <x:v>Official-source explanation + checklist + expert escalation</x:v>
      </x:c>
      <x:c r="I507" s="31" t="str">
        <x:v>Accreditation status can change, and directory presence does not establish that a specific course format meets every Indiana employer or regulator requirement.</x:v>
      </x:c>
      <x:c r="J507" s="31" t="str">
        <x:v>Live accreditation directory connector with provider, program, status, effective date and verification timestamp.</x:v>
      </x:c>
      <x:c r="K507" s="29"/>
      <x:c r="L507" s="29"/>
      <x:c r="M507" s="29"/>
      <x:c r="N507" s="29"/>
      <x:c r="O507" s="29"/>
      <x:c r="P507" s="29"/>
      <x:c r="Q507" s="29"/>
      <x:c r="R507" s="29"/>
      <x:c r="S507" s="29"/>
      <x:c r="T507" s="29"/>
      <x:c r="U507" s="29"/>
      <x:c r="V507" s="29"/>
      <x:c r="W507" s="29"/>
      <x:c r="X507" s="29"/>
      <x:c r="Y507" s="29"/>
      <x:c r="Z507" s="29"/>
    </x:row>
    <x:row r="508">
      <x:c r="A508" s="31" t="str">
        <x:v>Developer/Data/AI Team</x:v>
      </x:c>
      <x:c r="B508" s="31" t="str">
        <x:v>SRC-094</x:v>
      </x:c>
      <x:c r="C508" s="31" t="str">
        <x:v>ANAB Accredited Food Protection Manager Certification Directory</x:v>
      </x:c>
      <x:c r="D508" s="31" t="str">
        <x:v>Food Safety, Compliance &amp; Certification</x:v>
      </x:c>
      <x:c r="E508" s="31" t="str">
        <x:v>High</x:v>
      </x:c>
      <x:c r="F508" s="31" t="str">
        <x:v>Use it to implement authority-ranked retrieval, live tools, routing, citations and safety controls. Verify which food-protection-manager certification programs currently hold relevant ANAB accreditation.</x:v>
      </x:c>
      <x:c r="G508" s="31" t="str">
        <x:v>How does ANAB Accredited Food Protection Manager Certification Directory apply to this farm, food business or buyer?</x:v>
      </x:c>
      <x:c r="H508" s="31" t="str">
        <x:v>Official-source explanation + checklist + expert escalation</x:v>
      </x:c>
      <x:c r="I508" s="31" t="str">
        <x:v>Accreditation status can change, and directory presence does not establish that a specific course format meets every Indiana employer or regulator requirement.</x:v>
      </x:c>
      <x:c r="J508" s="31" t="str">
        <x:v>Live accreditation directory connector with provider, program, status, effective date and verification timestamp.</x:v>
      </x:c>
      <x:c r="K508" s="29"/>
      <x:c r="L508" s="29"/>
      <x:c r="M508" s="29"/>
      <x:c r="N508" s="29"/>
      <x:c r="O508" s="29"/>
      <x:c r="P508" s="29"/>
      <x:c r="Q508" s="29"/>
      <x:c r="R508" s="29"/>
      <x:c r="S508" s="29"/>
      <x:c r="T508" s="29"/>
      <x:c r="U508" s="29"/>
      <x:c r="V508" s="29"/>
      <x:c r="W508" s="29"/>
      <x:c r="X508" s="29"/>
      <x:c r="Y508" s="29"/>
      <x:c r="Z508" s="29"/>
    </x:row>
    <x:row r="509">
      <x:c r="A509" s="31" t="str">
        <x:v>Public/Community Member</x:v>
      </x:c>
      <x:c r="B509" s="31" t="str">
        <x:v>SRC-094</x:v>
      </x:c>
      <x:c r="C509" s="31" t="str">
        <x:v>ANAB Accredited Food Protection Manager Certification Directory</x:v>
      </x:c>
      <x:c r="D509" s="31" t="str">
        <x:v>Food Safety, Compliance &amp; Certification</x:v>
      </x:c>
      <x:c r="E509" s="31" t="str">
        <x:v>High</x:v>
      </x:c>
      <x:c r="F509" s="31" t="str">
        <x:v>Use it to find understandable current information, programs and official help. Verify which food-protection-manager certification programs currently hold relevant ANAB accreditation.</x:v>
      </x:c>
      <x:c r="G509" s="31" t="str">
        <x:v>How does ANAB Accredited Food Protection Manager Certification Directory apply to this farm, food business or buyer?</x:v>
      </x:c>
      <x:c r="H509" s="31" t="str">
        <x:v>Official-source explanation + checklist + expert escalation</x:v>
      </x:c>
      <x:c r="I509" s="31" t="str">
        <x:v>Accreditation status can change, and directory presence does not establish that a specific course format meets every Indiana employer or regulator requirement.</x:v>
      </x:c>
      <x:c r="J509" s="31" t="str">
        <x:v>Live accreditation directory connector with provider, program, status, effective date and verification timestamp.</x:v>
      </x:c>
      <x:c r="K509" s="29"/>
      <x:c r="L509" s="29"/>
      <x:c r="M509" s="29"/>
      <x:c r="N509" s="29"/>
      <x:c r="O509" s="29"/>
      <x:c r="P509" s="29"/>
      <x:c r="Q509" s="29"/>
      <x:c r="R509" s="29"/>
      <x:c r="S509" s="29"/>
      <x:c r="T509" s="29"/>
      <x:c r="U509" s="29"/>
      <x:c r="V509" s="29"/>
      <x:c r="W509" s="29"/>
      <x:c r="X509" s="29"/>
      <x:c r="Y509" s="29"/>
      <x:c r="Z509" s="29"/>
    </x:row>
    <x:row r="510">
      <x:c r="A510" s="31" t="str">
        <x:v>Active Grower/Producer</x:v>
      </x:c>
      <x:c r="B510" s="31" t="str">
        <x:v>SRC-095</x:v>
      </x:c>
      <x:c r="C510" s="31" t="str">
        <x:v>eCFR Title 21, Chapter I, Subchapter B — Food for Human Consumption</x:v>
      </x:c>
      <x:c r="D510" s="31" t="str">
        <x:v>Food Safety, Compliance &amp; Certification</x:v>
      </x:c>
      <x:c r="E510" s="31" t="str">
        <x:v>High</x:v>
      </x:c>
      <x:c r="F510" s="31" t="str">
        <x:v>Use it to support production, compliance, business, land or operating decisions. Provide current federal regulatory text and route users to the exact part or section relevant to a food-safety or food-business question.</x:v>
      </x:c>
      <x:c r="G510" s="31" t="str">
        <x:v>How does eCFR Title 21, Chapter I, Subchapter B — Food for Human Consumption apply to this farm, food business or buyer?</x:v>
      </x:c>
      <x:c r="H510" s="31" t="str">
        <x:v>Official-source explanation + checklist + expert escalation</x:v>
      </x:c>
      <x:c r="I510" s="31" t="str">
        <x:v>Subchapter B is broad. The agent must identify the exact part and section and cannot determine legal compliance from the text alone.</x:v>
      </x:c>
      <x:c r="J510" s="31" t="str">
        <x:v>Version-aware legal retrieval with title, chapter, part, section, amendment date and exact citation.</x:v>
      </x:c>
      <x:c r="K510" s="29"/>
      <x:c r="L510" s="29"/>
      <x:c r="M510" s="29"/>
      <x:c r="N510" s="29"/>
      <x:c r="O510" s="29"/>
      <x:c r="P510" s="29"/>
      <x:c r="Q510" s="29"/>
      <x:c r="R510" s="29"/>
      <x:c r="S510" s="29"/>
      <x:c r="T510" s="29"/>
      <x:c r="U510" s="29"/>
      <x:c r="V510" s="29"/>
      <x:c r="W510" s="29"/>
      <x:c r="X510" s="29"/>
      <x:c r="Y510" s="29"/>
      <x:c r="Z510" s="29"/>
    </x:row>
    <x:row r="511">
      <x:c r="A511" s="31" t="str">
        <x:v>Buyer—Restaurant</x:v>
      </x:c>
      <x:c r="B511" s="31" t="str">
        <x:v>SRC-095</x:v>
      </x:c>
      <x:c r="C511" s="31" t="str">
        <x:v>eCFR Title 21, Chapter I, Subchapter B — Food for Human Consumption</x:v>
      </x:c>
      <x:c r="D511" s="31" t="str">
        <x:v>Food Safety, Compliance &amp; Certification</x:v>
      </x:c>
      <x:c r="E511" s="31" t="str">
        <x:v>High</x:v>
      </x:c>
      <x:c r="F511" s="31" t="str">
        <x:v>Use it to support food safety, certification, recalls and sourcing decisions. Provide current federal regulatory text and route users to the exact part or section relevant to a food-safety or food-business question.</x:v>
      </x:c>
      <x:c r="G511" s="31" t="str">
        <x:v>How does eCFR Title 21, Chapter I, Subchapter B — Food for Human Consumption apply to this farm, food business or buyer?</x:v>
      </x:c>
      <x:c r="H511" s="31" t="str">
        <x:v>Official-source explanation + checklist + expert escalation</x:v>
      </x:c>
      <x:c r="I511" s="31" t="str">
        <x:v>Subchapter B is broad. The agent must identify the exact part and section and cannot determine legal compliance from the text alone.</x:v>
      </x:c>
      <x:c r="J511" s="31" t="str">
        <x:v>Version-aware legal retrieval with title, chapter, part, section, amendment date and exact citation.</x:v>
      </x:c>
      <x:c r="K511" s="29"/>
      <x:c r="L511" s="29"/>
      <x:c r="M511" s="29"/>
      <x:c r="N511" s="29"/>
      <x:c r="O511" s="29"/>
      <x:c r="P511" s="29"/>
      <x:c r="Q511" s="29"/>
      <x:c r="R511" s="29"/>
      <x:c r="S511" s="29"/>
      <x:c r="T511" s="29"/>
      <x:c r="U511" s="29"/>
      <x:c r="V511" s="29"/>
      <x:c r="W511" s="29"/>
      <x:c r="X511" s="29"/>
      <x:c r="Y511" s="29"/>
      <x:c r="Z511" s="29"/>
    </x:row>
    <x:row r="512">
      <x:c r="A512" s="31" t="str">
        <x:v>Buyer—Institution</x:v>
      </x:c>
      <x:c r="B512" s="31" t="str">
        <x:v>SRC-095</x:v>
      </x:c>
      <x:c r="C512" s="31" t="str">
        <x:v>eCFR Title 21, Chapter I, Subchapter B — Food for Human Consumption</x:v>
      </x:c>
      <x:c r="D512" s="31" t="str">
        <x:v>Food Safety, Compliance &amp; Certification</x:v>
      </x:c>
      <x:c r="E512" s="31" t="str">
        <x:v>High</x:v>
      </x:c>
      <x:c r="F512" s="31" t="str">
        <x:v>Use it to support institutional safety, procurement, certification and response obligations. Provide current federal regulatory text and route users to the exact part or section relevant to a food-safety or food-business question.</x:v>
      </x:c>
      <x:c r="G512" s="31" t="str">
        <x:v>How does eCFR Title 21, Chapter I, Subchapter B — Food for Human Consumption apply to this farm, food business or buyer?</x:v>
      </x:c>
      <x:c r="H512" s="31" t="str">
        <x:v>Official-source explanation + checklist + expert escalation</x:v>
      </x:c>
      <x:c r="I512" s="31" t="str">
        <x:v>Subchapter B is broad. The agent must identify the exact part and section and cannot determine legal compliance from the text alone.</x:v>
      </x:c>
      <x:c r="J512" s="31" t="str">
        <x:v>Version-aware legal retrieval with title, chapter, part, section, amendment date and exact citation.</x:v>
      </x:c>
      <x:c r="K512" s="29"/>
      <x:c r="L512" s="29"/>
      <x:c r="M512" s="29"/>
      <x:c r="N512" s="29"/>
      <x:c r="O512" s="29"/>
      <x:c r="P512" s="29"/>
      <x:c r="Q512" s="29"/>
      <x:c r="R512" s="29"/>
      <x:c r="S512" s="29"/>
      <x:c r="T512" s="29"/>
      <x:c r="U512" s="29"/>
      <x:c r="V512" s="29"/>
      <x:c r="W512" s="29"/>
      <x:c r="X512" s="29"/>
      <x:c r="Y512" s="29"/>
      <x:c r="Z512" s="29"/>
    </x:row>
    <x:row r="513">
      <x:c r="A513" s="31" t="str">
        <x:v>Instructor/Mentor/Assessor</x:v>
      </x:c>
      <x:c r="B513" s="31" t="str">
        <x:v>SRC-095</x:v>
      </x:c>
      <x:c r="C513" s="31" t="str">
        <x:v>eCFR Title 21, Chapter I, Subchapter B — Food for Human Consumption</x:v>
      </x:c>
      <x:c r="D513" s="31" t="str">
        <x:v>Food Safety, Compliance &amp; Certification</x:v>
      </x:c>
      <x:c r="E513" s="31" t="str">
        <x:v>High</x:v>
      </x:c>
      <x:c r="F513" s="31" t="str">
        <x:v>Use it as an authoritative teaching, referral and assessment-support resource. Provide current federal regulatory text and route users to the exact part or section relevant to a food-safety or food-business question.</x:v>
      </x:c>
      <x:c r="G513" s="31" t="str">
        <x:v>How does eCFR Title 21, Chapter I, Subchapter B — Food for Human Consumption apply to this farm, food business or buyer?</x:v>
      </x:c>
      <x:c r="H513" s="31" t="str">
        <x:v>Official-source explanation + checklist + expert escalation</x:v>
      </x:c>
      <x:c r="I513" s="31" t="str">
        <x:v>Subchapter B is broad. The agent must identify the exact part and section and cannot determine legal compliance from the text alone.</x:v>
      </x:c>
      <x:c r="J513" s="31" t="str">
        <x:v>Version-aware legal retrieval with title, chapter, part, section, amendment date and exact citation.</x:v>
      </x:c>
      <x:c r="K513" s="29"/>
      <x:c r="L513" s="29"/>
      <x:c r="M513" s="29"/>
      <x:c r="N513" s="29"/>
      <x:c r="O513" s="29"/>
      <x:c r="P513" s="29"/>
      <x:c r="Q513" s="29"/>
      <x:c r="R513" s="29"/>
      <x:c r="S513" s="29"/>
      <x:c r="T513" s="29"/>
      <x:c r="U513" s="29"/>
      <x:c r="V513" s="29"/>
      <x:c r="W513" s="29"/>
      <x:c r="X513" s="29"/>
      <x:c r="Y513" s="29"/>
      <x:c r="Z513" s="29"/>
    </x:row>
    <x:row r="514">
      <x:c r="A514" s="31" t="str">
        <x:v>Partner/Technical Assistance Provider</x:v>
      </x:c>
      <x:c r="B514" s="31" t="str">
        <x:v>SRC-095</x:v>
      </x:c>
      <x:c r="C514" s="31" t="str">
        <x:v>eCFR Title 21, Chapter I, Subchapter B — Food for Human Consumption</x:v>
      </x:c>
      <x:c r="D514" s="31" t="str">
        <x:v>Food Safety, Compliance &amp; Certification</x:v>
      </x:c>
      <x:c r="E514" s="31" t="str">
        <x:v>High</x:v>
      </x:c>
      <x:c r="F514" s="31" t="str">
        <x:v>Use it to coordinate outreach, referrals, technical assistance and program support. Provide current federal regulatory text and route users to the exact part or section relevant to a food-safety or food-business question.</x:v>
      </x:c>
      <x:c r="G514" s="31" t="str">
        <x:v>How does eCFR Title 21, Chapter I, Subchapter B — Food for Human Consumption apply to this farm, food business or buyer?</x:v>
      </x:c>
      <x:c r="H514" s="31" t="str">
        <x:v>Official-source explanation + checklist + expert escalation</x:v>
      </x:c>
      <x:c r="I514" s="31" t="str">
        <x:v>Subchapter B is broad. The agent must identify the exact part and section and cannot determine legal compliance from the text alone.</x:v>
      </x:c>
      <x:c r="J514" s="31" t="str">
        <x:v>Version-aware legal retrieval with title, chapter, part, section, amendment date and exact citation.</x:v>
      </x:c>
      <x:c r="K514" s="29"/>
      <x:c r="L514" s="29"/>
      <x:c r="M514" s="29"/>
      <x:c r="N514" s="29"/>
      <x:c r="O514" s="29"/>
      <x:c r="P514" s="29"/>
      <x:c r="Q514" s="29"/>
      <x:c r="R514" s="29"/>
      <x:c r="S514" s="29"/>
      <x:c r="T514" s="29"/>
      <x:c r="U514" s="29"/>
      <x:c r="V514" s="29"/>
      <x:c r="W514" s="29"/>
      <x:c r="X514" s="29"/>
      <x:c r="Y514" s="29"/>
      <x:c r="Z514" s="29"/>
    </x:row>
    <x:row r="515">
      <x:c r="A515" s="31" t="str">
        <x:v>IB Operator/Admin</x:v>
      </x:c>
      <x:c r="B515" s="31" t="str">
        <x:v>SRC-095</x:v>
      </x:c>
      <x:c r="C515" s="31" t="str">
        <x:v>eCFR Title 21, Chapter I, Subchapter B — Food for Human Consumption</x:v>
      </x:c>
      <x:c r="D515" s="31" t="str">
        <x:v>Food Safety, Compliance &amp; Certification</x:v>
      </x:c>
      <x:c r="E515" s="31" t="str">
        <x:v>High</x:v>
      </x:c>
      <x:c r="F515" s="31" t="str">
        <x:v>Use it to answer users, verify claims, route exceptions and coordinate support. Provide current federal regulatory text and route users to the exact part or section relevant to a food-safety or food-business question.</x:v>
      </x:c>
      <x:c r="G515" s="31" t="str">
        <x:v>How does eCFR Title 21, Chapter I, Subchapter B — Food for Human Consumption apply to this farm, food business or buyer?</x:v>
      </x:c>
      <x:c r="H515" s="31" t="str">
        <x:v>Official-source explanation + checklist + expert escalation</x:v>
      </x:c>
      <x:c r="I515" s="31" t="str">
        <x:v>Subchapter B is broad. The agent must identify the exact part and section and cannot determine legal compliance from the text alone.</x:v>
      </x:c>
      <x:c r="J515" s="31" t="str">
        <x:v>Version-aware legal retrieval with title, chapter, part, section, amendment date and exact citation.</x:v>
      </x:c>
      <x:c r="K515" s="29"/>
      <x:c r="L515" s="29"/>
      <x:c r="M515" s="29"/>
      <x:c r="N515" s="29"/>
      <x:c r="O515" s="29"/>
      <x:c r="P515" s="29"/>
      <x:c r="Q515" s="29"/>
      <x:c r="R515" s="29"/>
      <x:c r="S515" s="29"/>
      <x:c r="T515" s="29"/>
      <x:c r="U515" s="29"/>
      <x:c r="V515" s="29"/>
      <x:c r="W515" s="29"/>
      <x:c r="X515" s="29"/>
      <x:c r="Y515" s="29"/>
      <x:c r="Z515" s="29"/>
    </x:row>
    <x:row r="516">
      <x:c r="A516" s="31" t="str">
        <x:v>Developer/Data/AI Team</x:v>
      </x:c>
      <x:c r="B516" s="31" t="str">
        <x:v>SRC-095</x:v>
      </x:c>
      <x:c r="C516" s="31" t="str">
        <x:v>eCFR Title 21, Chapter I, Subchapter B — Food for Human Consumption</x:v>
      </x:c>
      <x:c r="D516" s="31" t="str">
        <x:v>Food Safety, Compliance &amp; Certification</x:v>
      </x:c>
      <x:c r="E516" s="31" t="str">
        <x:v>High</x:v>
      </x:c>
      <x:c r="F516" s="31" t="str">
        <x:v>Use it to implement authority-ranked retrieval, live tools, routing, citations and safety controls. Provide current federal regulatory text and route users to the exact part or section relevant to a food-safety or food-business question.</x:v>
      </x:c>
      <x:c r="G516" s="31" t="str">
        <x:v>How does eCFR Title 21, Chapter I, Subchapter B — Food for Human Consumption apply to this farm, food business or buyer?</x:v>
      </x:c>
      <x:c r="H516" s="31" t="str">
        <x:v>Official-source explanation + checklist + expert escalation</x:v>
      </x:c>
      <x:c r="I516" s="31" t="str">
        <x:v>Subchapter B is broad. The agent must identify the exact part and section and cannot determine legal compliance from the text alone.</x:v>
      </x:c>
      <x:c r="J516" s="31" t="str">
        <x:v>Version-aware legal retrieval with title, chapter, part, section, amendment date and exact citation.</x:v>
      </x:c>
      <x:c r="K516" s="29"/>
      <x:c r="L516" s="29"/>
      <x:c r="M516" s="29"/>
      <x:c r="N516" s="29"/>
      <x:c r="O516" s="29"/>
      <x:c r="P516" s="29"/>
      <x:c r="Q516" s="29"/>
      <x:c r="R516" s="29"/>
      <x:c r="S516" s="29"/>
      <x:c r="T516" s="29"/>
      <x:c r="U516" s="29"/>
      <x:c r="V516" s="29"/>
      <x:c r="W516" s="29"/>
      <x:c r="X516" s="29"/>
      <x:c r="Y516" s="29"/>
      <x:c r="Z516" s="29"/>
    </x:row>
    <x:row r="517">
      <x:c r="A517" s="31" t="str">
        <x:v>Active Grower/Producer</x:v>
      </x:c>
      <x:c r="B517" s="31" t="str">
        <x:v>SRC-096</x:v>
      </x:c>
      <x:c r="C517" s="31" t="str">
        <x:v>Indiana Code 16-42-5 — Food: Sanitary Requirements</x:v>
      </x:c>
      <x:c r="D517" s="31" t="str">
        <x:v>Food Safety, Compliance &amp; Certification</x:v>
      </x:c>
      <x:c r="E517" s="31" t="str">
        <x:v>High</x:v>
      </x:c>
      <x:c r="F517" s="31" t="str">
        <x:v>Use it to support production, compliance, business, land or operating decisions. Provide the official 2024 statutory text for Indiana food sanitary requirements and support legal-source tracing.</x:v>
      </x:c>
      <x:c r="G517" s="31" t="str">
        <x:v>How does Indiana Code 16-42-5 — Food: Sanitary Requirements apply to this farm, food business or buyer?</x:v>
      </x:c>
      <x:c r="H517" s="31" t="str">
        <x:v>Official-source explanation + checklist + expert escalation</x:v>
      </x:c>
      <x:c r="I517" s="31" t="str">
        <x:v>The link is the 2024 Code. It must not be treated as the current July 2026 law without verification.</x:v>
      </x:c>
      <x:c r="J517" s="31" t="str">
        <x:v>Historical legal snapshot with chapter/section identifiers; pair every answer with a current-code check.</x:v>
      </x:c>
      <x:c r="K517" s="29"/>
      <x:c r="L517" s="29"/>
      <x:c r="M517" s="29"/>
      <x:c r="N517" s="29"/>
      <x:c r="O517" s="29"/>
      <x:c r="P517" s="29"/>
      <x:c r="Q517" s="29"/>
      <x:c r="R517" s="29"/>
      <x:c r="S517" s="29"/>
      <x:c r="T517" s="29"/>
      <x:c r="U517" s="29"/>
      <x:c r="V517" s="29"/>
      <x:c r="W517" s="29"/>
      <x:c r="X517" s="29"/>
      <x:c r="Y517" s="29"/>
      <x:c r="Z517" s="29"/>
    </x:row>
    <x:row r="518">
      <x:c r="A518" s="31" t="str">
        <x:v>Buyer—Restaurant</x:v>
      </x:c>
      <x:c r="B518" s="31" t="str">
        <x:v>SRC-096</x:v>
      </x:c>
      <x:c r="C518" s="31" t="str">
        <x:v>Indiana Code 16-42-5 — Food: Sanitary Requirements</x:v>
      </x:c>
      <x:c r="D518" s="31" t="str">
        <x:v>Food Safety, Compliance &amp; Certification</x:v>
      </x:c>
      <x:c r="E518" s="31" t="str">
        <x:v>High</x:v>
      </x:c>
      <x:c r="F518" s="31" t="str">
        <x:v>Use it to support food safety, certification, recalls and sourcing decisions. Provide the official 2024 statutory text for Indiana food sanitary requirements and support legal-source tracing.</x:v>
      </x:c>
      <x:c r="G518" s="31" t="str">
        <x:v>How does Indiana Code 16-42-5 — Food: Sanitary Requirements apply to this farm, food business or buyer?</x:v>
      </x:c>
      <x:c r="H518" s="31" t="str">
        <x:v>Official-source explanation + checklist + expert escalation</x:v>
      </x:c>
      <x:c r="I518" s="31" t="str">
        <x:v>The link is the 2024 Code. It must not be treated as the current July 2026 law without verification.</x:v>
      </x:c>
      <x:c r="J518" s="31" t="str">
        <x:v>Historical legal snapshot with chapter/section identifiers; pair every answer with a current-code check.</x:v>
      </x:c>
      <x:c r="K518" s="29"/>
      <x:c r="L518" s="29"/>
      <x:c r="M518" s="29"/>
      <x:c r="N518" s="29"/>
      <x:c r="O518" s="29"/>
      <x:c r="P518" s="29"/>
      <x:c r="Q518" s="29"/>
      <x:c r="R518" s="29"/>
      <x:c r="S518" s="29"/>
      <x:c r="T518" s="29"/>
      <x:c r="U518" s="29"/>
      <x:c r="V518" s="29"/>
      <x:c r="W518" s="29"/>
      <x:c r="X518" s="29"/>
      <x:c r="Y518" s="29"/>
      <x:c r="Z518" s="29"/>
    </x:row>
    <x:row r="519">
      <x:c r="A519" s="31" t="str">
        <x:v>Buyer—Institution</x:v>
      </x:c>
      <x:c r="B519" s="31" t="str">
        <x:v>SRC-096</x:v>
      </x:c>
      <x:c r="C519" s="31" t="str">
        <x:v>Indiana Code 16-42-5 — Food: Sanitary Requirements</x:v>
      </x:c>
      <x:c r="D519" s="31" t="str">
        <x:v>Food Safety, Compliance &amp; Certification</x:v>
      </x:c>
      <x:c r="E519" s="31" t="str">
        <x:v>High</x:v>
      </x:c>
      <x:c r="F519" s="31" t="str">
        <x:v>Use it to support institutional safety, procurement, certification and response obligations. Provide the official 2024 statutory text for Indiana food sanitary requirements and support legal-source tracing.</x:v>
      </x:c>
      <x:c r="G519" s="31" t="str">
        <x:v>How does Indiana Code 16-42-5 — Food: Sanitary Requirements apply to this farm, food business or buyer?</x:v>
      </x:c>
      <x:c r="H519" s="31" t="str">
        <x:v>Official-source explanation + checklist + expert escalation</x:v>
      </x:c>
      <x:c r="I519" s="31" t="str">
        <x:v>The link is the 2024 Code. It must not be treated as the current July 2026 law without verification.</x:v>
      </x:c>
      <x:c r="J519" s="31" t="str">
        <x:v>Historical legal snapshot with chapter/section identifiers; pair every answer with a current-code check.</x:v>
      </x:c>
      <x:c r="K519" s="29"/>
      <x:c r="L519" s="29"/>
      <x:c r="M519" s="29"/>
      <x:c r="N519" s="29"/>
      <x:c r="O519" s="29"/>
      <x:c r="P519" s="29"/>
      <x:c r="Q519" s="29"/>
      <x:c r="R519" s="29"/>
      <x:c r="S519" s="29"/>
      <x:c r="T519" s="29"/>
      <x:c r="U519" s="29"/>
      <x:c r="V519" s="29"/>
      <x:c r="W519" s="29"/>
      <x:c r="X519" s="29"/>
      <x:c r="Y519" s="29"/>
      <x:c r="Z519" s="29"/>
    </x:row>
    <x:row r="520">
      <x:c r="A520" s="31" t="str">
        <x:v>Instructor/Mentor/Assessor</x:v>
      </x:c>
      <x:c r="B520" s="31" t="str">
        <x:v>SRC-096</x:v>
      </x:c>
      <x:c r="C520" s="31" t="str">
        <x:v>Indiana Code 16-42-5 — Food: Sanitary Requirements</x:v>
      </x:c>
      <x:c r="D520" s="31" t="str">
        <x:v>Food Safety, Compliance &amp; Certification</x:v>
      </x:c>
      <x:c r="E520" s="31" t="str">
        <x:v>High</x:v>
      </x:c>
      <x:c r="F520" s="31" t="str">
        <x:v>Use it as an authoritative teaching, referral and assessment-support resource. Provide the official 2024 statutory text for Indiana food sanitary requirements and support legal-source tracing.</x:v>
      </x:c>
      <x:c r="G520" s="31" t="str">
        <x:v>How does Indiana Code 16-42-5 — Food: Sanitary Requirements apply to this farm, food business or buyer?</x:v>
      </x:c>
      <x:c r="H520" s="31" t="str">
        <x:v>Official-source explanation + checklist + expert escalation</x:v>
      </x:c>
      <x:c r="I520" s="31" t="str">
        <x:v>The link is the 2024 Code. It must not be treated as the current July 2026 law without verification.</x:v>
      </x:c>
      <x:c r="J520" s="31" t="str">
        <x:v>Historical legal snapshot with chapter/section identifiers; pair every answer with a current-code check.</x:v>
      </x:c>
      <x:c r="K520" s="29"/>
      <x:c r="L520" s="29"/>
      <x:c r="M520" s="29"/>
      <x:c r="N520" s="29"/>
      <x:c r="O520" s="29"/>
      <x:c r="P520" s="29"/>
      <x:c r="Q520" s="29"/>
      <x:c r="R520" s="29"/>
      <x:c r="S520" s="29"/>
      <x:c r="T520" s="29"/>
      <x:c r="U520" s="29"/>
      <x:c r="V520" s="29"/>
      <x:c r="W520" s="29"/>
      <x:c r="X520" s="29"/>
      <x:c r="Y520" s="29"/>
      <x:c r="Z520" s="29"/>
    </x:row>
    <x:row r="521">
      <x:c r="A521" s="31" t="str">
        <x:v>Partner/Technical Assistance Provider</x:v>
      </x:c>
      <x:c r="B521" s="31" t="str">
        <x:v>SRC-096</x:v>
      </x:c>
      <x:c r="C521" s="31" t="str">
        <x:v>Indiana Code 16-42-5 — Food: Sanitary Requirements</x:v>
      </x:c>
      <x:c r="D521" s="31" t="str">
        <x:v>Food Safety, Compliance &amp; Certification</x:v>
      </x:c>
      <x:c r="E521" s="31" t="str">
        <x:v>High</x:v>
      </x:c>
      <x:c r="F521" s="31" t="str">
        <x:v>Use it to coordinate outreach, referrals, technical assistance and program support. Provide the official 2024 statutory text for Indiana food sanitary requirements and support legal-source tracing.</x:v>
      </x:c>
      <x:c r="G521" s="31" t="str">
        <x:v>How does Indiana Code 16-42-5 — Food: Sanitary Requirements apply to this farm, food business or buyer?</x:v>
      </x:c>
      <x:c r="H521" s="31" t="str">
        <x:v>Official-source explanation + checklist + expert escalation</x:v>
      </x:c>
      <x:c r="I521" s="31" t="str">
        <x:v>The link is the 2024 Code. It must not be treated as the current July 2026 law without verification.</x:v>
      </x:c>
      <x:c r="J521" s="31" t="str">
        <x:v>Historical legal snapshot with chapter/section identifiers; pair every answer with a current-code check.</x:v>
      </x:c>
      <x:c r="K521" s="29"/>
      <x:c r="L521" s="29"/>
      <x:c r="M521" s="29"/>
      <x:c r="N521" s="29"/>
      <x:c r="O521" s="29"/>
      <x:c r="P521" s="29"/>
      <x:c r="Q521" s="29"/>
      <x:c r="R521" s="29"/>
      <x:c r="S521" s="29"/>
      <x:c r="T521" s="29"/>
      <x:c r="U521" s="29"/>
      <x:c r="V521" s="29"/>
      <x:c r="W521" s="29"/>
      <x:c r="X521" s="29"/>
      <x:c r="Y521" s="29"/>
      <x:c r="Z521" s="29"/>
    </x:row>
    <x:row r="522">
      <x:c r="A522" s="31" t="str">
        <x:v>IB Operator/Admin</x:v>
      </x:c>
      <x:c r="B522" s="31" t="str">
        <x:v>SRC-096</x:v>
      </x:c>
      <x:c r="C522" s="31" t="str">
        <x:v>Indiana Code 16-42-5 — Food: Sanitary Requirements</x:v>
      </x:c>
      <x:c r="D522" s="31" t="str">
        <x:v>Food Safety, Compliance &amp; Certification</x:v>
      </x:c>
      <x:c r="E522" s="31" t="str">
        <x:v>High</x:v>
      </x:c>
      <x:c r="F522" s="31" t="str">
        <x:v>Use it to answer users, verify claims, route exceptions and coordinate support. Provide the official 2024 statutory text for Indiana food sanitary requirements and support legal-source tracing.</x:v>
      </x:c>
      <x:c r="G522" s="31" t="str">
        <x:v>How does Indiana Code 16-42-5 — Food: Sanitary Requirements apply to this farm, food business or buyer?</x:v>
      </x:c>
      <x:c r="H522" s="31" t="str">
        <x:v>Official-source explanation + checklist + expert escalation</x:v>
      </x:c>
      <x:c r="I522" s="31" t="str">
        <x:v>The link is the 2024 Code. It must not be treated as the current July 2026 law without verification.</x:v>
      </x:c>
      <x:c r="J522" s="31" t="str">
        <x:v>Historical legal snapshot with chapter/section identifiers; pair every answer with a current-code check.</x:v>
      </x:c>
      <x:c r="K522" s="29"/>
      <x:c r="L522" s="29"/>
      <x:c r="M522" s="29"/>
      <x:c r="N522" s="29"/>
      <x:c r="O522" s="29"/>
      <x:c r="P522" s="29"/>
      <x:c r="Q522" s="29"/>
      <x:c r="R522" s="29"/>
      <x:c r="S522" s="29"/>
      <x:c r="T522" s="29"/>
      <x:c r="U522" s="29"/>
      <x:c r="V522" s="29"/>
      <x:c r="W522" s="29"/>
      <x:c r="X522" s="29"/>
      <x:c r="Y522" s="29"/>
      <x:c r="Z522" s="29"/>
    </x:row>
    <x:row r="523">
      <x:c r="A523" s="31" t="str">
        <x:v>Developer/Data/AI Team</x:v>
      </x:c>
      <x:c r="B523" s="31" t="str">
        <x:v>SRC-096</x:v>
      </x:c>
      <x:c r="C523" s="31" t="str">
        <x:v>Indiana Code 16-42-5 — Food: Sanitary Requirements</x:v>
      </x:c>
      <x:c r="D523" s="31" t="str">
        <x:v>Food Safety, Compliance &amp; Certification</x:v>
      </x:c>
      <x:c r="E523" s="31" t="str">
        <x:v>High</x:v>
      </x:c>
      <x:c r="F523" s="31" t="str">
        <x:v>Use it to implement authority-ranked retrieval, live tools, routing, citations and safety controls. Provide the official 2024 statutory text for Indiana food sanitary requirements and support legal-source tracing.</x:v>
      </x:c>
      <x:c r="G523" s="31" t="str">
        <x:v>How does Indiana Code 16-42-5 — Food: Sanitary Requirements apply to this farm, food business or buyer?</x:v>
      </x:c>
      <x:c r="H523" s="31" t="str">
        <x:v>Official-source explanation + checklist + expert escalation</x:v>
      </x:c>
      <x:c r="I523" s="31" t="str">
        <x:v>The link is the 2024 Code. It must not be treated as the current July 2026 law without verification.</x:v>
      </x:c>
      <x:c r="J523" s="31" t="str">
        <x:v>Historical legal snapshot with chapter/section identifiers; pair every answer with a current-code check.</x:v>
      </x:c>
      <x:c r="K523" s="29"/>
      <x:c r="L523" s="29"/>
      <x:c r="M523" s="29"/>
      <x:c r="N523" s="29"/>
      <x:c r="O523" s="29"/>
      <x:c r="P523" s="29"/>
      <x:c r="Q523" s="29"/>
      <x:c r="R523" s="29"/>
      <x:c r="S523" s="29"/>
      <x:c r="T523" s="29"/>
      <x:c r="U523" s="29"/>
      <x:c r="V523" s="29"/>
      <x:c r="W523" s="29"/>
      <x:c r="X523" s="29"/>
      <x:c r="Y523" s="29"/>
      <x:c r="Z523" s="29"/>
    </x:row>
    <x:row r="524">
      <x:c r="A524" s="31" t="str">
        <x:v>Active Grower/Producer</x:v>
      </x:c>
      <x:c r="B524" s="31" t="str">
        <x:v>SRC-097</x:v>
      </x:c>
      <x:c r="C524" s="31" t="str">
        <x:v>Indiana Code 16-42-5.2 — Food Safety Requirements</x:v>
      </x:c>
      <x:c r="D524" s="31" t="str">
        <x:v>Food Safety, Compliance &amp; Certification</x:v>
      </x:c>
      <x:c r="E524" s="31" t="str">
        <x:v>High</x:v>
      </x:c>
      <x:c r="F524" s="31" t="str">
        <x:v>Use it to support production, compliance, business, land or operating decisions. Provide the official 2024 statutory text for Indiana food-safety requirements and support legal-source tracing.</x:v>
      </x:c>
      <x:c r="G524" s="31" t="str">
        <x:v>How does Indiana Code 16-42-5.2 — Food Safety Requirements apply to this farm, food business or buyer?</x:v>
      </x:c>
      <x:c r="H524" s="31" t="str">
        <x:v>Official-source explanation + checklist + expert escalation</x:v>
      </x:c>
      <x:c r="I524" s="31" t="str">
        <x:v>The link is the 2024 Code. It must not be treated as the current July 2026 law without verification.</x:v>
      </x:c>
      <x:c r="J524" s="31" t="str">
        <x:v>Historical legal snapshot with chapter/section identifiers; pair every answer with a current-code check.</x:v>
      </x:c>
      <x:c r="K524" s="29"/>
      <x:c r="L524" s="29"/>
      <x:c r="M524" s="29"/>
      <x:c r="N524" s="29"/>
      <x:c r="O524" s="29"/>
      <x:c r="P524" s="29"/>
      <x:c r="Q524" s="29"/>
      <x:c r="R524" s="29"/>
      <x:c r="S524" s="29"/>
      <x:c r="T524" s="29"/>
      <x:c r="U524" s="29"/>
      <x:c r="V524" s="29"/>
      <x:c r="W524" s="29"/>
      <x:c r="X524" s="29"/>
      <x:c r="Y524" s="29"/>
      <x:c r="Z524" s="29"/>
    </x:row>
    <x:row r="525">
      <x:c r="A525" s="31" t="str">
        <x:v>Buyer—Restaurant</x:v>
      </x:c>
      <x:c r="B525" s="31" t="str">
        <x:v>SRC-097</x:v>
      </x:c>
      <x:c r="C525" s="31" t="str">
        <x:v>Indiana Code 16-42-5.2 — Food Safety Requirements</x:v>
      </x:c>
      <x:c r="D525" s="31" t="str">
        <x:v>Food Safety, Compliance &amp; Certification</x:v>
      </x:c>
      <x:c r="E525" s="31" t="str">
        <x:v>High</x:v>
      </x:c>
      <x:c r="F525" s="31" t="str">
        <x:v>Use it to support food safety, certification, recalls and sourcing decisions. Provide the official 2024 statutory text for Indiana food-safety requirements and support legal-source tracing.</x:v>
      </x:c>
      <x:c r="G525" s="31" t="str">
        <x:v>How does Indiana Code 16-42-5.2 — Food Safety Requirements apply to this farm, food business or buyer?</x:v>
      </x:c>
      <x:c r="H525" s="31" t="str">
        <x:v>Official-source explanation + checklist + expert escalation</x:v>
      </x:c>
      <x:c r="I525" s="31" t="str">
        <x:v>The link is the 2024 Code. It must not be treated as the current July 2026 law without verification.</x:v>
      </x:c>
      <x:c r="J525" s="31" t="str">
        <x:v>Historical legal snapshot with chapter/section identifiers; pair every answer with a current-code check.</x:v>
      </x:c>
      <x:c r="K525" s="29"/>
      <x:c r="L525" s="29"/>
      <x:c r="M525" s="29"/>
      <x:c r="N525" s="29"/>
      <x:c r="O525" s="29"/>
      <x:c r="P525" s="29"/>
      <x:c r="Q525" s="29"/>
      <x:c r="R525" s="29"/>
      <x:c r="S525" s="29"/>
      <x:c r="T525" s="29"/>
      <x:c r="U525" s="29"/>
      <x:c r="V525" s="29"/>
      <x:c r="W525" s="29"/>
      <x:c r="X525" s="29"/>
      <x:c r="Y525" s="29"/>
      <x:c r="Z525" s="29"/>
    </x:row>
    <x:row r="526">
      <x:c r="A526" s="31" t="str">
        <x:v>Buyer—Institution</x:v>
      </x:c>
      <x:c r="B526" s="31" t="str">
        <x:v>SRC-097</x:v>
      </x:c>
      <x:c r="C526" s="31" t="str">
        <x:v>Indiana Code 16-42-5.2 — Food Safety Requirements</x:v>
      </x:c>
      <x:c r="D526" s="31" t="str">
        <x:v>Food Safety, Compliance &amp; Certification</x:v>
      </x:c>
      <x:c r="E526" s="31" t="str">
        <x:v>High</x:v>
      </x:c>
      <x:c r="F526" s="31" t="str">
        <x:v>Use it to support institutional safety, procurement, certification and response obligations. Provide the official 2024 statutory text for Indiana food-safety requirements and support legal-source tracing.</x:v>
      </x:c>
      <x:c r="G526" s="31" t="str">
        <x:v>How does Indiana Code 16-42-5.2 — Food Safety Requirements apply to this farm, food business or buyer?</x:v>
      </x:c>
      <x:c r="H526" s="31" t="str">
        <x:v>Official-source explanation + checklist + expert escalation</x:v>
      </x:c>
      <x:c r="I526" s="31" t="str">
        <x:v>The link is the 2024 Code. It must not be treated as the current July 2026 law without verification.</x:v>
      </x:c>
      <x:c r="J526" s="31" t="str">
        <x:v>Historical legal snapshot with chapter/section identifiers; pair every answer with a current-code check.</x:v>
      </x:c>
      <x:c r="K526" s="29"/>
      <x:c r="L526" s="29"/>
      <x:c r="M526" s="29"/>
      <x:c r="N526" s="29"/>
      <x:c r="O526" s="29"/>
      <x:c r="P526" s="29"/>
      <x:c r="Q526" s="29"/>
      <x:c r="R526" s="29"/>
      <x:c r="S526" s="29"/>
      <x:c r="T526" s="29"/>
      <x:c r="U526" s="29"/>
      <x:c r="V526" s="29"/>
      <x:c r="W526" s="29"/>
      <x:c r="X526" s="29"/>
      <x:c r="Y526" s="29"/>
      <x:c r="Z526" s="29"/>
    </x:row>
    <x:row r="527">
      <x:c r="A527" s="31" t="str">
        <x:v>Instructor/Mentor/Assessor</x:v>
      </x:c>
      <x:c r="B527" s="31" t="str">
        <x:v>SRC-097</x:v>
      </x:c>
      <x:c r="C527" s="31" t="str">
        <x:v>Indiana Code 16-42-5.2 — Food Safety Requirements</x:v>
      </x:c>
      <x:c r="D527" s="31" t="str">
        <x:v>Food Safety, Compliance &amp; Certification</x:v>
      </x:c>
      <x:c r="E527" s="31" t="str">
        <x:v>High</x:v>
      </x:c>
      <x:c r="F527" s="31" t="str">
        <x:v>Use it as an authoritative teaching, referral and assessment-support resource. Provide the official 2024 statutory text for Indiana food-safety requirements and support legal-source tracing.</x:v>
      </x:c>
      <x:c r="G527" s="31" t="str">
        <x:v>How does Indiana Code 16-42-5.2 — Food Safety Requirements apply to this farm, food business or buyer?</x:v>
      </x:c>
      <x:c r="H527" s="31" t="str">
        <x:v>Official-source explanation + checklist + expert escalation</x:v>
      </x:c>
      <x:c r="I527" s="31" t="str">
        <x:v>The link is the 2024 Code. It must not be treated as the current July 2026 law without verification.</x:v>
      </x:c>
      <x:c r="J527" s="31" t="str">
        <x:v>Historical legal snapshot with chapter/section identifiers; pair every answer with a current-code check.</x:v>
      </x:c>
      <x:c r="K527" s="29"/>
      <x:c r="L527" s="29"/>
      <x:c r="M527" s="29"/>
      <x:c r="N527" s="29"/>
      <x:c r="O527" s="29"/>
      <x:c r="P527" s="29"/>
      <x:c r="Q527" s="29"/>
      <x:c r="R527" s="29"/>
      <x:c r="S527" s="29"/>
      <x:c r="T527" s="29"/>
      <x:c r="U527" s="29"/>
      <x:c r="V527" s="29"/>
      <x:c r="W527" s="29"/>
      <x:c r="X527" s="29"/>
      <x:c r="Y527" s="29"/>
      <x:c r="Z527" s="29"/>
    </x:row>
    <x:row r="528">
      <x:c r="A528" s="31" t="str">
        <x:v>Partner/Technical Assistance Provider</x:v>
      </x:c>
      <x:c r="B528" s="31" t="str">
        <x:v>SRC-097</x:v>
      </x:c>
      <x:c r="C528" s="31" t="str">
        <x:v>Indiana Code 16-42-5.2 — Food Safety Requirements</x:v>
      </x:c>
      <x:c r="D528" s="31" t="str">
        <x:v>Food Safety, Compliance &amp; Certification</x:v>
      </x:c>
      <x:c r="E528" s="31" t="str">
        <x:v>High</x:v>
      </x:c>
      <x:c r="F528" s="31" t="str">
        <x:v>Use it to coordinate outreach, referrals, technical assistance and program support. Provide the official 2024 statutory text for Indiana food-safety requirements and support legal-source tracing.</x:v>
      </x:c>
      <x:c r="G528" s="31" t="str">
        <x:v>How does Indiana Code 16-42-5.2 — Food Safety Requirements apply to this farm, food business or buyer?</x:v>
      </x:c>
      <x:c r="H528" s="31" t="str">
        <x:v>Official-source explanation + checklist + expert escalation</x:v>
      </x:c>
      <x:c r="I528" s="31" t="str">
        <x:v>The link is the 2024 Code. It must not be treated as the current July 2026 law without verification.</x:v>
      </x:c>
      <x:c r="J528" s="31" t="str">
        <x:v>Historical legal snapshot with chapter/section identifiers; pair every answer with a current-code check.</x:v>
      </x:c>
      <x:c r="K528" s="29"/>
      <x:c r="L528" s="29"/>
      <x:c r="M528" s="29"/>
      <x:c r="N528" s="29"/>
      <x:c r="O528" s="29"/>
      <x:c r="P528" s="29"/>
      <x:c r="Q528" s="29"/>
      <x:c r="R528" s="29"/>
      <x:c r="S528" s="29"/>
      <x:c r="T528" s="29"/>
      <x:c r="U528" s="29"/>
      <x:c r="V528" s="29"/>
      <x:c r="W528" s="29"/>
      <x:c r="X528" s="29"/>
      <x:c r="Y528" s="29"/>
      <x:c r="Z528" s="29"/>
    </x:row>
    <x:row r="529">
      <x:c r="A529" s="31" t="str">
        <x:v>IB Operator/Admin</x:v>
      </x:c>
      <x:c r="B529" s="31" t="str">
        <x:v>SRC-097</x:v>
      </x:c>
      <x:c r="C529" s="31" t="str">
        <x:v>Indiana Code 16-42-5.2 — Food Safety Requirements</x:v>
      </x:c>
      <x:c r="D529" s="31" t="str">
        <x:v>Food Safety, Compliance &amp; Certification</x:v>
      </x:c>
      <x:c r="E529" s="31" t="str">
        <x:v>High</x:v>
      </x:c>
      <x:c r="F529" s="31" t="str">
        <x:v>Use it to answer users, verify claims, route exceptions and coordinate support. Provide the official 2024 statutory text for Indiana food-safety requirements and support legal-source tracing.</x:v>
      </x:c>
      <x:c r="G529" s="31" t="str">
        <x:v>How does Indiana Code 16-42-5.2 — Food Safety Requirements apply to this farm, food business or buyer?</x:v>
      </x:c>
      <x:c r="H529" s="31" t="str">
        <x:v>Official-source explanation + checklist + expert escalation</x:v>
      </x:c>
      <x:c r="I529" s="31" t="str">
        <x:v>The link is the 2024 Code. It must not be treated as the current July 2026 law without verification.</x:v>
      </x:c>
      <x:c r="J529" s="31" t="str">
        <x:v>Historical legal snapshot with chapter/section identifiers; pair every answer with a current-code check.</x:v>
      </x:c>
      <x:c r="K529" s="29"/>
      <x:c r="L529" s="29"/>
      <x:c r="M529" s="29"/>
      <x:c r="N529" s="29"/>
      <x:c r="O529" s="29"/>
      <x:c r="P529" s="29"/>
      <x:c r="Q529" s="29"/>
      <x:c r="R529" s="29"/>
      <x:c r="S529" s="29"/>
      <x:c r="T529" s="29"/>
      <x:c r="U529" s="29"/>
      <x:c r="V529" s="29"/>
      <x:c r="W529" s="29"/>
      <x:c r="X529" s="29"/>
      <x:c r="Y529" s="29"/>
      <x:c r="Z529" s="29"/>
    </x:row>
    <x:row r="530">
      <x:c r="A530" s="31" t="str">
        <x:v>Developer/Data/AI Team</x:v>
      </x:c>
      <x:c r="B530" s="31" t="str">
        <x:v>SRC-097</x:v>
      </x:c>
      <x:c r="C530" s="31" t="str">
        <x:v>Indiana Code 16-42-5.2 — Food Safety Requirements</x:v>
      </x:c>
      <x:c r="D530" s="31" t="str">
        <x:v>Food Safety, Compliance &amp; Certification</x:v>
      </x:c>
      <x:c r="E530" s="31" t="str">
        <x:v>High</x:v>
      </x:c>
      <x:c r="F530" s="31" t="str">
        <x:v>Use it to implement authority-ranked retrieval, live tools, routing, citations and safety controls. Provide the official 2024 statutory text for Indiana food-safety requirements and support legal-source tracing.</x:v>
      </x:c>
      <x:c r="G530" s="31" t="str">
        <x:v>How does Indiana Code 16-42-5.2 — Food Safety Requirements apply to this farm, food business or buyer?</x:v>
      </x:c>
      <x:c r="H530" s="31" t="str">
        <x:v>Official-source explanation + checklist + expert escalation</x:v>
      </x:c>
      <x:c r="I530" s="31" t="str">
        <x:v>The link is the 2024 Code. It must not be treated as the current July 2026 law without verification.</x:v>
      </x:c>
      <x:c r="J530" s="31" t="str">
        <x:v>Historical legal snapshot with chapter/section identifiers; pair every answer with a current-code check.</x:v>
      </x:c>
      <x:c r="K530" s="29"/>
      <x:c r="L530" s="29"/>
      <x:c r="M530" s="29"/>
      <x:c r="N530" s="29"/>
      <x:c r="O530" s="29"/>
      <x:c r="P530" s="29"/>
      <x:c r="Q530" s="29"/>
      <x:c r="R530" s="29"/>
      <x:c r="S530" s="29"/>
      <x:c r="T530" s="29"/>
      <x:c r="U530" s="29"/>
      <x:c r="V530" s="29"/>
      <x:c r="W530" s="29"/>
      <x:c r="X530" s="29"/>
      <x:c r="Y530" s="29"/>
      <x:c r="Z530" s="29"/>
    </x:row>
    <x:row r="531">
      <x:c r="A531" s="31" t="str">
        <x:v>Active Grower/Producer</x:v>
      </x:c>
      <x:c r="B531" s="31" t="str">
        <x:v>SRC-098</x:v>
      </x:c>
      <x:c r="C531" s="31" t="str">
        <x:v>Indiana Code 16-42-2 — Adulteration and Misbranding</x:v>
      </x:c>
      <x:c r="D531" s="31" t="str">
        <x:v>Food Safety, Compliance &amp; Certification</x:v>
      </x:c>
      <x:c r="E531" s="31" t="str">
        <x:v>High</x:v>
      </x:c>
      <x:c r="F531" s="31" t="str">
        <x:v>Use it to support production, compliance, business, land or operating decisions. Provide the official 2024 statutory text addressing adulterated or misbranded food and support legal-source tracing.</x:v>
      </x:c>
      <x:c r="G531" s="31" t="str">
        <x:v>How does Indiana Code 16-42-2 — Adulteration and Misbranding apply to this farm, food business or buyer?</x:v>
      </x:c>
      <x:c r="H531" s="31" t="str">
        <x:v>Official-source explanation + checklist + expert escalation</x:v>
      </x:c>
      <x:c r="I531" s="31" t="str">
        <x:v>The link is the 2024 Code. Legal definitions and requirements may have changed.</x:v>
      </x:c>
      <x:c r="J531" s="31" t="str">
        <x:v>Historical legal snapshot with chapter and section anchors; pair every answer with current-law verification.</x:v>
      </x:c>
      <x:c r="K531" s="29"/>
      <x:c r="L531" s="29"/>
      <x:c r="M531" s="29"/>
      <x:c r="N531" s="29"/>
      <x:c r="O531" s="29"/>
      <x:c r="P531" s="29"/>
      <x:c r="Q531" s="29"/>
      <x:c r="R531" s="29"/>
      <x:c r="S531" s="29"/>
      <x:c r="T531" s="29"/>
      <x:c r="U531" s="29"/>
      <x:c r="V531" s="29"/>
      <x:c r="W531" s="29"/>
      <x:c r="X531" s="29"/>
      <x:c r="Y531" s="29"/>
      <x:c r="Z531" s="29"/>
    </x:row>
    <x:row r="532">
      <x:c r="A532" s="31" t="str">
        <x:v>Buyer—Restaurant</x:v>
      </x:c>
      <x:c r="B532" s="31" t="str">
        <x:v>SRC-098</x:v>
      </x:c>
      <x:c r="C532" s="31" t="str">
        <x:v>Indiana Code 16-42-2 — Adulteration and Misbranding</x:v>
      </x:c>
      <x:c r="D532" s="31" t="str">
        <x:v>Food Safety, Compliance &amp; Certification</x:v>
      </x:c>
      <x:c r="E532" s="31" t="str">
        <x:v>High</x:v>
      </x:c>
      <x:c r="F532" s="31" t="str">
        <x:v>Use it to support food safety, certification, recalls and sourcing decisions. Provide the official 2024 statutory text addressing adulterated or misbranded food and support legal-source tracing.</x:v>
      </x:c>
      <x:c r="G532" s="31" t="str">
        <x:v>How does Indiana Code 16-42-2 — Adulteration and Misbranding apply to this farm, food business or buyer?</x:v>
      </x:c>
      <x:c r="H532" s="31" t="str">
        <x:v>Official-source explanation + checklist + expert escalation</x:v>
      </x:c>
      <x:c r="I532" s="31" t="str">
        <x:v>The link is the 2024 Code. Legal definitions and requirements may have changed.</x:v>
      </x:c>
      <x:c r="J532" s="31" t="str">
        <x:v>Historical legal snapshot with chapter and section anchors; pair every answer with current-law verification.</x:v>
      </x:c>
      <x:c r="K532" s="29"/>
      <x:c r="L532" s="29"/>
      <x:c r="M532" s="29"/>
      <x:c r="N532" s="29"/>
      <x:c r="O532" s="29"/>
      <x:c r="P532" s="29"/>
      <x:c r="Q532" s="29"/>
      <x:c r="R532" s="29"/>
      <x:c r="S532" s="29"/>
      <x:c r="T532" s="29"/>
      <x:c r="U532" s="29"/>
      <x:c r="V532" s="29"/>
      <x:c r="W532" s="29"/>
      <x:c r="X532" s="29"/>
      <x:c r="Y532" s="29"/>
      <x:c r="Z532" s="29"/>
    </x:row>
    <x:row r="533">
      <x:c r="A533" s="31" t="str">
        <x:v>Buyer—Institution</x:v>
      </x:c>
      <x:c r="B533" s="31" t="str">
        <x:v>SRC-098</x:v>
      </x:c>
      <x:c r="C533" s="31" t="str">
        <x:v>Indiana Code 16-42-2 — Adulteration and Misbranding</x:v>
      </x:c>
      <x:c r="D533" s="31" t="str">
        <x:v>Food Safety, Compliance &amp; Certification</x:v>
      </x:c>
      <x:c r="E533" s="31" t="str">
        <x:v>High</x:v>
      </x:c>
      <x:c r="F533" s="31" t="str">
        <x:v>Use it to support institutional safety, procurement, certification and response obligations. Provide the official 2024 statutory text addressing adulterated or misbranded food and support legal-source tracing.</x:v>
      </x:c>
      <x:c r="G533" s="31" t="str">
        <x:v>How does Indiana Code 16-42-2 — Adulteration and Misbranding apply to this farm, food business or buyer?</x:v>
      </x:c>
      <x:c r="H533" s="31" t="str">
        <x:v>Official-source explanation + checklist + expert escalation</x:v>
      </x:c>
      <x:c r="I533" s="31" t="str">
        <x:v>The link is the 2024 Code. Legal definitions and requirements may have changed.</x:v>
      </x:c>
      <x:c r="J533" s="31" t="str">
        <x:v>Historical legal snapshot with chapter and section anchors; pair every answer with current-law verification.</x:v>
      </x:c>
      <x:c r="K533" s="29"/>
      <x:c r="L533" s="29"/>
      <x:c r="M533" s="29"/>
      <x:c r="N533" s="29"/>
      <x:c r="O533" s="29"/>
      <x:c r="P533" s="29"/>
      <x:c r="Q533" s="29"/>
      <x:c r="R533" s="29"/>
      <x:c r="S533" s="29"/>
      <x:c r="T533" s="29"/>
      <x:c r="U533" s="29"/>
      <x:c r="V533" s="29"/>
      <x:c r="W533" s="29"/>
      <x:c r="X533" s="29"/>
      <x:c r="Y533" s="29"/>
      <x:c r="Z533" s="29"/>
    </x:row>
    <x:row r="534">
      <x:c r="A534" s="31" t="str">
        <x:v>Instructor/Mentor/Assessor</x:v>
      </x:c>
      <x:c r="B534" s="31" t="str">
        <x:v>SRC-098</x:v>
      </x:c>
      <x:c r="C534" s="31" t="str">
        <x:v>Indiana Code 16-42-2 — Adulteration and Misbranding</x:v>
      </x:c>
      <x:c r="D534" s="31" t="str">
        <x:v>Food Safety, Compliance &amp; Certification</x:v>
      </x:c>
      <x:c r="E534" s="31" t="str">
        <x:v>High</x:v>
      </x:c>
      <x:c r="F534" s="31" t="str">
        <x:v>Use it as an authoritative teaching, referral and assessment-support resource. Provide the official 2024 statutory text addressing adulterated or misbranded food and support legal-source tracing.</x:v>
      </x:c>
      <x:c r="G534" s="31" t="str">
        <x:v>How does Indiana Code 16-42-2 — Adulteration and Misbranding apply to this farm, food business or buyer?</x:v>
      </x:c>
      <x:c r="H534" s="31" t="str">
        <x:v>Official-source explanation + checklist + expert escalation</x:v>
      </x:c>
      <x:c r="I534" s="31" t="str">
        <x:v>The link is the 2024 Code. Legal definitions and requirements may have changed.</x:v>
      </x:c>
      <x:c r="J534" s="31" t="str">
        <x:v>Historical legal snapshot with chapter and section anchors; pair every answer with current-law verification.</x:v>
      </x:c>
      <x:c r="K534" s="29"/>
      <x:c r="L534" s="29"/>
      <x:c r="M534" s="29"/>
      <x:c r="N534" s="29"/>
      <x:c r="O534" s="29"/>
      <x:c r="P534" s="29"/>
      <x:c r="Q534" s="29"/>
      <x:c r="R534" s="29"/>
      <x:c r="S534" s="29"/>
      <x:c r="T534" s="29"/>
      <x:c r="U534" s="29"/>
      <x:c r="V534" s="29"/>
      <x:c r="W534" s="29"/>
      <x:c r="X534" s="29"/>
      <x:c r="Y534" s="29"/>
      <x:c r="Z534" s="29"/>
    </x:row>
    <x:row r="535">
      <x:c r="A535" s="31" t="str">
        <x:v>Partner/Technical Assistance Provider</x:v>
      </x:c>
      <x:c r="B535" s="31" t="str">
        <x:v>SRC-098</x:v>
      </x:c>
      <x:c r="C535" s="31" t="str">
        <x:v>Indiana Code 16-42-2 — Adulteration and Misbranding</x:v>
      </x:c>
      <x:c r="D535" s="31" t="str">
        <x:v>Food Safety, Compliance &amp; Certification</x:v>
      </x:c>
      <x:c r="E535" s="31" t="str">
        <x:v>High</x:v>
      </x:c>
      <x:c r="F535" s="31" t="str">
        <x:v>Use it to coordinate outreach, referrals, technical assistance and program support. Provide the official 2024 statutory text addressing adulterated or misbranded food and support legal-source tracing.</x:v>
      </x:c>
      <x:c r="G535" s="31" t="str">
        <x:v>How does Indiana Code 16-42-2 — Adulteration and Misbranding apply to this farm, food business or buyer?</x:v>
      </x:c>
      <x:c r="H535" s="31" t="str">
        <x:v>Official-source explanation + checklist + expert escalation</x:v>
      </x:c>
      <x:c r="I535" s="31" t="str">
        <x:v>The link is the 2024 Code. Legal definitions and requirements may have changed.</x:v>
      </x:c>
      <x:c r="J535" s="31" t="str">
        <x:v>Historical legal snapshot with chapter and section anchors; pair every answer with current-law verification.</x:v>
      </x:c>
      <x:c r="K535" s="29"/>
      <x:c r="L535" s="29"/>
      <x:c r="M535" s="29"/>
      <x:c r="N535" s="29"/>
      <x:c r="O535" s="29"/>
      <x:c r="P535" s="29"/>
      <x:c r="Q535" s="29"/>
      <x:c r="R535" s="29"/>
      <x:c r="S535" s="29"/>
      <x:c r="T535" s="29"/>
      <x:c r="U535" s="29"/>
      <x:c r="V535" s="29"/>
      <x:c r="W535" s="29"/>
      <x:c r="X535" s="29"/>
      <x:c r="Y535" s="29"/>
      <x:c r="Z535" s="29"/>
    </x:row>
    <x:row r="536">
      <x:c r="A536" s="31" t="str">
        <x:v>IB Operator/Admin</x:v>
      </x:c>
      <x:c r="B536" s="31" t="str">
        <x:v>SRC-098</x:v>
      </x:c>
      <x:c r="C536" s="31" t="str">
        <x:v>Indiana Code 16-42-2 — Adulteration and Misbranding</x:v>
      </x:c>
      <x:c r="D536" s="31" t="str">
        <x:v>Food Safety, Compliance &amp; Certification</x:v>
      </x:c>
      <x:c r="E536" s="31" t="str">
        <x:v>High</x:v>
      </x:c>
      <x:c r="F536" s="31" t="str">
        <x:v>Use it to answer users, verify claims, route exceptions and coordinate support. Provide the official 2024 statutory text addressing adulterated or misbranded food and support legal-source tracing.</x:v>
      </x:c>
      <x:c r="G536" s="31" t="str">
        <x:v>How does Indiana Code 16-42-2 — Adulteration and Misbranding apply to this farm, food business or buyer?</x:v>
      </x:c>
      <x:c r="H536" s="31" t="str">
        <x:v>Official-source explanation + checklist + expert escalation</x:v>
      </x:c>
      <x:c r="I536" s="31" t="str">
        <x:v>The link is the 2024 Code. Legal definitions and requirements may have changed.</x:v>
      </x:c>
      <x:c r="J536" s="31" t="str">
        <x:v>Historical legal snapshot with chapter and section anchors; pair every answer with current-law verification.</x:v>
      </x:c>
      <x:c r="K536" s="29"/>
      <x:c r="L536" s="29"/>
      <x:c r="M536" s="29"/>
      <x:c r="N536" s="29"/>
      <x:c r="O536" s="29"/>
      <x:c r="P536" s="29"/>
      <x:c r="Q536" s="29"/>
      <x:c r="R536" s="29"/>
      <x:c r="S536" s="29"/>
      <x:c r="T536" s="29"/>
      <x:c r="U536" s="29"/>
      <x:c r="V536" s="29"/>
      <x:c r="W536" s="29"/>
      <x:c r="X536" s="29"/>
      <x:c r="Y536" s="29"/>
      <x:c r="Z536" s="29"/>
    </x:row>
    <x:row r="537">
      <x:c r="A537" s="31" t="str">
        <x:v>Developer/Data/AI Team</x:v>
      </x:c>
      <x:c r="B537" s="31" t="str">
        <x:v>SRC-098</x:v>
      </x:c>
      <x:c r="C537" s="31" t="str">
        <x:v>Indiana Code 16-42-2 — Adulteration and Misbranding</x:v>
      </x:c>
      <x:c r="D537" s="31" t="str">
        <x:v>Food Safety, Compliance &amp; Certification</x:v>
      </x:c>
      <x:c r="E537" s="31" t="str">
        <x:v>High</x:v>
      </x:c>
      <x:c r="F537" s="31" t="str">
        <x:v>Use it to implement authority-ranked retrieval, live tools, routing, citations and safety controls. Provide the official 2024 statutory text addressing adulterated or misbranded food and support legal-source tracing.</x:v>
      </x:c>
      <x:c r="G537" s="31" t="str">
        <x:v>How does Indiana Code 16-42-2 — Adulteration and Misbranding apply to this farm, food business or buyer?</x:v>
      </x:c>
      <x:c r="H537" s="31" t="str">
        <x:v>Official-source explanation + checklist + expert escalation</x:v>
      </x:c>
      <x:c r="I537" s="31" t="str">
        <x:v>The link is the 2024 Code. Legal definitions and requirements may have changed.</x:v>
      </x:c>
      <x:c r="J537" s="31" t="str">
        <x:v>Historical legal snapshot with chapter and section anchors; pair every answer with current-law verification.</x:v>
      </x:c>
      <x:c r="K537" s="29"/>
      <x:c r="L537" s="29"/>
      <x:c r="M537" s="29"/>
      <x:c r="N537" s="29"/>
      <x:c r="O537" s="29"/>
      <x:c r="P537" s="29"/>
      <x:c r="Q537" s="29"/>
      <x:c r="R537" s="29"/>
      <x:c r="S537" s="29"/>
      <x:c r="T537" s="29"/>
      <x:c r="U537" s="29"/>
      <x:c r="V537" s="29"/>
      <x:c r="W537" s="29"/>
      <x:c r="X537" s="29"/>
      <x:c r="Y537" s="29"/>
      <x:c r="Z537" s="29"/>
    </x:row>
    <x:row r="538">
      <x:c r="A538" s="31" t="str">
        <x:v>Active Grower/Producer</x:v>
      </x:c>
      <x:c r="B538" s="31" t="str">
        <x:v>SRC-099</x:v>
      </x:c>
      <x:c r="C538" s="31" t="str">
        <x:v>Indiana Code 16-42-2-3 — Prohibited Food Acts</x:v>
      </x:c>
      <x:c r="D538" s="31" t="str">
        <x:v>Food Safety, Compliance &amp; Certification</x:v>
      </x:c>
      <x:c r="E538" s="31" t="str">
        <x:v>High</x:v>
      </x:c>
      <x:c r="F538" s="31" t="str">
        <x:v>Use it to support production, compliance, business, land or operating decisions. Provide the official 2024 text of a specific Indiana food-law section for precise legal-source tracing.</x:v>
      </x:c>
      <x:c r="G538" s="31" t="str">
        <x:v>How does Indiana Code 16-42-2-3 — Prohibited Food Acts apply to this farm, food business or buyer?</x:v>
      </x:c>
      <x:c r="H538" s="31" t="str">
        <x:v>Official-source explanation + checklist + expert escalation</x:v>
      </x:c>
      <x:c r="I538" s="31" t="str">
        <x:v>The link is the 2024 Code and cannot establish current legality or liability by itself.</x:v>
      </x:c>
      <x:c r="J538" s="31" t="str">
        <x:v>Section-level legal record linked to its chapter and current-code validation workflow.</x:v>
      </x:c>
      <x:c r="K538" s="29"/>
      <x:c r="L538" s="29"/>
      <x:c r="M538" s="29"/>
      <x:c r="N538" s="29"/>
      <x:c r="O538" s="29"/>
      <x:c r="P538" s="29"/>
      <x:c r="Q538" s="29"/>
      <x:c r="R538" s="29"/>
      <x:c r="S538" s="29"/>
      <x:c r="T538" s="29"/>
      <x:c r="U538" s="29"/>
      <x:c r="V538" s="29"/>
      <x:c r="W538" s="29"/>
      <x:c r="X538" s="29"/>
      <x:c r="Y538" s="29"/>
      <x:c r="Z538" s="29"/>
    </x:row>
    <x:row r="539">
      <x:c r="A539" s="31" t="str">
        <x:v>Buyer—Restaurant</x:v>
      </x:c>
      <x:c r="B539" s="31" t="str">
        <x:v>SRC-099</x:v>
      </x:c>
      <x:c r="C539" s="31" t="str">
        <x:v>Indiana Code 16-42-2-3 — Prohibited Food Acts</x:v>
      </x:c>
      <x:c r="D539" s="31" t="str">
        <x:v>Food Safety, Compliance &amp; Certification</x:v>
      </x:c>
      <x:c r="E539" s="31" t="str">
        <x:v>High</x:v>
      </x:c>
      <x:c r="F539" s="31" t="str">
        <x:v>Use it to support food safety, certification, recalls and sourcing decisions. Provide the official 2024 text of a specific Indiana food-law section for precise legal-source tracing.</x:v>
      </x:c>
      <x:c r="G539" s="31" t="str">
        <x:v>How does Indiana Code 16-42-2-3 — Prohibited Food Acts apply to this farm, food business or buyer?</x:v>
      </x:c>
      <x:c r="H539" s="31" t="str">
        <x:v>Official-source explanation + checklist + expert escalation</x:v>
      </x:c>
      <x:c r="I539" s="31" t="str">
        <x:v>The link is the 2024 Code and cannot establish current legality or liability by itself.</x:v>
      </x:c>
      <x:c r="J539" s="31" t="str">
        <x:v>Section-level legal record linked to its chapter and current-code validation workflow.</x:v>
      </x:c>
      <x:c r="K539" s="29"/>
      <x:c r="L539" s="29"/>
      <x:c r="M539" s="29"/>
      <x:c r="N539" s="29"/>
      <x:c r="O539" s="29"/>
      <x:c r="P539" s="29"/>
      <x:c r="Q539" s="29"/>
      <x:c r="R539" s="29"/>
      <x:c r="S539" s="29"/>
      <x:c r="T539" s="29"/>
      <x:c r="U539" s="29"/>
      <x:c r="V539" s="29"/>
      <x:c r="W539" s="29"/>
      <x:c r="X539" s="29"/>
      <x:c r="Y539" s="29"/>
      <x:c r="Z539" s="29"/>
    </x:row>
    <x:row r="540">
      <x:c r="A540" s="31" t="str">
        <x:v>Buyer—Institution</x:v>
      </x:c>
      <x:c r="B540" s="31" t="str">
        <x:v>SRC-099</x:v>
      </x:c>
      <x:c r="C540" s="31" t="str">
        <x:v>Indiana Code 16-42-2-3 — Prohibited Food Acts</x:v>
      </x:c>
      <x:c r="D540" s="31" t="str">
        <x:v>Food Safety, Compliance &amp; Certification</x:v>
      </x:c>
      <x:c r="E540" s="31" t="str">
        <x:v>High</x:v>
      </x:c>
      <x:c r="F540" s="31" t="str">
        <x:v>Use it to support institutional safety, procurement, certification and response obligations. Provide the official 2024 text of a specific Indiana food-law section for precise legal-source tracing.</x:v>
      </x:c>
      <x:c r="G540" s="31" t="str">
        <x:v>How does Indiana Code 16-42-2-3 — Prohibited Food Acts apply to this farm, food business or buyer?</x:v>
      </x:c>
      <x:c r="H540" s="31" t="str">
        <x:v>Official-source explanation + checklist + expert escalation</x:v>
      </x:c>
      <x:c r="I540" s="31" t="str">
        <x:v>The link is the 2024 Code and cannot establish current legality or liability by itself.</x:v>
      </x:c>
      <x:c r="J540" s="31" t="str">
        <x:v>Section-level legal record linked to its chapter and current-code validation workflow.</x:v>
      </x:c>
      <x:c r="K540" s="29"/>
      <x:c r="L540" s="29"/>
      <x:c r="M540" s="29"/>
      <x:c r="N540" s="29"/>
      <x:c r="O540" s="29"/>
      <x:c r="P540" s="29"/>
      <x:c r="Q540" s="29"/>
      <x:c r="R540" s="29"/>
      <x:c r="S540" s="29"/>
      <x:c r="T540" s="29"/>
      <x:c r="U540" s="29"/>
      <x:c r="V540" s="29"/>
      <x:c r="W540" s="29"/>
      <x:c r="X540" s="29"/>
      <x:c r="Y540" s="29"/>
      <x:c r="Z540" s="29"/>
    </x:row>
    <x:row r="541">
      <x:c r="A541" s="31" t="str">
        <x:v>Instructor/Mentor/Assessor</x:v>
      </x:c>
      <x:c r="B541" s="31" t="str">
        <x:v>SRC-099</x:v>
      </x:c>
      <x:c r="C541" s="31" t="str">
        <x:v>Indiana Code 16-42-2-3 — Prohibited Food Acts</x:v>
      </x:c>
      <x:c r="D541" s="31" t="str">
        <x:v>Food Safety, Compliance &amp; Certification</x:v>
      </x:c>
      <x:c r="E541" s="31" t="str">
        <x:v>High</x:v>
      </x:c>
      <x:c r="F541" s="31" t="str">
        <x:v>Use it as an authoritative teaching, referral and assessment-support resource. Provide the official 2024 text of a specific Indiana food-law section for precise legal-source tracing.</x:v>
      </x:c>
      <x:c r="G541" s="31" t="str">
        <x:v>How does Indiana Code 16-42-2-3 — Prohibited Food Acts apply to this farm, food business or buyer?</x:v>
      </x:c>
      <x:c r="H541" s="31" t="str">
        <x:v>Official-source explanation + checklist + expert escalation</x:v>
      </x:c>
      <x:c r="I541" s="31" t="str">
        <x:v>The link is the 2024 Code and cannot establish current legality or liability by itself.</x:v>
      </x:c>
      <x:c r="J541" s="31" t="str">
        <x:v>Section-level legal record linked to its chapter and current-code validation workflow.</x:v>
      </x:c>
      <x:c r="K541" s="29"/>
      <x:c r="L541" s="29"/>
      <x:c r="M541" s="29"/>
      <x:c r="N541" s="29"/>
      <x:c r="O541" s="29"/>
      <x:c r="P541" s="29"/>
      <x:c r="Q541" s="29"/>
      <x:c r="R541" s="29"/>
      <x:c r="S541" s="29"/>
      <x:c r="T541" s="29"/>
      <x:c r="U541" s="29"/>
      <x:c r="V541" s="29"/>
      <x:c r="W541" s="29"/>
      <x:c r="X541" s="29"/>
      <x:c r="Y541" s="29"/>
      <x:c r="Z541" s="29"/>
    </x:row>
    <x:row r="542">
      <x:c r="A542" s="31" t="str">
        <x:v>Partner/Technical Assistance Provider</x:v>
      </x:c>
      <x:c r="B542" s="31" t="str">
        <x:v>SRC-099</x:v>
      </x:c>
      <x:c r="C542" s="31" t="str">
        <x:v>Indiana Code 16-42-2-3 — Prohibited Food Acts</x:v>
      </x:c>
      <x:c r="D542" s="31" t="str">
        <x:v>Food Safety, Compliance &amp; Certification</x:v>
      </x:c>
      <x:c r="E542" s="31" t="str">
        <x:v>High</x:v>
      </x:c>
      <x:c r="F542" s="31" t="str">
        <x:v>Use it to coordinate outreach, referrals, technical assistance and program support. Provide the official 2024 text of a specific Indiana food-law section for precise legal-source tracing.</x:v>
      </x:c>
      <x:c r="G542" s="31" t="str">
        <x:v>How does Indiana Code 16-42-2-3 — Prohibited Food Acts apply to this farm, food business or buyer?</x:v>
      </x:c>
      <x:c r="H542" s="31" t="str">
        <x:v>Official-source explanation + checklist + expert escalation</x:v>
      </x:c>
      <x:c r="I542" s="31" t="str">
        <x:v>The link is the 2024 Code and cannot establish current legality or liability by itself.</x:v>
      </x:c>
      <x:c r="J542" s="31" t="str">
        <x:v>Section-level legal record linked to its chapter and current-code validation workflow.</x:v>
      </x:c>
      <x:c r="K542" s="29"/>
      <x:c r="L542" s="29"/>
      <x:c r="M542" s="29"/>
      <x:c r="N542" s="29"/>
      <x:c r="O542" s="29"/>
      <x:c r="P542" s="29"/>
      <x:c r="Q542" s="29"/>
      <x:c r="R542" s="29"/>
      <x:c r="S542" s="29"/>
      <x:c r="T542" s="29"/>
      <x:c r="U542" s="29"/>
      <x:c r="V542" s="29"/>
      <x:c r="W542" s="29"/>
      <x:c r="X542" s="29"/>
      <x:c r="Y542" s="29"/>
      <x:c r="Z542" s="29"/>
    </x:row>
    <x:row r="543">
      <x:c r="A543" s="31" t="str">
        <x:v>IB Operator/Admin</x:v>
      </x:c>
      <x:c r="B543" s="31" t="str">
        <x:v>SRC-099</x:v>
      </x:c>
      <x:c r="C543" s="31" t="str">
        <x:v>Indiana Code 16-42-2-3 — Prohibited Food Acts</x:v>
      </x:c>
      <x:c r="D543" s="31" t="str">
        <x:v>Food Safety, Compliance &amp; Certification</x:v>
      </x:c>
      <x:c r="E543" s="31" t="str">
        <x:v>High</x:v>
      </x:c>
      <x:c r="F543" s="31" t="str">
        <x:v>Use it to answer users, verify claims, route exceptions and coordinate support. Provide the official 2024 text of a specific Indiana food-law section for precise legal-source tracing.</x:v>
      </x:c>
      <x:c r="G543" s="31" t="str">
        <x:v>How does Indiana Code 16-42-2-3 — Prohibited Food Acts apply to this farm, food business or buyer?</x:v>
      </x:c>
      <x:c r="H543" s="31" t="str">
        <x:v>Official-source explanation + checklist + expert escalation</x:v>
      </x:c>
      <x:c r="I543" s="31" t="str">
        <x:v>The link is the 2024 Code and cannot establish current legality or liability by itself.</x:v>
      </x:c>
      <x:c r="J543" s="31" t="str">
        <x:v>Section-level legal record linked to its chapter and current-code validation workflow.</x:v>
      </x:c>
      <x:c r="K543" s="29"/>
      <x:c r="L543" s="29"/>
      <x:c r="M543" s="29"/>
      <x:c r="N543" s="29"/>
      <x:c r="O543" s="29"/>
      <x:c r="P543" s="29"/>
      <x:c r="Q543" s="29"/>
      <x:c r="R543" s="29"/>
      <x:c r="S543" s="29"/>
      <x:c r="T543" s="29"/>
      <x:c r="U543" s="29"/>
      <x:c r="V543" s="29"/>
      <x:c r="W543" s="29"/>
      <x:c r="X543" s="29"/>
      <x:c r="Y543" s="29"/>
      <x:c r="Z543" s="29"/>
    </x:row>
    <x:row r="544">
      <x:c r="A544" s="31" t="str">
        <x:v>Developer/Data/AI Team</x:v>
      </x:c>
      <x:c r="B544" s="31" t="str">
        <x:v>SRC-099</x:v>
      </x:c>
      <x:c r="C544" s="31" t="str">
        <x:v>Indiana Code 16-42-2-3 — Prohibited Food Acts</x:v>
      </x:c>
      <x:c r="D544" s="31" t="str">
        <x:v>Food Safety, Compliance &amp; Certification</x:v>
      </x:c>
      <x:c r="E544" s="31" t="str">
        <x:v>High</x:v>
      </x:c>
      <x:c r="F544" s="31" t="str">
        <x:v>Use it to implement authority-ranked retrieval, live tools, routing, citations and safety controls. Provide the official 2024 text of a specific Indiana food-law section for precise legal-source tracing.</x:v>
      </x:c>
      <x:c r="G544" s="31" t="str">
        <x:v>How does Indiana Code 16-42-2-3 — Prohibited Food Acts apply to this farm, food business or buyer?</x:v>
      </x:c>
      <x:c r="H544" s="31" t="str">
        <x:v>Official-source explanation + checklist + expert escalation</x:v>
      </x:c>
      <x:c r="I544" s="31" t="str">
        <x:v>The link is the 2024 Code and cannot establish current legality or liability by itself.</x:v>
      </x:c>
      <x:c r="J544" s="31" t="str">
        <x:v>Section-level legal record linked to its chapter and current-code validation workflow.</x:v>
      </x:c>
      <x:c r="K544" s="29"/>
      <x:c r="L544" s="29"/>
      <x:c r="M544" s="29"/>
      <x:c r="N544" s="29"/>
      <x:c r="O544" s="29"/>
      <x:c r="P544" s="29"/>
      <x:c r="Q544" s="29"/>
      <x:c r="R544" s="29"/>
      <x:c r="S544" s="29"/>
      <x:c r="T544" s="29"/>
      <x:c r="U544" s="29"/>
      <x:c r="V544" s="29"/>
      <x:c r="W544" s="29"/>
      <x:c r="X544" s="29"/>
      <x:c r="Y544" s="29"/>
      <x:c r="Z544" s="29"/>
    </x:row>
    <x:row r="545">
      <x:c r="A545" s="31" t="str">
        <x:v>Active Grower/Producer</x:v>
      </x:c>
      <x:c r="B545" s="31" t="str">
        <x:v>SRC-100</x:v>
      </x:c>
      <x:c r="C545" s="31" t="str">
        <x:v>IDOH Food Protection Laws, Rules and Regulations</x:v>
      </x:c>
      <x:c r="D545" s="31" t="str">
        <x:v>Food Safety, Compliance &amp; Certification</x:v>
      </x:c>
      <x:c r="E545" s="31" t="str">
        <x:v>High</x:v>
      </x:c>
      <x:c r="F545" s="31" t="str">
        <x:v>Use it to support production, compliance, business, land or operating decisions. Route Indiana food-protection questions to the current federal and state laws and rules identified by IDOH.</x:v>
      </x:c>
      <x:c r="G545" s="31" t="str">
        <x:v>How does IDOH Food Protection Laws, Rules and Regulations apply to this farm, food business or buyer?</x:v>
      </x:c>
      <x:c r="H545" s="31" t="str">
        <x:v>Official-source explanation + checklist + expert escalation</x:v>
      </x:c>
      <x:c r="I545" s="31" t="str">
        <x:v>A link collection is not a legal determination. Current text, jurisdiction, activity and product must be verified.</x:v>
      </x:c>
      <x:c r="J545" s="31" t="str">
        <x:v>Legal-source graph linking statutes, rules, federal regulations and IDOH programs; verify effective date and exact section.</x:v>
      </x:c>
      <x:c r="K545" s="29"/>
      <x:c r="L545" s="29"/>
      <x:c r="M545" s="29"/>
      <x:c r="N545" s="29"/>
      <x:c r="O545" s="29"/>
      <x:c r="P545" s="29"/>
      <x:c r="Q545" s="29"/>
      <x:c r="R545" s="29"/>
      <x:c r="S545" s="29"/>
      <x:c r="T545" s="29"/>
      <x:c r="U545" s="29"/>
      <x:c r="V545" s="29"/>
      <x:c r="W545" s="29"/>
      <x:c r="X545" s="29"/>
      <x:c r="Y545" s="29"/>
      <x:c r="Z545" s="29"/>
    </x:row>
    <x:row r="546">
      <x:c r="A546" s="31" t="str">
        <x:v>Buyer—Nonprofit</x:v>
      </x:c>
      <x:c r="B546" s="31" t="str">
        <x:v>SRC-100</x:v>
      </x:c>
      <x:c r="C546" s="31" t="str">
        <x:v>IDOH Food Protection Laws, Rules and Regulations</x:v>
      </x:c>
      <x:c r="D546" s="31" t="str">
        <x:v>Food Safety, Compliance &amp; Certification</x:v>
      </x:c>
      <x:c r="E546" s="31" t="str">
        <x:v>High</x:v>
      </x:c>
      <x:c r="F546" s="31" t="str">
        <x:v>Use it to support safe procurement, emergency readiness and supplier expectations. Route Indiana food-protection questions to the current federal and state laws and rules identified by IDOH.</x:v>
      </x:c>
      <x:c r="G546" s="31" t="str">
        <x:v>How does IDOH Food Protection Laws, Rules and Regulations apply to this farm, food business or buyer?</x:v>
      </x:c>
      <x:c r="H546" s="31" t="str">
        <x:v>Official-source explanation + checklist + expert escalation</x:v>
      </x:c>
      <x:c r="I546" s="31" t="str">
        <x:v>A link collection is not a legal determination. Current text, jurisdiction, activity and product must be verified.</x:v>
      </x:c>
      <x:c r="J546" s="31" t="str">
        <x:v>Legal-source graph linking statutes, rules, federal regulations and IDOH programs; verify effective date and exact section.</x:v>
      </x:c>
      <x:c r="K546" s="29"/>
      <x:c r="L546" s="29"/>
      <x:c r="M546" s="29"/>
      <x:c r="N546" s="29"/>
      <x:c r="O546" s="29"/>
      <x:c r="P546" s="29"/>
      <x:c r="Q546" s="29"/>
      <x:c r="R546" s="29"/>
      <x:c r="S546" s="29"/>
      <x:c r="T546" s="29"/>
      <x:c r="U546" s="29"/>
      <x:c r="V546" s="29"/>
      <x:c r="W546" s="29"/>
      <x:c r="X546" s="29"/>
      <x:c r="Y546" s="29"/>
      <x:c r="Z546" s="29"/>
    </x:row>
    <x:row r="547">
      <x:c r="A547" s="31" t="str">
        <x:v>Buyer—Restaurant</x:v>
      </x:c>
      <x:c r="B547" s="31" t="str">
        <x:v>SRC-100</x:v>
      </x:c>
      <x:c r="C547" s="31" t="str">
        <x:v>IDOH Food Protection Laws, Rules and Regulations</x:v>
      </x:c>
      <x:c r="D547" s="31" t="str">
        <x:v>Food Safety, Compliance &amp; Certification</x:v>
      </x:c>
      <x:c r="E547" s="31" t="str">
        <x:v>High</x:v>
      </x:c>
      <x:c r="F547" s="31" t="str">
        <x:v>Use it to support food safety, certification, recalls and sourcing decisions. Route Indiana food-protection questions to the current federal and state laws and rules identified by IDOH.</x:v>
      </x:c>
      <x:c r="G547" s="31" t="str">
        <x:v>How does IDOH Food Protection Laws, Rules and Regulations apply to this farm, food business or buyer?</x:v>
      </x:c>
      <x:c r="H547" s="31" t="str">
        <x:v>Official-source explanation + checklist + expert escalation</x:v>
      </x:c>
      <x:c r="I547" s="31" t="str">
        <x:v>A link collection is not a legal determination. Current text, jurisdiction, activity and product must be verified.</x:v>
      </x:c>
      <x:c r="J547" s="31" t="str">
        <x:v>Legal-source graph linking statutes, rules, federal regulations and IDOH programs; verify effective date and exact section.</x:v>
      </x:c>
      <x:c r="K547" s="29"/>
      <x:c r="L547" s="29"/>
      <x:c r="M547" s="29"/>
      <x:c r="N547" s="29"/>
      <x:c r="O547" s="29"/>
      <x:c r="P547" s="29"/>
      <x:c r="Q547" s="29"/>
      <x:c r="R547" s="29"/>
      <x:c r="S547" s="29"/>
      <x:c r="T547" s="29"/>
      <x:c r="U547" s="29"/>
      <x:c r="V547" s="29"/>
      <x:c r="W547" s="29"/>
      <x:c r="X547" s="29"/>
      <x:c r="Y547" s="29"/>
      <x:c r="Z547" s="29"/>
    </x:row>
    <x:row r="548">
      <x:c r="A548" s="31" t="str">
        <x:v>Buyer—Institution</x:v>
      </x:c>
      <x:c r="B548" s="31" t="str">
        <x:v>SRC-100</x:v>
      </x:c>
      <x:c r="C548" s="31" t="str">
        <x:v>IDOH Food Protection Laws, Rules and Regulations</x:v>
      </x:c>
      <x:c r="D548" s="31" t="str">
        <x:v>Food Safety, Compliance &amp; Certification</x:v>
      </x:c>
      <x:c r="E548" s="31" t="str">
        <x:v>High</x:v>
      </x:c>
      <x:c r="F548" s="31" t="str">
        <x:v>Use it to support institutional safety, procurement, certification and response obligations. Route Indiana food-protection questions to the current federal and state laws and rules identified by IDOH.</x:v>
      </x:c>
      <x:c r="G548" s="31" t="str">
        <x:v>How does IDOH Food Protection Laws, Rules and Regulations apply to this farm, food business or buyer?</x:v>
      </x:c>
      <x:c r="H548" s="31" t="str">
        <x:v>Official-source explanation + checklist + expert escalation</x:v>
      </x:c>
      <x:c r="I548" s="31" t="str">
        <x:v>A link collection is not a legal determination. Current text, jurisdiction, activity and product must be verified.</x:v>
      </x:c>
      <x:c r="J548" s="31" t="str">
        <x:v>Legal-source graph linking statutes, rules, federal regulations and IDOH programs; verify effective date and exact section.</x:v>
      </x:c>
      <x:c r="K548" s="29"/>
      <x:c r="L548" s="29"/>
      <x:c r="M548" s="29"/>
      <x:c r="N548" s="29"/>
      <x:c r="O548" s="29"/>
      <x:c r="P548" s="29"/>
      <x:c r="Q548" s="29"/>
      <x:c r="R548" s="29"/>
      <x:c r="S548" s="29"/>
      <x:c r="T548" s="29"/>
      <x:c r="U548" s="29"/>
      <x:c r="V548" s="29"/>
      <x:c r="W548" s="29"/>
      <x:c r="X548" s="29"/>
      <x:c r="Y548" s="29"/>
      <x:c r="Z548" s="29"/>
    </x:row>
    <x:row r="549">
      <x:c r="A549" s="31" t="str">
        <x:v>Instructor/Mentor/Assessor</x:v>
      </x:c>
      <x:c r="B549" s="31" t="str">
        <x:v>SRC-100</x:v>
      </x:c>
      <x:c r="C549" s="31" t="str">
        <x:v>IDOH Food Protection Laws, Rules and Regulations</x:v>
      </x:c>
      <x:c r="D549" s="31" t="str">
        <x:v>Food Safety, Compliance &amp; Certification</x:v>
      </x:c>
      <x:c r="E549" s="31" t="str">
        <x:v>High</x:v>
      </x:c>
      <x:c r="F549" s="31" t="str">
        <x:v>Use it as an authoritative teaching, referral and assessment-support resource. Route Indiana food-protection questions to the current federal and state laws and rules identified by IDOH.</x:v>
      </x:c>
      <x:c r="G549" s="31" t="str">
        <x:v>How does IDOH Food Protection Laws, Rules and Regulations apply to this farm, food business or buyer?</x:v>
      </x:c>
      <x:c r="H549" s="31" t="str">
        <x:v>Official-source explanation + checklist + expert escalation</x:v>
      </x:c>
      <x:c r="I549" s="31" t="str">
        <x:v>A link collection is not a legal determination. Current text, jurisdiction, activity and product must be verified.</x:v>
      </x:c>
      <x:c r="J549" s="31" t="str">
        <x:v>Legal-source graph linking statutes, rules, federal regulations and IDOH programs; verify effective date and exact section.</x:v>
      </x:c>
      <x:c r="K549" s="29"/>
      <x:c r="L549" s="29"/>
      <x:c r="M549" s="29"/>
      <x:c r="N549" s="29"/>
      <x:c r="O549" s="29"/>
      <x:c r="P549" s="29"/>
      <x:c r="Q549" s="29"/>
      <x:c r="R549" s="29"/>
      <x:c r="S549" s="29"/>
      <x:c r="T549" s="29"/>
      <x:c r="U549" s="29"/>
      <x:c r="V549" s="29"/>
      <x:c r="W549" s="29"/>
      <x:c r="X549" s="29"/>
      <x:c r="Y549" s="29"/>
      <x:c r="Z549" s="29"/>
    </x:row>
    <x:row r="550">
      <x:c r="A550" s="31" t="str">
        <x:v>Community Organization/Local Government</x:v>
      </x:c>
      <x:c r="B550" s="31" t="str">
        <x:v>SRC-100</x:v>
      </x:c>
      <x:c r="C550" s="31" t="str">
        <x:v>IDOH Food Protection Laws, Rules and Regulations</x:v>
      </x:c>
      <x:c r="D550" s="31" t="str">
        <x:v>Food Safety, Compliance &amp; Certification</x:v>
      </x:c>
      <x:c r="E550" s="31" t="str">
        <x:v>High</x:v>
      </x:c>
      <x:c r="F550" s="31" t="str">
        <x:v>Use it for programs, public safety, land use, referrals and community coordination. Route Indiana food-protection questions to the current federal and state laws and rules identified by IDOH.</x:v>
      </x:c>
      <x:c r="G550" s="31" t="str">
        <x:v>How does IDOH Food Protection Laws, Rules and Regulations apply to this farm, food business or buyer?</x:v>
      </x:c>
      <x:c r="H550" s="31" t="str">
        <x:v>Official-source explanation + checklist + expert escalation</x:v>
      </x:c>
      <x:c r="I550" s="31" t="str">
        <x:v>A link collection is not a legal determination. Current text, jurisdiction, activity and product must be verified.</x:v>
      </x:c>
      <x:c r="J550" s="31" t="str">
        <x:v>Legal-source graph linking statutes, rules, federal regulations and IDOH programs; verify effective date and exact section.</x:v>
      </x:c>
      <x:c r="K550" s="29"/>
      <x:c r="L550" s="29"/>
      <x:c r="M550" s="29"/>
      <x:c r="N550" s="29"/>
      <x:c r="O550" s="29"/>
      <x:c r="P550" s="29"/>
      <x:c r="Q550" s="29"/>
      <x:c r="R550" s="29"/>
      <x:c r="S550" s="29"/>
      <x:c r="T550" s="29"/>
      <x:c r="U550" s="29"/>
      <x:c r="V550" s="29"/>
      <x:c r="W550" s="29"/>
      <x:c r="X550" s="29"/>
      <x:c r="Y550" s="29"/>
      <x:c r="Z550" s="29"/>
    </x:row>
    <x:row r="551">
      <x:c r="A551" s="31" t="str">
        <x:v>Partner/Technical Assistance Provider</x:v>
      </x:c>
      <x:c r="B551" s="31" t="str">
        <x:v>SRC-100</x:v>
      </x:c>
      <x:c r="C551" s="31" t="str">
        <x:v>IDOH Food Protection Laws, Rules and Regulations</x:v>
      </x:c>
      <x:c r="D551" s="31" t="str">
        <x:v>Food Safety, Compliance &amp; Certification</x:v>
      </x:c>
      <x:c r="E551" s="31" t="str">
        <x:v>High</x:v>
      </x:c>
      <x:c r="F551" s="31" t="str">
        <x:v>Use it to coordinate outreach, referrals, technical assistance and program support. Route Indiana food-protection questions to the current federal and state laws and rules identified by IDOH.</x:v>
      </x:c>
      <x:c r="G551" s="31" t="str">
        <x:v>How does IDOH Food Protection Laws, Rules and Regulations apply to this farm, food business or buyer?</x:v>
      </x:c>
      <x:c r="H551" s="31" t="str">
        <x:v>Official-source explanation + checklist + expert escalation</x:v>
      </x:c>
      <x:c r="I551" s="31" t="str">
        <x:v>A link collection is not a legal determination. Current text, jurisdiction, activity and product must be verified.</x:v>
      </x:c>
      <x:c r="J551" s="31" t="str">
        <x:v>Legal-source graph linking statutes, rules, federal regulations and IDOH programs; verify effective date and exact section.</x:v>
      </x:c>
      <x:c r="K551" s="29"/>
      <x:c r="L551" s="29"/>
      <x:c r="M551" s="29"/>
      <x:c r="N551" s="29"/>
      <x:c r="O551" s="29"/>
      <x:c r="P551" s="29"/>
      <x:c r="Q551" s="29"/>
      <x:c r="R551" s="29"/>
      <x:c r="S551" s="29"/>
      <x:c r="T551" s="29"/>
      <x:c r="U551" s="29"/>
      <x:c r="V551" s="29"/>
      <x:c r="W551" s="29"/>
      <x:c r="X551" s="29"/>
      <x:c r="Y551" s="29"/>
      <x:c r="Z551" s="29"/>
    </x:row>
    <x:row r="552">
      <x:c r="A552" s="31" t="str">
        <x:v>IB Operator/Admin</x:v>
      </x:c>
      <x:c r="B552" s="31" t="str">
        <x:v>SRC-100</x:v>
      </x:c>
      <x:c r="C552" s="31" t="str">
        <x:v>IDOH Food Protection Laws, Rules and Regulations</x:v>
      </x:c>
      <x:c r="D552" s="31" t="str">
        <x:v>Food Safety, Compliance &amp; Certification</x:v>
      </x:c>
      <x:c r="E552" s="31" t="str">
        <x:v>High</x:v>
      </x:c>
      <x:c r="F552" s="31" t="str">
        <x:v>Use it to answer users, verify claims, route exceptions and coordinate support. Route Indiana food-protection questions to the current federal and state laws and rules identified by IDOH.</x:v>
      </x:c>
      <x:c r="G552" s="31" t="str">
        <x:v>How does IDOH Food Protection Laws, Rules and Regulations apply to this farm, food business or buyer?</x:v>
      </x:c>
      <x:c r="H552" s="31" t="str">
        <x:v>Official-source explanation + checklist + expert escalation</x:v>
      </x:c>
      <x:c r="I552" s="31" t="str">
        <x:v>A link collection is not a legal determination. Current text, jurisdiction, activity and product must be verified.</x:v>
      </x:c>
      <x:c r="J552" s="31" t="str">
        <x:v>Legal-source graph linking statutes, rules, federal regulations and IDOH programs; verify effective date and exact section.</x:v>
      </x:c>
      <x:c r="K552" s="29"/>
      <x:c r="L552" s="29"/>
      <x:c r="M552" s="29"/>
      <x:c r="N552" s="29"/>
      <x:c r="O552" s="29"/>
      <x:c r="P552" s="29"/>
      <x:c r="Q552" s="29"/>
      <x:c r="R552" s="29"/>
      <x:c r="S552" s="29"/>
      <x:c r="T552" s="29"/>
      <x:c r="U552" s="29"/>
      <x:c r="V552" s="29"/>
      <x:c r="W552" s="29"/>
      <x:c r="X552" s="29"/>
      <x:c r="Y552" s="29"/>
      <x:c r="Z552" s="29"/>
    </x:row>
    <x:row r="553">
      <x:c r="A553" s="31" t="str">
        <x:v>Developer/Data/AI Team</x:v>
      </x:c>
      <x:c r="B553" s="31" t="str">
        <x:v>SRC-100</x:v>
      </x:c>
      <x:c r="C553" s="31" t="str">
        <x:v>IDOH Food Protection Laws, Rules and Regulations</x:v>
      </x:c>
      <x:c r="D553" s="31" t="str">
        <x:v>Food Safety, Compliance &amp; Certification</x:v>
      </x:c>
      <x:c r="E553" s="31" t="str">
        <x:v>High</x:v>
      </x:c>
      <x:c r="F553" s="31" t="str">
        <x:v>Use it to implement authority-ranked retrieval, live tools, routing, citations and safety controls. Route Indiana food-protection questions to the current federal and state laws and rules identified by IDOH.</x:v>
      </x:c>
      <x:c r="G553" s="31" t="str">
        <x:v>How does IDOH Food Protection Laws, Rules and Regulations apply to this farm, food business or buyer?</x:v>
      </x:c>
      <x:c r="H553" s="31" t="str">
        <x:v>Official-source explanation + checklist + expert escalation</x:v>
      </x:c>
      <x:c r="I553" s="31" t="str">
        <x:v>A link collection is not a legal determination. Current text, jurisdiction, activity and product must be verified.</x:v>
      </x:c>
      <x:c r="J553" s="31" t="str">
        <x:v>Legal-source graph linking statutes, rules, federal regulations and IDOH programs; verify effective date and exact section.</x:v>
      </x:c>
      <x:c r="K553" s="29"/>
      <x:c r="L553" s="29"/>
      <x:c r="M553" s="29"/>
      <x:c r="N553" s="29"/>
      <x:c r="O553" s="29"/>
      <x:c r="P553" s="29"/>
      <x:c r="Q553" s="29"/>
      <x:c r="R553" s="29"/>
      <x:c r="S553" s="29"/>
      <x:c r="T553" s="29"/>
      <x:c r="U553" s="29"/>
      <x:c r="V553" s="29"/>
      <x:c r="W553" s="29"/>
      <x:c r="X553" s="29"/>
      <x:c r="Y553" s="29"/>
      <x:c r="Z553" s="29"/>
    </x:row>
    <x:row r="554">
      <x:c r="A554" s="31" t="str">
        <x:v>Prospective/Beginning Grower</x:v>
      </x:c>
      <x:c r="B554" s="31" t="str">
        <x:v>SRC-101</x:v>
      </x:c>
      <x:c r="C554" s="31" t="str">
        <x:v>Indiana Produce Safety Program</x:v>
      </x:c>
      <x:c r="D554" s="31" t="str">
        <x:v>Food Safety, Compliance &amp; Certification</x:v>
      </x:c>
      <x:c r="E554" s="31" t="str">
        <x:v>High</x:v>
      </x:c>
      <x:c r="F554" s="31" t="str">
        <x:v>Use it to get oriented, identify requirements and find practical next steps. Connect Indiana produce farms to the state program implementing education, outreach, technical assistance and Produce Safety Rule activities.</x:v>
      </x:c>
      <x:c r="G554" s="31" t="str">
        <x:v>How does Indiana Produce Safety Program apply to this farm, food business or buyer?</x:v>
      </x:c>
      <x:c r="H554" s="31" t="str">
        <x:v>Official-source explanation + checklist + expert escalation</x:v>
      </x:c>
      <x:c r="I554" s="31" t="str">
        <x:v>Program information does not establish whether a specific farm is covered, exempt, qualified exempt or compliant.</x:v>
      </x:c>
      <x:c r="J554" s="31" t="str">
        <x:v>State program record linked to federal rule, registration, resources, inspection and contact workflows.</x:v>
      </x:c>
      <x:c r="K554" s="29"/>
      <x:c r="L554" s="29"/>
      <x:c r="M554" s="29"/>
      <x:c r="N554" s="29"/>
      <x:c r="O554" s="29"/>
      <x:c r="P554" s="29"/>
      <x:c r="Q554" s="29"/>
      <x:c r="R554" s="29"/>
      <x:c r="S554" s="29"/>
      <x:c r="T554" s="29"/>
      <x:c r="U554" s="29"/>
      <x:c r="V554" s="29"/>
      <x:c r="W554" s="29"/>
      <x:c r="X554" s="29"/>
      <x:c r="Y554" s="29"/>
      <x:c r="Z554" s="29"/>
    </x:row>
    <x:row r="555">
      <x:c r="A555" s="31" t="str">
        <x:v>Active Grower/Producer</x:v>
      </x:c>
      <x:c r="B555" s="31" t="str">
        <x:v>SRC-101</x:v>
      </x:c>
      <x:c r="C555" s="31" t="str">
        <x:v>Indiana Produce Safety Program</x:v>
      </x:c>
      <x:c r="D555" s="31" t="str">
        <x:v>Food Safety, Compliance &amp; Certification</x:v>
      </x:c>
      <x:c r="E555" s="31" t="str">
        <x:v>High</x:v>
      </x:c>
      <x:c r="F555" s="31" t="str">
        <x:v>Use it to support production, compliance, business, land or operating decisions. Connect Indiana produce farms to the state program implementing education, outreach, technical assistance and Produce Safety Rule activities.</x:v>
      </x:c>
      <x:c r="G555" s="31" t="str">
        <x:v>How does Indiana Produce Safety Program apply to this farm, food business or buyer?</x:v>
      </x:c>
      <x:c r="H555" s="31" t="str">
        <x:v>Official-source explanation + checklist + expert escalation</x:v>
      </x:c>
      <x:c r="I555" s="31" t="str">
        <x:v>Program information does not establish whether a specific farm is covered, exempt, qualified exempt or compliant.</x:v>
      </x:c>
      <x:c r="J555" s="31" t="str">
        <x:v>State program record linked to federal rule, registration, resources, inspection and contact workflows.</x:v>
      </x:c>
      <x:c r="K555" s="29"/>
      <x:c r="L555" s="29"/>
      <x:c r="M555" s="29"/>
      <x:c r="N555" s="29"/>
      <x:c r="O555" s="29"/>
      <x:c r="P555" s="29"/>
      <x:c r="Q555" s="29"/>
      <x:c r="R555" s="29"/>
      <x:c r="S555" s="29"/>
      <x:c r="T555" s="29"/>
      <x:c r="U555" s="29"/>
      <x:c r="V555" s="29"/>
      <x:c r="W555" s="29"/>
      <x:c r="X555" s="29"/>
      <x:c r="Y555" s="29"/>
      <x:c r="Z555" s="29"/>
    </x:row>
    <x:row r="556">
      <x:c r="A556" s="31" t="str">
        <x:v>Instructor/Mentor/Assessor</x:v>
      </x:c>
      <x:c r="B556" s="31" t="str">
        <x:v>SRC-101</x:v>
      </x:c>
      <x:c r="C556" s="31" t="str">
        <x:v>Indiana Produce Safety Program</x:v>
      </x:c>
      <x:c r="D556" s="31" t="str">
        <x:v>Food Safety, Compliance &amp; Certification</x:v>
      </x:c>
      <x:c r="E556" s="31" t="str">
        <x:v>High</x:v>
      </x:c>
      <x:c r="F556" s="31" t="str">
        <x:v>Use it as an authoritative teaching, referral and assessment-support resource. Connect Indiana produce farms to the state program implementing education, outreach, technical assistance and Produce Safety Rule activities.</x:v>
      </x:c>
      <x:c r="G556" s="31" t="str">
        <x:v>How does Indiana Produce Safety Program apply to this farm, food business or buyer?</x:v>
      </x:c>
      <x:c r="H556" s="31" t="str">
        <x:v>Official-source explanation + checklist + expert escalation</x:v>
      </x:c>
      <x:c r="I556" s="31" t="str">
        <x:v>Program information does not establish whether a specific farm is covered, exempt, qualified exempt or compliant.</x:v>
      </x:c>
      <x:c r="J556" s="31" t="str">
        <x:v>State program record linked to federal rule, registration, resources, inspection and contact workflows.</x:v>
      </x:c>
      <x:c r="K556" s="29"/>
      <x:c r="L556" s="29"/>
      <x:c r="M556" s="29"/>
      <x:c r="N556" s="29"/>
      <x:c r="O556" s="29"/>
      <x:c r="P556" s="29"/>
      <x:c r="Q556" s="29"/>
      <x:c r="R556" s="29"/>
      <x:c r="S556" s="29"/>
      <x:c r="T556" s="29"/>
      <x:c r="U556" s="29"/>
      <x:c r="V556" s="29"/>
      <x:c r="W556" s="29"/>
      <x:c r="X556" s="29"/>
      <x:c r="Y556" s="29"/>
      <x:c r="Z556" s="29"/>
    </x:row>
    <x:row r="557">
      <x:c r="A557" s="31" t="str">
        <x:v>Partner/Technical Assistance Provider</x:v>
      </x:c>
      <x:c r="B557" s="31" t="str">
        <x:v>SRC-101</x:v>
      </x:c>
      <x:c r="C557" s="31" t="str">
        <x:v>Indiana Produce Safety Program</x:v>
      </x:c>
      <x:c r="D557" s="31" t="str">
        <x:v>Food Safety, Compliance &amp; Certification</x:v>
      </x:c>
      <x:c r="E557" s="31" t="str">
        <x:v>High</x:v>
      </x:c>
      <x:c r="F557" s="31" t="str">
        <x:v>Use it to coordinate outreach, referrals, technical assistance and program support. Connect Indiana produce farms to the state program implementing education, outreach, technical assistance and Produce Safety Rule activities.</x:v>
      </x:c>
      <x:c r="G557" s="31" t="str">
        <x:v>How does Indiana Produce Safety Program apply to this farm, food business or buyer?</x:v>
      </x:c>
      <x:c r="H557" s="31" t="str">
        <x:v>Official-source explanation + checklist + expert escalation</x:v>
      </x:c>
      <x:c r="I557" s="31" t="str">
        <x:v>Program information does not establish whether a specific farm is covered, exempt, qualified exempt or compliant.</x:v>
      </x:c>
      <x:c r="J557" s="31" t="str">
        <x:v>State program record linked to federal rule, registration, resources, inspection and contact workflows.</x:v>
      </x:c>
      <x:c r="K557" s="29"/>
      <x:c r="L557" s="29"/>
      <x:c r="M557" s="29"/>
      <x:c r="N557" s="29"/>
      <x:c r="O557" s="29"/>
      <x:c r="P557" s="29"/>
      <x:c r="Q557" s="29"/>
      <x:c r="R557" s="29"/>
      <x:c r="S557" s="29"/>
      <x:c r="T557" s="29"/>
      <x:c r="U557" s="29"/>
      <x:c r="V557" s="29"/>
      <x:c r="W557" s="29"/>
      <x:c r="X557" s="29"/>
      <x:c r="Y557" s="29"/>
      <x:c r="Z557" s="29"/>
    </x:row>
    <x:row r="558">
      <x:c r="A558" s="31" t="str">
        <x:v>IB Operator/Admin</x:v>
      </x:c>
      <x:c r="B558" s="31" t="str">
        <x:v>SRC-101</x:v>
      </x:c>
      <x:c r="C558" s="31" t="str">
        <x:v>Indiana Produce Safety Program</x:v>
      </x:c>
      <x:c r="D558" s="31" t="str">
        <x:v>Food Safety, Compliance &amp; Certification</x:v>
      </x:c>
      <x:c r="E558" s="31" t="str">
        <x:v>High</x:v>
      </x:c>
      <x:c r="F558" s="31" t="str">
        <x:v>Use it to answer users, verify claims, route exceptions and coordinate support. Connect Indiana produce farms to the state program implementing education, outreach, technical assistance and Produce Safety Rule activities.</x:v>
      </x:c>
      <x:c r="G558" s="31" t="str">
        <x:v>How does Indiana Produce Safety Program apply to this farm, food business or buyer?</x:v>
      </x:c>
      <x:c r="H558" s="31" t="str">
        <x:v>Official-source explanation + checklist + expert escalation</x:v>
      </x:c>
      <x:c r="I558" s="31" t="str">
        <x:v>Program information does not establish whether a specific farm is covered, exempt, qualified exempt or compliant.</x:v>
      </x:c>
      <x:c r="J558" s="31" t="str">
        <x:v>State program record linked to federal rule, registration, resources, inspection and contact workflows.</x:v>
      </x:c>
      <x:c r="K558" s="29"/>
      <x:c r="L558" s="29"/>
      <x:c r="M558" s="29"/>
      <x:c r="N558" s="29"/>
      <x:c r="O558" s="29"/>
      <x:c r="P558" s="29"/>
      <x:c r="Q558" s="29"/>
      <x:c r="R558" s="29"/>
      <x:c r="S558" s="29"/>
      <x:c r="T558" s="29"/>
      <x:c r="U558" s="29"/>
      <x:c r="V558" s="29"/>
      <x:c r="W558" s="29"/>
      <x:c r="X558" s="29"/>
      <x:c r="Y558" s="29"/>
      <x:c r="Z558" s="29"/>
    </x:row>
    <x:row r="559">
      <x:c r="A559" s="31" t="str">
        <x:v>Developer/Data/AI Team</x:v>
      </x:c>
      <x:c r="B559" s="31" t="str">
        <x:v>SRC-101</x:v>
      </x:c>
      <x:c r="C559" s="31" t="str">
        <x:v>Indiana Produce Safety Program</x:v>
      </x:c>
      <x:c r="D559" s="31" t="str">
        <x:v>Food Safety, Compliance &amp; Certification</x:v>
      </x:c>
      <x:c r="E559" s="31" t="str">
        <x:v>High</x:v>
      </x:c>
      <x:c r="F559" s="31" t="str">
        <x:v>Use it to implement authority-ranked retrieval, live tools, routing, citations and safety controls. Connect Indiana produce farms to the state program implementing education, outreach, technical assistance and Produce Safety Rule activities.</x:v>
      </x:c>
      <x:c r="G559" s="31" t="str">
        <x:v>How does Indiana Produce Safety Program apply to this farm, food business or buyer?</x:v>
      </x:c>
      <x:c r="H559" s="31" t="str">
        <x:v>Official-source explanation + checklist + expert escalation</x:v>
      </x:c>
      <x:c r="I559" s="31" t="str">
        <x:v>Program information does not establish whether a specific farm is covered, exempt, qualified exempt or compliant.</x:v>
      </x:c>
      <x:c r="J559" s="31" t="str">
        <x:v>State program record linked to federal rule, registration, resources, inspection and contact workflows.</x:v>
      </x:c>
      <x:c r="K559" s="29"/>
      <x:c r="L559" s="29"/>
      <x:c r="M559" s="29"/>
      <x:c r="N559" s="29"/>
      <x:c r="O559" s="29"/>
      <x:c r="P559" s="29"/>
      <x:c r="Q559" s="29"/>
      <x:c r="R559" s="29"/>
      <x:c r="S559" s="29"/>
      <x:c r="T559" s="29"/>
      <x:c r="U559" s="29"/>
      <x:c r="V559" s="29"/>
      <x:c r="W559" s="29"/>
      <x:c r="X559" s="29"/>
      <x:c r="Y559" s="29"/>
      <x:c r="Z559" s="29"/>
    </x:row>
    <x:row r="560">
      <x:c r="A560" s="31" t="str">
        <x:v>Prospective/Beginning Grower</x:v>
      </x:c>
      <x:c r="B560" s="31" t="str">
        <x:v>SRC-102</x:v>
      </x:c>
      <x:c r="C560" s="31" t="str">
        <x:v>Indiana Produce Farm Registration</x:v>
      </x:c>
      <x:c r="D560" s="31" t="str">
        <x:v>Food Safety, Compliance &amp; Certification</x:v>
      </x:c>
      <x:c r="E560" s="31" t="str">
        <x:v>High</x:v>
      </x:c>
      <x:c r="F560" s="31" t="str">
        <x:v>Use it to get oriented, identify requirements and find practical next steps. Explain and route Indiana produce farms to the state's registration process and current threshold guidance.</x:v>
      </x:c>
      <x:c r="G560" s="31" t="str">
        <x:v>How does Indiana Produce Farm Registration apply to this farm, food business or buyer?</x:v>
      </x:c>
      <x:c r="H560" s="31" t="str">
        <x:v>Official-source explanation + checklist + expert escalation</x:v>
      </x:c>
      <x:c r="I560" s="31" t="str">
        <x:v>Thresholds and referenced years can become stale. Verify the current page and do not calculate legal coverage from an old indexed amount.</x:v>
      </x:c>
      <x:c r="J560" s="31" t="str">
        <x:v>Registration workflow with current reporting year, threshold, required fields, due date and official submission route.</x:v>
      </x:c>
      <x:c r="K560" s="29"/>
      <x:c r="L560" s="29"/>
      <x:c r="M560" s="29"/>
      <x:c r="N560" s="29"/>
      <x:c r="O560" s="29"/>
      <x:c r="P560" s="29"/>
      <x:c r="Q560" s="29"/>
      <x:c r="R560" s="29"/>
      <x:c r="S560" s="29"/>
      <x:c r="T560" s="29"/>
      <x:c r="U560" s="29"/>
      <x:c r="V560" s="29"/>
      <x:c r="W560" s="29"/>
      <x:c r="X560" s="29"/>
      <x:c r="Y560" s="29"/>
      <x:c r="Z560" s="29"/>
    </x:row>
    <x:row r="561">
      <x:c r="A561" s="31" t="str">
        <x:v>Active Grower/Producer</x:v>
      </x:c>
      <x:c r="B561" s="31" t="str">
        <x:v>SRC-102</x:v>
      </x:c>
      <x:c r="C561" s="31" t="str">
        <x:v>Indiana Produce Farm Registration</x:v>
      </x:c>
      <x:c r="D561" s="31" t="str">
        <x:v>Food Safety, Compliance &amp; Certification</x:v>
      </x:c>
      <x:c r="E561" s="31" t="str">
        <x:v>High</x:v>
      </x:c>
      <x:c r="F561" s="31" t="str">
        <x:v>Use it to support production, compliance, business, land or operating decisions. Explain and route Indiana produce farms to the state's registration process and current threshold guidance.</x:v>
      </x:c>
      <x:c r="G561" s="31" t="str">
        <x:v>How does Indiana Produce Farm Registration apply to this farm, food business or buyer?</x:v>
      </x:c>
      <x:c r="H561" s="31" t="str">
        <x:v>Official-source explanation + checklist + expert escalation</x:v>
      </x:c>
      <x:c r="I561" s="31" t="str">
        <x:v>Thresholds and referenced years can become stale. Verify the current page and do not calculate legal coverage from an old indexed amount.</x:v>
      </x:c>
      <x:c r="J561" s="31" t="str">
        <x:v>Registration workflow with current reporting year, threshold, required fields, due date and official submission route.</x:v>
      </x:c>
      <x:c r="K561" s="29"/>
      <x:c r="L561" s="29"/>
      <x:c r="M561" s="29"/>
      <x:c r="N561" s="29"/>
      <x:c r="O561" s="29"/>
      <x:c r="P561" s="29"/>
      <x:c r="Q561" s="29"/>
      <x:c r="R561" s="29"/>
      <x:c r="S561" s="29"/>
      <x:c r="T561" s="29"/>
      <x:c r="U561" s="29"/>
      <x:c r="V561" s="29"/>
      <x:c r="W561" s="29"/>
      <x:c r="X561" s="29"/>
      <x:c r="Y561" s="29"/>
      <x:c r="Z561" s="29"/>
    </x:row>
    <x:row r="562">
      <x:c r="A562" s="31" t="str">
        <x:v>Instructor/Mentor/Assessor</x:v>
      </x:c>
      <x:c r="B562" s="31" t="str">
        <x:v>SRC-102</x:v>
      </x:c>
      <x:c r="C562" s="31" t="str">
        <x:v>Indiana Produce Farm Registration</x:v>
      </x:c>
      <x:c r="D562" s="31" t="str">
        <x:v>Food Safety, Compliance &amp; Certification</x:v>
      </x:c>
      <x:c r="E562" s="31" t="str">
        <x:v>High</x:v>
      </x:c>
      <x:c r="F562" s="31" t="str">
        <x:v>Use it as an authoritative teaching, referral and assessment-support resource. Explain and route Indiana produce farms to the state's registration process and current threshold guidance.</x:v>
      </x:c>
      <x:c r="G562" s="31" t="str">
        <x:v>How does Indiana Produce Farm Registration apply to this farm, food business or buyer?</x:v>
      </x:c>
      <x:c r="H562" s="31" t="str">
        <x:v>Official-source explanation + checklist + expert escalation</x:v>
      </x:c>
      <x:c r="I562" s="31" t="str">
        <x:v>Thresholds and referenced years can become stale. Verify the current page and do not calculate legal coverage from an old indexed amount.</x:v>
      </x:c>
      <x:c r="J562" s="31" t="str">
        <x:v>Registration workflow with current reporting year, threshold, required fields, due date and official submission route.</x:v>
      </x:c>
      <x:c r="K562" s="29"/>
      <x:c r="L562" s="29"/>
      <x:c r="M562" s="29"/>
      <x:c r="N562" s="29"/>
      <x:c r="O562" s="29"/>
      <x:c r="P562" s="29"/>
      <x:c r="Q562" s="29"/>
      <x:c r="R562" s="29"/>
      <x:c r="S562" s="29"/>
      <x:c r="T562" s="29"/>
      <x:c r="U562" s="29"/>
      <x:c r="V562" s="29"/>
      <x:c r="W562" s="29"/>
      <x:c r="X562" s="29"/>
      <x:c r="Y562" s="29"/>
      <x:c r="Z562" s="29"/>
    </x:row>
    <x:row r="563">
      <x:c r="A563" s="31" t="str">
        <x:v>Partner/Technical Assistance Provider</x:v>
      </x:c>
      <x:c r="B563" s="31" t="str">
        <x:v>SRC-102</x:v>
      </x:c>
      <x:c r="C563" s="31" t="str">
        <x:v>Indiana Produce Farm Registration</x:v>
      </x:c>
      <x:c r="D563" s="31" t="str">
        <x:v>Food Safety, Compliance &amp; Certification</x:v>
      </x:c>
      <x:c r="E563" s="31" t="str">
        <x:v>High</x:v>
      </x:c>
      <x:c r="F563" s="31" t="str">
        <x:v>Use it to coordinate outreach, referrals, technical assistance and program support. Explain and route Indiana produce farms to the state's registration process and current threshold guidance.</x:v>
      </x:c>
      <x:c r="G563" s="31" t="str">
        <x:v>How does Indiana Produce Farm Registration apply to this farm, food business or buyer?</x:v>
      </x:c>
      <x:c r="H563" s="31" t="str">
        <x:v>Official-source explanation + checklist + expert escalation</x:v>
      </x:c>
      <x:c r="I563" s="31" t="str">
        <x:v>Thresholds and referenced years can become stale. Verify the current page and do not calculate legal coverage from an old indexed amount.</x:v>
      </x:c>
      <x:c r="J563" s="31" t="str">
        <x:v>Registration workflow with current reporting year, threshold, required fields, due date and official submission route.</x:v>
      </x:c>
      <x:c r="K563" s="29"/>
      <x:c r="L563" s="29"/>
      <x:c r="M563" s="29"/>
      <x:c r="N563" s="29"/>
      <x:c r="O563" s="29"/>
      <x:c r="P563" s="29"/>
      <x:c r="Q563" s="29"/>
      <x:c r="R563" s="29"/>
      <x:c r="S563" s="29"/>
      <x:c r="T563" s="29"/>
      <x:c r="U563" s="29"/>
      <x:c r="V563" s="29"/>
      <x:c r="W563" s="29"/>
      <x:c r="X563" s="29"/>
      <x:c r="Y563" s="29"/>
      <x:c r="Z563" s="29"/>
    </x:row>
    <x:row r="564">
      <x:c r="A564" s="31" t="str">
        <x:v>IB Operator/Admin</x:v>
      </x:c>
      <x:c r="B564" s="31" t="str">
        <x:v>SRC-102</x:v>
      </x:c>
      <x:c r="C564" s="31" t="str">
        <x:v>Indiana Produce Farm Registration</x:v>
      </x:c>
      <x:c r="D564" s="31" t="str">
        <x:v>Food Safety, Compliance &amp; Certification</x:v>
      </x:c>
      <x:c r="E564" s="31" t="str">
        <x:v>High</x:v>
      </x:c>
      <x:c r="F564" s="31" t="str">
        <x:v>Use it to answer users, verify claims, route exceptions and coordinate support. Explain and route Indiana produce farms to the state's registration process and current threshold guidance.</x:v>
      </x:c>
      <x:c r="G564" s="31" t="str">
        <x:v>How does Indiana Produce Farm Registration apply to this farm, food business or buyer?</x:v>
      </x:c>
      <x:c r="H564" s="31" t="str">
        <x:v>Official-source explanation + checklist + expert escalation</x:v>
      </x:c>
      <x:c r="I564" s="31" t="str">
        <x:v>Thresholds and referenced years can become stale. Verify the current page and do not calculate legal coverage from an old indexed amount.</x:v>
      </x:c>
      <x:c r="J564" s="31" t="str">
        <x:v>Registration workflow with current reporting year, threshold, required fields, due date and official submission route.</x:v>
      </x:c>
      <x:c r="K564" s="29"/>
      <x:c r="L564" s="29"/>
      <x:c r="M564" s="29"/>
      <x:c r="N564" s="29"/>
      <x:c r="O564" s="29"/>
      <x:c r="P564" s="29"/>
      <x:c r="Q564" s="29"/>
      <x:c r="R564" s="29"/>
      <x:c r="S564" s="29"/>
      <x:c r="T564" s="29"/>
      <x:c r="U564" s="29"/>
      <x:c r="V564" s="29"/>
      <x:c r="W564" s="29"/>
      <x:c r="X564" s="29"/>
      <x:c r="Y564" s="29"/>
      <x:c r="Z564" s="29"/>
    </x:row>
    <x:row r="565">
      <x:c r="A565" s="31" t="str">
        <x:v>Developer/Data/AI Team</x:v>
      </x:c>
      <x:c r="B565" s="31" t="str">
        <x:v>SRC-102</x:v>
      </x:c>
      <x:c r="C565" s="31" t="str">
        <x:v>Indiana Produce Farm Registration</x:v>
      </x:c>
      <x:c r="D565" s="31" t="str">
        <x:v>Food Safety, Compliance &amp; Certification</x:v>
      </x:c>
      <x:c r="E565" s="31" t="str">
        <x:v>High</x:v>
      </x:c>
      <x:c r="F565" s="31" t="str">
        <x:v>Use it to implement authority-ranked retrieval, live tools, routing, citations and safety controls. Explain and route Indiana produce farms to the state's registration process and current threshold guidance.</x:v>
      </x:c>
      <x:c r="G565" s="31" t="str">
        <x:v>How does Indiana Produce Farm Registration apply to this farm, food business or buyer?</x:v>
      </x:c>
      <x:c r="H565" s="31" t="str">
        <x:v>Official-source explanation + checklist + expert escalation</x:v>
      </x:c>
      <x:c r="I565" s="31" t="str">
        <x:v>Thresholds and referenced years can become stale. Verify the current page and do not calculate legal coverage from an old indexed amount.</x:v>
      </x:c>
      <x:c r="J565" s="31" t="str">
        <x:v>Registration workflow with current reporting year, threshold, required fields, due date and official submission route.</x:v>
      </x:c>
      <x:c r="K565" s="29"/>
      <x:c r="L565" s="29"/>
      <x:c r="M565" s="29"/>
      <x:c r="N565" s="29"/>
      <x:c r="O565" s="29"/>
      <x:c r="P565" s="29"/>
      <x:c r="Q565" s="29"/>
      <x:c r="R565" s="29"/>
      <x:c r="S565" s="29"/>
      <x:c r="T565" s="29"/>
      <x:c r="U565" s="29"/>
      <x:c r="V565" s="29"/>
      <x:c r="W565" s="29"/>
      <x:c r="X565" s="29"/>
      <x:c r="Y565" s="29"/>
      <x:c r="Z565" s="29"/>
    </x:row>
    <x:row r="566">
      <x:c r="A566" s="31" t="str">
        <x:v>Prospective/Beginning Grower</x:v>
      </x:c>
      <x:c r="B566" s="31" t="str">
        <x:v>SRC-103</x:v>
      </x:c>
      <x:c r="C566" s="31" t="str">
        <x:v>Indiana Produce Safety Resources</x:v>
      </x:c>
      <x:c r="D566" s="31" t="str">
        <x:v>Food Safety, Compliance &amp; Certification</x:v>
      </x:c>
      <x:c r="E566" s="31" t="str">
        <x:v>High</x:v>
      </x:c>
      <x:c r="F566" s="31" t="str">
        <x:v>Use it to get oriented, identify requirements and find practical next steps. Give Indiana growers and trainers access to current produce-safety templates, records, guidance and educational resources.</x:v>
      </x:c>
      <x:c r="G566" s="31" t="str">
        <x:v>How does Indiana Produce Safety Resources apply to this farm, food business or buyer?</x:v>
      </x:c>
      <x:c r="H566" s="31" t="str">
        <x:v>Official-source explanation + checklist + expert escalation</x:v>
      </x:c>
      <x:c r="I566" s="31" t="str">
        <x:v>A template or resource does not prove compliance or replace required training, inspections or farm-specific controls.</x:v>
      </x:c>
      <x:c r="J566" s="31" t="str">
        <x:v>Curated RAG and downloadable-resource registry with topic, version, date, form purpose and governing-source link.</x:v>
      </x:c>
      <x:c r="K566" s="29"/>
      <x:c r="L566" s="29"/>
      <x:c r="M566" s="29"/>
      <x:c r="N566" s="29"/>
      <x:c r="O566" s="29"/>
      <x:c r="P566" s="29"/>
      <x:c r="Q566" s="29"/>
      <x:c r="R566" s="29"/>
      <x:c r="S566" s="29"/>
      <x:c r="T566" s="29"/>
      <x:c r="U566" s="29"/>
      <x:c r="V566" s="29"/>
      <x:c r="W566" s="29"/>
      <x:c r="X566" s="29"/>
      <x:c r="Y566" s="29"/>
      <x:c r="Z566" s="29"/>
    </x:row>
    <x:row r="567">
      <x:c r="A567" s="31" t="str">
        <x:v>Active Grower/Producer</x:v>
      </x:c>
      <x:c r="B567" s="31" t="str">
        <x:v>SRC-103</x:v>
      </x:c>
      <x:c r="C567" s="31" t="str">
        <x:v>Indiana Produce Safety Resources</x:v>
      </x:c>
      <x:c r="D567" s="31" t="str">
        <x:v>Food Safety, Compliance &amp; Certification</x:v>
      </x:c>
      <x:c r="E567" s="31" t="str">
        <x:v>High</x:v>
      </x:c>
      <x:c r="F567" s="31" t="str">
        <x:v>Use it to support production, compliance, business, land or operating decisions. Give Indiana growers and trainers access to current produce-safety templates, records, guidance and educational resources.</x:v>
      </x:c>
      <x:c r="G567" s="31" t="str">
        <x:v>How does Indiana Produce Safety Resources apply to this farm, food business or buyer?</x:v>
      </x:c>
      <x:c r="H567" s="31" t="str">
        <x:v>Official-source explanation + checklist + expert escalation</x:v>
      </x:c>
      <x:c r="I567" s="31" t="str">
        <x:v>A template or resource does not prove compliance or replace required training, inspections or farm-specific controls.</x:v>
      </x:c>
      <x:c r="J567" s="31" t="str">
        <x:v>Curated RAG and downloadable-resource registry with topic, version, date, form purpose and governing-source link.</x:v>
      </x:c>
      <x:c r="K567" s="29"/>
      <x:c r="L567" s="29"/>
      <x:c r="M567" s="29"/>
      <x:c r="N567" s="29"/>
      <x:c r="O567" s="29"/>
      <x:c r="P567" s="29"/>
      <x:c r="Q567" s="29"/>
      <x:c r="R567" s="29"/>
      <x:c r="S567" s="29"/>
      <x:c r="T567" s="29"/>
      <x:c r="U567" s="29"/>
      <x:c r="V567" s="29"/>
      <x:c r="W567" s="29"/>
      <x:c r="X567" s="29"/>
      <x:c r="Y567" s="29"/>
      <x:c r="Z567" s="29"/>
    </x:row>
    <x:row r="568">
      <x:c r="A568" s="31" t="str">
        <x:v>Instructor/Mentor/Assessor</x:v>
      </x:c>
      <x:c r="B568" s="31" t="str">
        <x:v>SRC-103</x:v>
      </x:c>
      <x:c r="C568" s="31" t="str">
        <x:v>Indiana Produce Safety Resources</x:v>
      </x:c>
      <x:c r="D568" s="31" t="str">
        <x:v>Food Safety, Compliance &amp; Certification</x:v>
      </x:c>
      <x:c r="E568" s="31" t="str">
        <x:v>High</x:v>
      </x:c>
      <x:c r="F568" s="31" t="str">
        <x:v>Use it as an authoritative teaching, referral and assessment-support resource. Give Indiana growers and trainers access to current produce-safety templates, records, guidance and educational resources.</x:v>
      </x:c>
      <x:c r="G568" s="31" t="str">
        <x:v>How does Indiana Produce Safety Resources apply to this farm, food business or buyer?</x:v>
      </x:c>
      <x:c r="H568" s="31" t="str">
        <x:v>Official-source explanation + checklist + expert escalation</x:v>
      </x:c>
      <x:c r="I568" s="31" t="str">
        <x:v>A template or resource does not prove compliance or replace required training, inspections or farm-specific controls.</x:v>
      </x:c>
      <x:c r="J568" s="31" t="str">
        <x:v>Curated RAG and downloadable-resource registry with topic, version, date, form purpose and governing-source link.</x:v>
      </x:c>
      <x:c r="K568" s="29"/>
      <x:c r="L568" s="29"/>
      <x:c r="M568" s="29"/>
      <x:c r="N568" s="29"/>
      <x:c r="O568" s="29"/>
      <x:c r="P568" s="29"/>
      <x:c r="Q568" s="29"/>
      <x:c r="R568" s="29"/>
      <x:c r="S568" s="29"/>
      <x:c r="T568" s="29"/>
      <x:c r="U568" s="29"/>
      <x:c r="V568" s="29"/>
      <x:c r="W568" s="29"/>
      <x:c r="X568" s="29"/>
      <x:c r="Y568" s="29"/>
      <x:c r="Z568" s="29"/>
    </x:row>
    <x:row r="569">
      <x:c r="A569" s="31" t="str">
        <x:v>Partner/Technical Assistance Provider</x:v>
      </x:c>
      <x:c r="B569" s="31" t="str">
        <x:v>SRC-103</x:v>
      </x:c>
      <x:c r="C569" s="31" t="str">
        <x:v>Indiana Produce Safety Resources</x:v>
      </x:c>
      <x:c r="D569" s="31" t="str">
        <x:v>Food Safety, Compliance &amp; Certification</x:v>
      </x:c>
      <x:c r="E569" s="31" t="str">
        <x:v>High</x:v>
      </x:c>
      <x:c r="F569" s="31" t="str">
        <x:v>Use it to coordinate outreach, referrals, technical assistance and program support. Give Indiana growers and trainers access to current produce-safety templates, records, guidance and educational resources.</x:v>
      </x:c>
      <x:c r="G569" s="31" t="str">
        <x:v>How does Indiana Produce Safety Resources apply to this farm, food business or buyer?</x:v>
      </x:c>
      <x:c r="H569" s="31" t="str">
        <x:v>Official-source explanation + checklist + expert escalation</x:v>
      </x:c>
      <x:c r="I569" s="31" t="str">
        <x:v>A template or resource does not prove compliance or replace required training, inspections or farm-specific controls.</x:v>
      </x:c>
      <x:c r="J569" s="31" t="str">
        <x:v>Curated RAG and downloadable-resource registry with topic, version, date, form purpose and governing-source link.</x:v>
      </x:c>
      <x:c r="K569" s="29"/>
      <x:c r="L569" s="29"/>
      <x:c r="M569" s="29"/>
      <x:c r="N569" s="29"/>
      <x:c r="O569" s="29"/>
      <x:c r="P569" s="29"/>
      <x:c r="Q569" s="29"/>
      <x:c r="R569" s="29"/>
      <x:c r="S569" s="29"/>
      <x:c r="T569" s="29"/>
      <x:c r="U569" s="29"/>
      <x:c r="V569" s="29"/>
      <x:c r="W569" s="29"/>
      <x:c r="X569" s="29"/>
      <x:c r="Y569" s="29"/>
      <x:c r="Z569" s="29"/>
    </x:row>
    <x:row r="570">
      <x:c r="A570" s="31" t="str">
        <x:v>IB Operator/Admin</x:v>
      </x:c>
      <x:c r="B570" s="31" t="str">
        <x:v>SRC-103</x:v>
      </x:c>
      <x:c r="C570" s="31" t="str">
        <x:v>Indiana Produce Safety Resources</x:v>
      </x:c>
      <x:c r="D570" s="31" t="str">
        <x:v>Food Safety, Compliance &amp; Certification</x:v>
      </x:c>
      <x:c r="E570" s="31" t="str">
        <x:v>High</x:v>
      </x:c>
      <x:c r="F570" s="31" t="str">
        <x:v>Use it to answer users, verify claims, route exceptions and coordinate support. Give Indiana growers and trainers access to current produce-safety templates, records, guidance and educational resources.</x:v>
      </x:c>
      <x:c r="G570" s="31" t="str">
        <x:v>How does Indiana Produce Safety Resources apply to this farm, food business or buyer?</x:v>
      </x:c>
      <x:c r="H570" s="31" t="str">
        <x:v>Official-source explanation + checklist + expert escalation</x:v>
      </x:c>
      <x:c r="I570" s="31" t="str">
        <x:v>A template or resource does not prove compliance or replace required training, inspections or farm-specific controls.</x:v>
      </x:c>
      <x:c r="J570" s="31" t="str">
        <x:v>Curated RAG and downloadable-resource registry with topic, version, date, form purpose and governing-source link.</x:v>
      </x:c>
      <x:c r="K570" s="29"/>
      <x:c r="L570" s="29"/>
      <x:c r="M570" s="29"/>
      <x:c r="N570" s="29"/>
      <x:c r="O570" s="29"/>
      <x:c r="P570" s="29"/>
      <x:c r="Q570" s="29"/>
      <x:c r="R570" s="29"/>
      <x:c r="S570" s="29"/>
      <x:c r="T570" s="29"/>
      <x:c r="U570" s="29"/>
      <x:c r="V570" s="29"/>
      <x:c r="W570" s="29"/>
      <x:c r="X570" s="29"/>
      <x:c r="Y570" s="29"/>
      <x:c r="Z570" s="29"/>
    </x:row>
    <x:row r="571">
      <x:c r="A571" s="31" t="str">
        <x:v>Developer/Data/AI Team</x:v>
      </x:c>
      <x:c r="B571" s="31" t="str">
        <x:v>SRC-103</x:v>
      </x:c>
      <x:c r="C571" s="31" t="str">
        <x:v>Indiana Produce Safety Resources</x:v>
      </x:c>
      <x:c r="D571" s="31" t="str">
        <x:v>Food Safety, Compliance &amp; Certification</x:v>
      </x:c>
      <x:c r="E571" s="31" t="str">
        <x:v>High</x:v>
      </x:c>
      <x:c r="F571" s="31" t="str">
        <x:v>Use it to implement authority-ranked retrieval, live tools, routing, citations and safety controls. Give Indiana growers and trainers access to current produce-safety templates, records, guidance and educational resources.</x:v>
      </x:c>
      <x:c r="G571" s="31" t="str">
        <x:v>How does Indiana Produce Safety Resources apply to this farm, food business or buyer?</x:v>
      </x:c>
      <x:c r="H571" s="31" t="str">
        <x:v>Official-source explanation + checklist + expert escalation</x:v>
      </x:c>
      <x:c r="I571" s="31" t="str">
        <x:v>A template or resource does not prove compliance or replace required training, inspections or farm-specific controls.</x:v>
      </x:c>
      <x:c r="J571" s="31" t="str">
        <x:v>Curated RAG and downloadable-resource registry with topic, version, date, form purpose and governing-source link.</x:v>
      </x:c>
      <x:c r="K571" s="29"/>
      <x:c r="L571" s="29"/>
      <x:c r="M571" s="29"/>
      <x:c r="N571" s="29"/>
      <x:c r="O571" s="29"/>
      <x:c r="P571" s="29"/>
      <x:c r="Q571" s="29"/>
      <x:c r="R571" s="29"/>
      <x:c r="S571" s="29"/>
      <x:c r="T571" s="29"/>
      <x:c r="U571" s="29"/>
      <x:c r="V571" s="29"/>
      <x:c r="W571" s="29"/>
      <x:c r="X571" s="29"/>
      <x:c r="Y571" s="29"/>
      <x:c r="Z571" s="29"/>
    </x:row>
    <x:row r="572">
      <x:c r="A572" s="31" t="str">
        <x:v>Prospective/Beginning Grower</x:v>
      </x:c>
      <x:c r="B572" s="31" t="str">
        <x:v>SRC-104</x:v>
      </x:c>
      <x:c r="C572" s="31" t="str">
        <x:v>FDA FSMA Final Rule on Produce Safety</x:v>
      </x:c>
      <x:c r="D572" s="31" t="str">
        <x:v>Food Safety, Compliance &amp; Certification</x:v>
      </x:c>
      <x:c r="E572" s="31" t="str">
        <x:v>High</x:v>
      </x:c>
      <x:c r="F572" s="31" t="str">
        <x:v>Use it to get oriented, identify requirements and find practical next steps. Serve as the primary federal entry point for Produce Safety Rule requirements, updates, guidance and linked resources.</x:v>
      </x:c>
      <x:c r="G572" s="31" t="str">
        <x:v>How does FDA FSMA Final Rule on Produce Safety apply to this farm, food business or buyer?</x:v>
      </x:c>
      <x:c r="H572" s="31" t="str">
        <x:v>Official-source explanation + checklist + expert escalation</x:v>
      </x:c>
      <x:c r="I572" s="31" t="str">
        <x:v>The page is a rule hub, not a complete farm determination. Coverage, exemptions and compliance depend on current facts and legal definitions.</x:v>
      </x:c>
      <x:c r="J572" s="31" t="str">
        <x:v>Authority-ranked legal/guidance retrieval with section, effective date, compliance-date and guidance-versus-regulation labels.</x:v>
      </x:c>
      <x:c r="K572" s="29"/>
      <x:c r="L572" s="29"/>
      <x:c r="M572" s="29"/>
      <x:c r="N572" s="29"/>
      <x:c r="O572" s="29"/>
      <x:c r="P572" s="29"/>
      <x:c r="Q572" s="29"/>
      <x:c r="R572" s="29"/>
      <x:c r="S572" s="29"/>
      <x:c r="T572" s="29"/>
      <x:c r="U572" s="29"/>
      <x:c r="V572" s="29"/>
      <x:c r="W572" s="29"/>
      <x:c r="X572" s="29"/>
      <x:c r="Y572" s="29"/>
      <x:c r="Z572" s="29"/>
    </x:row>
    <x:row r="573">
      <x:c r="A573" s="31" t="str">
        <x:v>Active Grower/Producer</x:v>
      </x:c>
      <x:c r="B573" s="31" t="str">
        <x:v>SRC-104</x:v>
      </x:c>
      <x:c r="C573" s="31" t="str">
        <x:v>FDA FSMA Final Rule on Produce Safety</x:v>
      </x:c>
      <x:c r="D573" s="31" t="str">
        <x:v>Food Safety, Compliance &amp; Certification</x:v>
      </x:c>
      <x:c r="E573" s="31" t="str">
        <x:v>High</x:v>
      </x:c>
      <x:c r="F573" s="31" t="str">
        <x:v>Use it to support production, compliance, business, land or operating decisions. Serve as the primary federal entry point for Produce Safety Rule requirements, updates, guidance and linked resources.</x:v>
      </x:c>
      <x:c r="G573" s="31" t="str">
        <x:v>How does FDA FSMA Final Rule on Produce Safety apply to this farm, food business or buyer?</x:v>
      </x:c>
      <x:c r="H573" s="31" t="str">
        <x:v>Official-source explanation + checklist + expert escalation</x:v>
      </x:c>
      <x:c r="I573" s="31" t="str">
        <x:v>The page is a rule hub, not a complete farm determination. Coverage, exemptions and compliance depend on current facts and legal definitions.</x:v>
      </x:c>
      <x:c r="J573" s="31" t="str">
        <x:v>Authority-ranked legal/guidance retrieval with section, effective date, compliance-date and guidance-versus-regulation labels.</x:v>
      </x:c>
      <x:c r="K573" s="29"/>
      <x:c r="L573" s="29"/>
      <x:c r="M573" s="29"/>
      <x:c r="N573" s="29"/>
      <x:c r="O573" s="29"/>
      <x:c r="P573" s="29"/>
      <x:c r="Q573" s="29"/>
      <x:c r="R573" s="29"/>
      <x:c r="S573" s="29"/>
      <x:c r="T573" s="29"/>
      <x:c r="U573" s="29"/>
      <x:c r="V573" s="29"/>
      <x:c r="W573" s="29"/>
      <x:c r="X573" s="29"/>
      <x:c r="Y573" s="29"/>
      <x:c r="Z573" s="29"/>
    </x:row>
    <x:row r="574">
      <x:c r="A574" s="31" t="str">
        <x:v>Buyer—Nonprofit</x:v>
      </x:c>
      <x:c r="B574" s="31" t="str">
        <x:v>SRC-104</x:v>
      </x:c>
      <x:c r="C574" s="31" t="str">
        <x:v>FDA FSMA Final Rule on Produce Safety</x:v>
      </x:c>
      <x:c r="D574" s="31" t="str">
        <x:v>Food Safety, Compliance &amp; Certification</x:v>
      </x:c>
      <x:c r="E574" s="31" t="str">
        <x:v>High</x:v>
      </x:c>
      <x:c r="F574" s="31" t="str">
        <x:v>Use it to support safe procurement, emergency readiness and supplier expectations. Serve as the primary federal entry point for Produce Safety Rule requirements, updates, guidance and linked resources.</x:v>
      </x:c>
      <x:c r="G574" s="31" t="str">
        <x:v>How does FDA FSMA Final Rule on Produce Safety apply to this farm, food business or buyer?</x:v>
      </x:c>
      <x:c r="H574" s="31" t="str">
        <x:v>Official-source explanation + checklist + expert escalation</x:v>
      </x:c>
      <x:c r="I574" s="31" t="str">
        <x:v>The page is a rule hub, not a complete farm determination. Coverage, exemptions and compliance depend on current facts and legal definitions.</x:v>
      </x:c>
      <x:c r="J574" s="31" t="str">
        <x:v>Authority-ranked legal/guidance retrieval with section, effective date, compliance-date and guidance-versus-regulation labels.</x:v>
      </x:c>
      <x:c r="K574" s="29"/>
      <x:c r="L574" s="29"/>
      <x:c r="M574" s="29"/>
      <x:c r="N574" s="29"/>
      <x:c r="O574" s="29"/>
      <x:c r="P574" s="29"/>
      <x:c r="Q574" s="29"/>
      <x:c r="R574" s="29"/>
      <x:c r="S574" s="29"/>
      <x:c r="T574" s="29"/>
      <x:c r="U574" s="29"/>
      <x:c r="V574" s="29"/>
      <x:c r="W574" s="29"/>
      <x:c r="X574" s="29"/>
      <x:c r="Y574" s="29"/>
      <x:c r="Z574" s="29"/>
    </x:row>
    <x:row r="575">
      <x:c r="A575" s="31" t="str">
        <x:v>Buyer—Restaurant</x:v>
      </x:c>
      <x:c r="B575" s="31" t="str">
        <x:v>SRC-104</x:v>
      </x:c>
      <x:c r="C575" s="31" t="str">
        <x:v>FDA FSMA Final Rule on Produce Safety</x:v>
      </x:c>
      <x:c r="D575" s="31" t="str">
        <x:v>Food Safety, Compliance &amp; Certification</x:v>
      </x:c>
      <x:c r="E575" s="31" t="str">
        <x:v>High</x:v>
      </x:c>
      <x:c r="F575" s="31" t="str">
        <x:v>Use it to support food safety, certification, recalls and sourcing decisions. Serve as the primary federal entry point for Produce Safety Rule requirements, updates, guidance and linked resources.</x:v>
      </x:c>
      <x:c r="G575" s="31" t="str">
        <x:v>How does FDA FSMA Final Rule on Produce Safety apply to this farm, food business or buyer?</x:v>
      </x:c>
      <x:c r="H575" s="31" t="str">
        <x:v>Official-source explanation + checklist + expert escalation</x:v>
      </x:c>
      <x:c r="I575" s="31" t="str">
        <x:v>The page is a rule hub, not a complete farm determination. Coverage, exemptions and compliance depend on current facts and legal definitions.</x:v>
      </x:c>
      <x:c r="J575" s="31" t="str">
        <x:v>Authority-ranked legal/guidance retrieval with section, effective date, compliance-date and guidance-versus-regulation labels.</x:v>
      </x:c>
      <x:c r="K575" s="29"/>
      <x:c r="L575" s="29"/>
      <x:c r="M575" s="29"/>
      <x:c r="N575" s="29"/>
      <x:c r="O575" s="29"/>
      <x:c r="P575" s="29"/>
      <x:c r="Q575" s="29"/>
      <x:c r="R575" s="29"/>
      <x:c r="S575" s="29"/>
      <x:c r="T575" s="29"/>
      <x:c r="U575" s="29"/>
      <x:c r="V575" s="29"/>
      <x:c r="W575" s="29"/>
      <x:c r="X575" s="29"/>
      <x:c r="Y575" s="29"/>
      <x:c r="Z575" s="29"/>
    </x:row>
    <x:row r="576">
      <x:c r="A576" s="31" t="str">
        <x:v>Buyer—Institution</x:v>
      </x:c>
      <x:c r="B576" s="31" t="str">
        <x:v>SRC-104</x:v>
      </x:c>
      <x:c r="C576" s="31" t="str">
        <x:v>FDA FSMA Final Rule on Produce Safety</x:v>
      </x:c>
      <x:c r="D576" s="31" t="str">
        <x:v>Food Safety, Compliance &amp; Certification</x:v>
      </x:c>
      <x:c r="E576" s="31" t="str">
        <x:v>High</x:v>
      </x:c>
      <x:c r="F576" s="31" t="str">
        <x:v>Use it to support institutional safety, procurement, certification and response obligations. Serve as the primary federal entry point for Produce Safety Rule requirements, updates, guidance and linked resources.</x:v>
      </x:c>
      <x:c r="G576" s="31" t="str">
        <x:v>How does FDA FSMA Final Rule on Produce Safety apply to this farm, food business or buyer?</x:v>
      </x:c>
      <x:c r="H576" s="31" t="str">
        <x:v>Official-source explanation + checklist + expert escalation</x:v>
      </x:c>
      <x:c r="I576" s="31" t="str">
        <x:v>The page is a rule hub, not a complete farm determination. Coverage, exemptions and compliance depend on current facts and legal definitions.</x:v>
      </x:c>
      <x:c r="J576" s="31" t="str">
        <x:v>Authority-ranked legal/guidance retrieval with section, effective date, compliance-date and guidance-versus-regulation labels.</x:v>
      </x:c>
      <x:c r="K576" s="29"/>
      <x:c r="L576" s="29"/>
      <x:c r="M576" s="29"/>
      <x:c r="N576" s="29"/>
      <x:c r="O576" s="29"/>
      <x:c r="P576" s="29"/>
      <x:c r="Q576" s="29"/>
      <x:c r="R576" s="29"/>
      <x:c r="S576" s="29"/>
      <x:c r="T576" s="29"/>
      <x:c r="U576" s="29"/>
      <x:c r="V576" s="29"/>
      <x:c r="W576" s="29"/>
      <x:c r="X576" s="29"/>
      <x:c r="Y576" s="29"/>
      <x:c r="Z576" s="29"/>
    </x:row>
    <x:row r="577">
      <x:c r="A577" s="31" t="str">
        <x:v>Instructor/Mentor/Assessor</x:v>
      </x:c>
      <x:c r="B577" s="31" t="str">
        <x:v>SRC-104</x:v>
      </x:c>
      <x:c r="C577" s="31" t="str">
        <x:v>FDA FSMA Final Rule on Produce Safety</x:v>
      </x:c>
      <x:c r="D577" s="31" t="str">
        <x:v>Food Safety, Compliance &amp; Certification</x:v>
      </x:c>
      <x:c r="E577" s="31" t="str">
        <x:v>High</x:v>
      </x:c>
      <x:c r="F577" s="31" t="str">
        <x:v>Use it as an authoritative teaching, referral and assessment-support resource. Serve as the primary federal entry point for Produce Safety Rule requirements, updates, guidance and linked resources.</x:v>
      </x:c>
      <x:c r="G577" s="31" t="str">
        <x:v>How does FDA FSMA Final Rule on Produce Safety apply to this farm, food business or buyer?</x:v>
      </x:c>
      <x:c r="H577" s="31" t="str">
        <x:v>Official-source explanation + checklist + expert escalation</x:v>
      </x:c>
      <x:c r="I577" s="31" t="str">
        <x:v>The page is a rule hub, not a complete farm determination. Coverage, exemptions and compliance depend on current facts and legal definitions.</x:v>
      </x:c>
      <x:c r="J577" s="31" t="str">
        <x:v>Authority-ranked legal/guidance retrieval with section, effective date, compliance-date and guidance-versus-regulation labels.</x:v>
      </x:c>
      <x:c r="K577" s="29"/>
      <x:c r="L577" s="29"/>
      <x:c r="M577" s="29"/>
      <x:c r="N577" s="29"/>
      <x:c r="O577" s="29"/>
      <x:c r="P577" s="29"/>
      <x:c r="Q577" s="29"/>
      <x:c r="R577" s="29"/>
      <x:c r="S577" s="29"/>
      <x:c r="T577" s="29"/>
      <x:c r="U577" s="29"/>
      <x:c r="V577" s="29"/>
      <x:c r="W577" s="29"/>
      <x:c r="X577" s="29"/>
      <x:c r="Y577" s="29"/>
      <x:c r="Z577" s="29"/>
    </x:row>
    <x:row r="578">
      <x:c r="A578" s="31" t="str">
        <x:v>Partner/Technical Assistance Provider</x:v>
      </x:c>
      <x:c r="B578" s="31" t="str">
        <x:v>SRC-104</x:v>
      </x:c>
      <x:c r="C578" s="31" t="str">
        <x:v>FDA FSMA Final Rule on Produce Safety</x:v>
      </x:c>
      <x:c r="D578" s="31" t="str">
        <x:v>Food Safety, Compliance &amp; Certification</x:v>
      </x:c>
      <x:c r="E578" s="31" t="str">
        <x:v>High</x:v>
      </x:c>
      <x:c r="F578" s="31" t="str">
        <x:v>Use it to coordinate outreach, referrals, technical assistance and program support. Serve as the primary federal entry point for Produce Safety Rule requirements, updates, guidance and linked resources.</x:v>
      </x:c>
      <x:c r="G578" s="31" t="str">
        <x:v>How does FDA FSMA Final Rule on Produce Safety apply to this farm, food business or buyer?</x:v>
      </x:c>
      <x:c r="H578" s="31" t="str">
        <x:v>Official-source explanation + checklist + expert escalation</x:v>
      </x:c>
      <x:c r="I578" s="31" t="str">
        <x:v>The page is a rule hub, not a complete farm determination. Coverage, exemptions and compliance depend on current facts and legal definitions.</x:v>
      </x:c>
      <x:c r="J578" s="31" t="str">
        <x:v>Authority-ranked legal/guidance retrieval with section, effective date, compliance-date and guidance-versus-regulation labels.</x:v>
      </x:c>
      <x:c r="K578" s="29"/>
      <x:c r="L578" s="29"/>
      <x:c r="M578" s="29"/>
      <x:c r="N578" s="29"/>
      <x:c r="O578" s="29"/>
      <x:c r="P578" s="29"/>
      <x:c r="Q578" s="29"/>
      <x:c r="R578" s="29"/>
      <x:c r="S578" s="29"/>
      <x:c r="T578" s="29"/>
      <x:c r="U578" s="29"/>
      <x:c r="V578" s="29"/>
      <x:c r="W578" s="29"/>
      <x:c r="X578" s="29"/>
      <x:c r="Y578" s="29"/>
      <x:c r="Z578" s="29"/>
    </x:row>
    <x:row r="579">
      <x:c r="A579" s="31" t="str">
        <x:v>IB Operator/Admin</x:v>
      </x:c>
      <x:c r="B579" s="31" t="str">
        <x:v>SRC-104</x:v>
      </x:c>
      <x:c r="C579" s="31" t="str">
        <x:v>FDA FSMA Final Rule on Produce Safety</x:v>
      </x:c>
      <x:c r="D579" s="31" t="str">
        <x:v>Food Safety, Compliance &amp; Certification</x:v>
      </x:c>
      <x:c r="E579" s="31" t="str">
        <x:v>High</x:v>
      </x:c>
      <x:c r="F579" s="31" t="str">
        <x:v>Use it to answer users, verify claims, route exceptions and coordinate support. Serve as the primary federal entry point for Produce Safety Rule requirements, updates, guidance and linked resources.</x:v>
      </x:c>
      <x:c r="G579" s="31" t="str">
        <x:v>How does FDA FSMA Final Rule on Produce Safety apply to this farm, food business or buyer?</x:v>
      </x:c>
      <x:c r="H579" s="31" t="str">
        <x:v>Official-source explanation + checklist + expert escalation</x:v>
      </x:c>
      <x:c r="I579" s="31" t="str">
        <x:v>The page is a rule hub, not a complete farm determination. Coverage, exemptions and compliance depend on current facts and legal definitions.</x:v>
      </x:c>
      <x:c r="J579" s="31" t="str">
        <x:v>Authority-ranked legal/guidance retrieval with section, effective date, compliance-date and guidance-versus-regulation labels.</x:v>
      </x:c>
      <x:c r="K579" s="29"/>
      <x:c r="L579" s="29"/>
      <x:c r="M579" s="29"/>
      <x:c r="N579" s="29"/>
      <x:c r="O579" s="29"/>
      <x:c r="P579" s="29"/>
      <x:c r="Q579" s="29"/>
      <x:c r="R579" s="29"/>
      <x:c r="S579" s="29"/>
      <x:c r="T579" s="29"/>
      <x:c r="U579" s="29"/>
      <x:c r="V579" s="29"/>
      <x:c r="W579" s="29"/>
      <x:c r="X579" s="29"/>
      <x:c r="Y579" s="29"/>
      <x:c r="Z579" s="29"/>
    </x:row>
    <x:row r="580">
      <x:c r="A580" s="31" t="str">
        <x:v>Developer/Data/AI Team</x:v>
      </x:c>
      <x:c r="B580" s="31" t="str">
        <x:v>SRC-104</x:v>
      </x:c>
      <x:c r="C580" s="31" t="str">
        <x:v>FDA FSMA Final Rule on Produce Safety</x:v>
      </x:c>
      <x:c r="D580" s="31" t="str">
        <x:v>Food Safety, Compliance &amp; Certification</x:v>
      </x:c>
      <x:c r="E580" s="31" t="str">
        <x:v>High</x:v>
      </x:c>
      <x:c r="F580" s="31" t="str">
        <x:v>Use it to implement authority-ranked retrieval, live tools, routing, citations and safety controls. Serve as the primary federal entry point for Produce Safety Rule requirements, updates, guidance and linked resources.</x:v>
      </x:c>
      <x:c r="G580" s="31" t="str">
        <x:v>How does FDA FSMA Final Rule on Produce Safety apply to this farm, food business or buyer?</x:v>
      </x:c>
      <x:c r="H580" s="31" t="str">
        <x:v>Official-source explanation + checklist + expert escalation</x:v>
      </x:c>
      <x:c r="I580" s="31" t="str">
        <x:v>The page is a rule hub, not a complete farm determination. Coverage, exemptions and compliance depend on current facts and legal definitions.</x:v>
      </x:c>
      <x:c r="J580" s="31" t="str">
        <x:v>Authority-ranked legal/guidance retrieval with section, effective date, compliance-date and guidance-versus-regulation labels.</x:v>
      </x:c>
      <x:c r="K580" s="29"/>
      <x:c r="L580" s="29"/>
      <x:c r="M580" s="29"/>
      <x:c r="N580" s="29"/>
      <x:c r="O580" s="29"/>
      <x:c r="P580" s="29"/>
      <x:c r="Q580" s="29"/>
      <x:c r="R580" s="29"/>
      <x:c r="S580" s="29"/>
      <x:c r="T580" s="29"/>
      <x:c r="U580" s="29"/>
      <x:c r="V580" s="29"/>
      <x:c r="W580" s="29"/>
      <x:c r="X580" s="29"/>
      <x:c r="Y580" s="29"/>
      <x:c r="Z580" s="29"/>
    </x:row>
    <x:row r="581">
      <x:c r="A581" s="31" t="str">
        <x:v>Buyer—Nonprofit</x:v>
      </x:c>
      <x:c r="B581" s="31" t="str">
        <x:v>SRC-105</x:v>
      </x:c>
      <x:c r="C581" s="31" t="str">
        <x:v>IDOH Food Emergency Response Training</x:v>
      </x:c>
      <x:c r="D581" s="31" t="str">
        <x:v>Emergency Preparedness, Recalls &amp; Response</x:v>
      </x:c>
      <x:c r="E581" s="31" t="str">
        <x:v>Medium</x:v>
      </x:c>
      <x:c r="F581" s="31" t="str">
        <x:v>Use it to support safe procurement, emergency readiness and supplier expectations. Connect Indiana organizations and personnel to current food-emergency and related food-safety training resources.</x:v>
      </x:c>
      <x:c r="G581" s="31" t="str">
        <x:v>What does IDOH Food Emergency Response Training provide, and what action is required now?</x:v>
      </x:c>
      <x:c r="H581" s="31" t="str">
        <x:v>Live incident lookup or preparedness guidance + escalation</x:v>
      </x:c>
      <x:c r="I581" s="31" t="str">
        <x:v>Training availability changes, and course completion does not replace an organization's approved emergency procedures.</x:v>
      </x:c>
      <x:c r="J581" s="31" t="str">
        <x:v>Training opportunity index with audience, prerequisites, date, format, provider and registration status.</x:v>
      </x:c>
      <x:c r="K581" s="29"/>
      <x:c r="L581" s="29"/>
      <x:c r="M581" s="29"/>
      <x:c r="N581" s="29"/>
      <x:c r="O581" s="29"/>
      <x:c r="P581" s="29"/>
      <x:c r="Q581" s="29"/>
      <x:c r="R581" s="29"/>
      <x:c r="S581" s="29"/>
      <x:c r="T581" s="29"/>
      <x:c r="U581" s="29"/>
      <x:c r="V581" s="29"/>
      <x:c r="W581" s="29"/>
      <x:c r="X581" s="29"/>
      <x:c r="Y581" s="29"/>
      <x:c r="Z581" s="29"/>
    </x:row>
    <x:row r="582">
      <x:c r="A582" s="31" t="str">
        <x:v>Buyer—Restaurant</x:v>
      </x:c>
      <x:c r="B582" s="31" t="str">
        <x:v>SRC-105</x:v>
      </x:c>
      <x:c r="C582" s="31" t="str">
        <x:v>IDOH Food Emergency Response Training</x:v>
      </x:c>
      <x:c r="D582" s="31" t="str">
        <x:v>Emergency Preparedness, Recalls &amp; Response</x:v>
      </x:c>
      <x:c r="E582" s="31" t="str">
        <x:v>Medium</x:v>
      </x:c>
      <x:c r="F582" s="31" t="str">
        <x:v>Use it to support food safety, certification, recalls and sourcing decisions. Connect Indiana organizations and personnel to current food-emergency and related food-safety training resources.</x:v>
      </x:c>
      <x:c r="G582" s="31" t="str">
        <x:v>What does IDOH Food Emergency Response Training provide, and what action is required now?</x:v>
      </x:c>
      <x:c r="H582" s="31" t="str">
        <x:v>Live incident lookup or preparedness guidance + escalation</x:v>
      </x:c>
      <x:c r="I582" s="31" t="str">
        <x:v>Training availability changes, and course completion does not replace an organization's approved emergency procedures.</x:v>
      </x:c>
      <x:c r="J582" s="31" t="str">
        <x:v>Training opportunity index with audience, prerequisites, date, format, provider and registration status.</x:v>
      </x:c>
      <x:c r="K582" s="29"/>
      <x:c r="L582" s="29"/>
      <x:c r="M582" s="29"/>
      <x:c r="N582" s="29"/>
      <x:c r="O582" s="29"/>
      <x:c r="P582" s="29"/>
      <x:c r="Q582" s="29"/>
      <x:c r="R582" s="29"/>
      <x:c r="S582" s="29"/>
      <x:c r="T582" s="29"/>
      <x:c r="U582" s="29"/>
      <x:c r="V582" s="29"/>
      <x:c r="W582" s="29"/>
      <x:c r="X582" s="29"/>
      <x:c r="Y582" s="29"/>
      <x:c r="Z582" s="29"/>
    </x:row>
    <x:row r="583">
      <x:c r="A583" s="31" t="str">
        <x:v>Buyer—Institution</x:v>
      </x:c>
      <x:c r="B583" s="31" t="str">
        <x:v>SRC-105</x:v>
      </x:c>
      <x:c r="C583" s="31" t="str">
        <x:v>IDOH Food Emergency Response Training</x:v>
      </x:c>
      <x:c r="D583" s="31" t="str">
        <x:v>Emergency Preparedness, Recalls &amp; Response</x:v>
      </x:c>
      <x:c r="E583" s="31" t="str">
        <x:v>Medium</x:v>
      </x:c>
      <x:c r="F583" s="31" t="str">
        <x:v>Use it to support institutional safety, procurement, certification and response obligations. Connect Indiana organizations and personnel to current food-emergency and related food-safety training resources.</x:v>
      </x:c>
      <x:c r="G583" s="31" t="str">
        <x:v>What does IDOH Food Emergency Response Training provide, and what action is required now?</x:v>
      </x:c>
      <x:c r="H583" s="31" t="str">
        <x:v>Live incident lookup or preparedness guidance + escalation</x:v>
      </x:c>
      <x:c r="I583" s="31" t="str">
        <x:v>Training availability changes, and course completion does not replace an organization's approved emergency procedures.</x:v>
      </x:c>
      <x:c r="J583" s="31" t="str">
        <x:v>Training opportunity index with audience, prerequisites, date, format, provider and registration status.</x:v>
      </x:c>
      <x:c r="K583" s="29"/>
      <x:c r="L583" s="29"/>
      <x:c r="M583" s="29"/>
      <x:c r="N583" s="29"/>
      <x:c r="O583" s="29"/>
      <x:c r="P583" s="29"/>
      <x:c r="Q583" s="29"/>
      <x:c r="R583" s="29"/>
      <x:c r="S583" s="29"/>
      <x:c r="T583" s="29"/>
      <x:c r="U583" s="29"/>
      <x:c r="V583" s="29"/>
      <x:c r="W583" s="29"/>
      <x:c r="X583" s="29"/>
      <x:c r="Y583" s="29"/>
      <x:c r="Z583" s="29"/>
    </x:row>
    <x:row r="584">
      <x:c r="A584" s="31" t="str">
        <x:v>Instructor/Mentor/Assessor</x:v>
      </x:c>
      <x:c r="B584" s="31" t="str">
        <x:v>SRC-105</x:v>
      </x:c>
      <x:c r="C584" s="31" t="str">
        <x:v>IDOH Food Emergency Response Training</x:v>
      </x:c>
      <x:c r="D584" s="31" t="str">
        <x:v>Emergency Preparedness, Recalls &amp; Response</x:v>
      </x:c>
      <x:c r="E584" s="31" t="str">
        <x:v>Medium</x:v>
      </x:c>
      <x:c r="F584" s="31" t="str">
        <x:v>Use it as an authoritative teaching, referral and assessment-support resource. Connect Indiana organizations and personnel to current food-emergency and related food-safety training resources.</x:v>
      </x:c>
      <x:c r="G584" s="31" t="str">
        <x:v>What does IDOH Food Emergency Response Training provide, and what action is required now?</x:v>
      </x:c>
      <x:c r="H584" s="31" t="str">
        <x:v>Live incident lookup or preparedness guidance + escalation</x:v>
      </x:c>
      <x:c r="I584" s="31" t="str">
        <x:v>Training availability changes, and course completion does not replace an organization's approved emergency procedures.</x:v>
      </x:c>
      <x:c r="J584" s="31" t="str">
        <x:v>Training opportunity index with audience, prerequisites, date, format, provider and registration status.</x:v>
      </x:c>
      <x:c r="K584" s="29"/>
      <x:c r="L584" s="29"/>
      <x:c r="M584" s="29"/>
      <x:c r="N584" s="29"/>
      <x:c r="O584" s="29"/>
      <x:c r="P584" s="29"/>
      <x:c r="Q584" s="29"/>
      <x:c r="R584" s="29"/>
      <x:c r="S584" s="29"/>
      <x:c r="T584" s="29"/>
      <x:c r="U584" s="29"/>
      <x:c r="V584" s="29"/>
      <x:c r="W584" s="29"/>
      <x:c r="X584" s="29"/>
      <x:c r="Y584" s="29"/>
      <x:c r="Z584" s="29"/>
    </x:row>
    <x:row r="585">
      <x:c r="A585" s="31" t="str">
        <x:v>Community Organization/Local Government</x:v>
      </x:c>
      <x:c r="B585" s="31" t="str">
        <x:v>SRC-105</x:v>
      </x:c>
      <x:c r="C585" s="31" t="str">
        <x:v>IDOH Food Emergency Response Training</x:v>
      </x:c>
      <x:c r="D585" s="31" t="str">
        <x:v>Emergency Preparedness, Recalls &amp; Response</x:v>
      </x:c>
      <x:c r="E585" s="31" t="str">
        <x:v>Medium</x:v>
      </x:c>
      <x:c r="F585" s="31" t="str">
        <x:v>Use it for programs, public safety, land use, referrals and community coordination. Connect Indiana organizations and personnel to current food-emergency and related food-safety training resources.</x:v>
      </x:c>
      <x:c r="G585" s="31" t="str">
        <x:v>What does IDOH Food Emergency Response Training provide, and what action is required now?</x:v>
      </x:c>
      <x:c r="H585" s="31" t="str">
        <x:v>Live incident lookup or preparedness guidance + escalation</x:v>
      </x:c>
      <x:c r="I585" s="31" t="str">
        <x:v>Training availability changes, and course completion does not replace an organization's approved emergency procedures.</x:v>
      </x:c>
      <x:c r="J585" s="31" t="str">
        <x:v>Training opportunity index with audience, prerequisites, date, format, provider and registration status.</x:v>
      </x:c>
      <x:c r="K585" s="29"/>
      <x:c r="L585" s="29"/>
      <x:c r="M585" s="29"/>
      <x:c r="N585" s="29"/>
      <x:c r="O585" s="29"/>
      <x:c r="P585" s="29"/>
      <x:c r="Q585" s="29"/>
      <x:c r="R585" s="29"/>
      <x:c r="S585" s="29"/>
      <x:c r="T585" s="29"/>
      <x:c r="U585" s="29"/>
      <x:c r="V585" s="29"/>
      <x:c r="W585" s="29"/>
      <x:c r="X585" s="29"/>
      <x:c r="Y585" s="29"/>
      <x:c r="Z585" s="29"/>
    </x:row>
    <x:row r="586">
      <x:c r="A586" s="31" t="str">
        <x:v>Partner/Technical Assistance Provider</x:v>
      </x:c>
      <x:c r="B586" s="31" t="str">
        <x:v>SRC-105</x:v>
      </x:c>
      <x:c r="C586" s="31" t="str">
        <x:v>IDOH Food Emergency Response Training</x:v>
      </x:c>
      <x:c r="D586" s="31" t="str">
        <x:v>Emergency Preparedness, Recalls &amp; Response</x:v>
      </x:c>
      <x:c r="E586" s="31" t="str">
        <x:v>Medium</x:v>
      </x:c>
      <x:c r="F586" s="31" t="str">
        <x:v>Use it to coordinate outreach, referrals, technical assistance and program support. Connect Indiana organizations and personnel to current food-emergency and related food-safety training resources.</x:v>
      </x:c>
      <x:c r="G586" s="31" t="str">
        <x:v>What does IDOH Food Emergency Response Training provide, and what action is required now?</x:v>
      </x:c>
      <x:c r="H586" s="31" t="str">
        <x:v>Live incident lookup or preparedness guidance + escalation</x:v>
      </x:c>
      <x:c r="I586" s="31" t="str">
        <x:v>Training availability changes, and course completion does not replace an organization's approved emergency procedures.</x:v>
      </x:c>
      <x:c r="J586" s="31" t="str">
        <x:v>Training opportunity index with audience, prerequisites, date, format, provider and registration status.</x:v>
      </x:c>
      <x:c r="K586" s="29"/>
      <x:c r="L586" s="29"/>
      <x:c r="M586" s="29"/>
      <x:c r="N586" s="29"/>
      <x:c r="O586" s="29"/>
      <x:c r="P586" s="29"/>
      <x:c r="Q586" s="29"/>
      <x:c r="R586" s="29"/>
      <x:c r="S586" s="29"/>
      <x:c r="T586" s="29"/>
      <x:c r="U586" s="29"/>
      <x:c r="V586" s="29"/>
      <x:c r="W586" s="29"/>
      <x:c r="X586" s="29"/>
      <x:c r="Y586" s="29"/>
      <x:c r="Z586" s="29"/>
    </x:row>
    <x:row r="587">
      <x:c r="A587" s="31" t="str">
        <x:v>IB Operator/Admin</x:v>
      </x:c>
      <x:c r="B587" s="31" t="str">
        <x:v>SRC-105</x:v>
      </x:c>
      <x:c r="C587" s="31" t="str">
        <x:v>IDOH Food Emergency Response Training</x:v>
      </x:c>
      <x:c r="D587" s="31" t="str">
        <x:v>Emergency Preparedness, Recalls &amp; Response</x:v>
      </x:c>
      <x:c r="E587" s="31" t="str">
        <x:v>Medium</x:v>
      </x:c>
      <x:c r="F587" s="31" t="str">
        <x:v>Use it to answer users, verify claims, route exceptions and coordinate support. Connect Indiana organizations and personnel to current food-emergency and related food-safety training resources.</x:v>
      </x:c>
      <x:c r="G587" s="31" t="str">
        <x:v>What does IDOH Food Emergency Response Training provide, and what action is required now?</x:v>
      </x:c>
      <x:c r="H587" s="31" t="str">
        <x:v>Live incident lookup or preparedness guidance + escalation</x:v>
      </x:c>
      <x:c r="I587" s="31" t="str">
        <x:v>Training availability changes, and course completion does not replace an organization's approved emergency procedures.</x:v>
      </x:c>
      <x:c r="J587" s="31" t="str">
        <x:v>Training opportunity index with audience, prerequisites, date, format, provider and registration status.</x:v>
      </x:c>
      <x:c r="K587" s="29"/>
      <x:c r="L587" s="29"/>
      <x:c r="M587" s="29"/>
      <x:c r="N587" s="29"/>
      <x:c r="O587" s="29"/>
      <x:c r="P587" s="29"/>
      <x:c r="Q587" s="29"/>
      <x:c r="R587" s="29"/>
      <x:c r="S587" s="29"/>
      <x:c r="T587" s="29"/>
      <x:c r="U587" s="29"/>
      <x:c r="V587" s="29"/>
      <x:c r="W587" s="29"/>
      <x:c r="X587" s="29"/>
      <x:c r="Y587" s="29"/>
      <x:c r="Z587" s="29"/>
    </x:row>
    <x:row r="588">
      <x:c r="A588" s="31" t="str">
        <x:v>Developer/Data/AI Team</x:v>
      </x:c>
      <x:c r="B588" s="31" t="str">
        <x:v>SRC-105</x:v>
      </x:c>
      <x:c r="C588" s="31" t="str">
        <x:v>IDOH Food Emergency Response Training</x:v>
      </x:c>
      <x:c r="D588" s="31" t="str">
        <x:v>Emergency Preparedness, Recalls &amp; Response</x:v>
      </x:c>
      <x:c r="E588" s="31" t="str">
        <x:v>Medium</x:v>
      </x:c>
      <x:c r="F588" s="31" t="str">
        <x:v>Use it to implement authority-ranked retrieval, live tools, routing, citations and safety controls. Connect Indiana organizations and personnel to current food-emergency and related food-safety training resources.</x:v>
      </x:c>
      <x:c r="G588" s="31" t="str">
        <x:v>What does IDOH Food Emergency Response Training provide, and what action is required now?</x:v>
      </x:c>
      <x:c r="H588" s="31" t="str">
        <x:v>Live incident lookup or preparedness guidance + escalation</x:v>
      </x:c>
      <x:c r="I588" s="31" t="str">
        <x:v>Training availability changes, and course completion does not replace an organization's approved emergency procedures.</x:v>
      </x:c>
      <x:c r="J588" s="31" t="str">
        <x:v>Training opportunity index with audience, prerequisites, date, format, provider and registration status.</x:v>
      </x:c>
      <x:c r="K588" s="29"/>
      <x:c r="L588" s="29"/>
      <x:c r="M588" s="29"/>
      <x:c r="N588" s="29"/>
      <x:c r="O588" s="29"/>
      <x:c r="P588" s="29"/>
      <x:c r="Q588" s="29"/>
      <x:c r="R588" s="29"/>
      <x:c r="S588" s="29"/>
      <x:c r="T588" s="29"/>
      <x:c r="U588" s="29"/>
      <x:c r="V588" s="29"/>
      <x:c r="W588" s="29"/>
      <x:c r="X588" s="29"/>
      <x:c r="Y588" s="29"/>
      <x:c r="Z588" s="29"/>
    </x:row>
    <x:row r="589">
      <x:c r="A589" s="31" t="str">
        <x:v>Active Grower/Producer</x:v>
      </x:c>
      <x:c r="B589" s="31" t="str">
        <x:v>SRC-106</x:v>
      </x:c>
      <x:c r="C589" s="31" t="str">
        <x:v>IDOH Food Recalls and Advisories</x:v>
      </x:c>
      <x:c r="D589" s="31" t="str">
        <x:v>Emergency Preparedness, Recalls &amp; Response</x:v>
      </x:c>
      <x:c r="E589" s="31" t="str">
        <x:v>High</x:v>
      </x:c>
      <x:c r="F589" s="31" t="str">
        <x:v>Use it to support production, compliance, business, land or operating decisions. Help users locate current food recalls and advisories relevant to products, suppliers or operations.</x:v>
      </x:c>
      <x:c r="G589" s="31" t="str">
        <x:v>What does IDOH Food Recalls and Advisories provide, and what action is required now?</x:v>
      </x:c>
      <x:c r="H589" s="31" t="str">
        <x:v>Live incident lookup or preparedness guidance + escalation</x:v>
      </x:c>
      <x:c r="I589" s="31" t="str">
        <x:v>Never rely on cached recall information for an active incident; product and lot details must match the official notice.</x:v>
      </x:c>
      <x:c r="J589" s="31" t="str">
        <x:v>Live recall-monitoring connector with product, firm, lot, date, geography, reason, status and authoritative source.</x:v>
      </x:c>
      <x:c r="K589" s="29"/>
      <x:c r="L589" s="29"/>
      <x:c r="M589" s="29"/>
      <x:c r="N589" s="29"/>
      <x:c r="O589" s="29"/>
      <x:c r="P589" s="29"/>
      <x:c r="Q589" s="29"/>
      <x:c r="R589" s="29"/>
      <x:c r="S589" s="29"/>
      <x:c r="T589" s="29"/>
      <x:c r="U589" s="29"/>
      <x:c r="V589" s="29"/>
      <x:c r="W589" s="29"/>
      <x:c r="X589" s="29"/>
      <x:c r="Y589" s="29"/>
      <x:c r="Z589" s="29"/>
    </x:row>
    <x:row r="590">
      <x:c r="A590" s="31" t="str">
        <x:v>Buyer—Nonprofit</x:v>
      </x:c>
      <x:c r="B590" s="31" t="str">
        <x:v>SRC-106</x:v>
      </x:c>
      <x:c r="C590" s="31" t="str">
        <x:v>IDOH Food Recalls and Advisories</x:v>
      </x:c>
      <x:c r="D590" s="31" t="str">
        <x:v>Emergency Preparedness, Recalls &amp; Response</x:v>
      </x:c>
      <x:c r="E590" s="31" t="str">
        <x:v>High</x:v>
      </x:c>
      <x:c r="F590" s="31" t="str">
        <x:v>Use it to support safe procurement, emergency readiness and supplier expectations. Help users locate current food recalls and advisories relevant to products, suppliers or operations.</x:v>
      </x:c>
      <x:c r="G590" s="31" t="str">
        <x:v>What does IDOH Food Recalls and Advisories provide, and what action is required now?</x:v>
      </x:c>
      <x:c r="H590" s="31" t="str">
        <x:v>Live incident lookup or preparedness guidance + escalation</x:v>
      </x:c>
      <x:c r="I590" s="31" t="str">
        <x:v>Never rely on cached recall information for an active incident; product and lot details must match the official notice.</x:v>
      </x:c>
      <x:c r="J590" s="31" t="str">
        <x:v>Live recall-monitoring connector with product, firm, lot, date, geography, reason, status and authoritative source.</x:v>
      </x:c>
      <x:c r="K590" s="29"/>
      <x:c r="L590" s="29"/>
      <x:c r="M590" s="29"/>
      <x:c r="N590" s="29"/>
      <x:c r="O590" s="29"/>
      <x:c r="P590" s="29"/>
      <x:c r="Q590" s="29"/>
      <x:c r="R590" s="29"/>
      <x:c r="S590" s="29"/>
      <x:c r="T590" s="29"/>
      <x:c r="U590" s="29"/>
      <x:c r="V590" s="29"/>
      <x:c r="W590" s="29"/>
      <x:c r="X590" s="29"/>
      <x:c r="Y590" s="29"/>
      <x:c r="Z590" s="29"/>
    </x:row>
    <x:row r="591">
      <x:c r="A591" s="31" t="str">
        <x:v>Buyer—Restaurant</x:v>
      </x:c>
      <x:c r="B591" s="31" t="str">
        <x:v>SRC-106</x:v>
      </x:c>
      <x:c r="C591" s="31" t="str">
        <x:v>IDOH Food Recalls and Advisories</x:v>
      </x:c>
      <x:c r="D591" s="31" t="str">
        <x:v>Emergency Preparedness, Recalls &amp; Response</x:v>
      </x:c>
      <x:c r="E591" s="31" t="str">
        <x:v>High</x:v>
      </x:c>
      <x:c r="F591" s="31" t="str">
        <x:v>Use it to support food safety, certification, recalls and sourcing decisions. Help users locate current food recalls and advisories relevant to products, suppliers or operations.</x:v>
      </x:c>
      <x:c r="G591" s="31" t="str">
        <x:v>What does IDOH Food Recalls and Advisories provide, and what action is required now?</x:v>
      </x:c>
      <x:c r="H591" s="31" t="str">
        <x:v>Live incident lookup or preparedness guidance + escalation</x:v>
      </x:c>
      <x:c r="I591" s="31" t="str">
        <x:v>Never rely on cached recall information for an active incident; product and lot details must match the official notice.</x:v>
      </x:c>
      <x:c r="J591" s="31" t="str">
        <x:v>Live recall-monitoring connector with product, firm, lot, date, geography, reason, status and authoritative source.</x:v>
      </x:c>
      <x:c r="K591" s="29"/>
      <x:c r="L591" s="29"/>
      <x:c r="M591" s="29"/>
      <x:c r="N591" s="29"/>
      <x:c r="O591" s="29"/>
      <x:c r="P591" s="29"/>
      <x:c r="Q591" s="29"/>
      <x:c r="R591" s="29"/>
      <x:c r="S591" s="29"/>
      <x:c r="T591" s="29"/>
      <x:c r="U591" s="29"/>
      <x:c r="V591" s="29"/>
      <x:c r="W591" s="29"/>
      <x:c r="X591" s="29"/>
      <x:c r="Y591" s="29"/>
      <x:c r="Z591" s="29"/>
    </x:row>
    <x:row r="592">
      <x:c r="A592" s="31" t="str">
        <x:v>Buyer—Institution</x:v>
      </x:c>
      <x:c r="B592" s="31" t="str">
        <x:v>SRC-106</x:v>
      </x:c>
      <x:c r="C592" s="31" t="str">
        <x:v>IDOH Food Recalls and Advisories</x:v>
      </x:c>
      <x:c r="D592" s="31" t="str">
        <x:v>Emergency Preparedness, Recalls &amp; Response</x:v>
      </x:c>
      <x:c r="E592" s="31" t="str">
        <x:v>High</x:v>
      </x:c>
      <x:c r="F592" s="31" t="str">
        <x:v>Use it to support institutional safety, procurement, certification and response obligations. Help users locate current food recalls and advisories relevant to products, suppliers or operations.</x:v>
      </x:c>
      <x:c r="G592" s="31" t="str">
        <x:v>What does IDOH Food Recalls and Advisories provide, and what action is required now?</x:v>
      </x:c>
      <x:c r="H592" s="31" t="str">
        <x:v>Live incident lookup or preparedness guidance + escalation</x:v>
      </x:c>
      <x:c r="I592" s="31" t="str">
        <x:v>Never rely on cached recall information for an active incident; product and lot details must match the official notice.</x:v>
      </x:c>
      <x:c r="J592" s="31" t="str">
        <x:v>Live recall-monitoring connector with product, firm, lot, date, geography, reason, status and authoritative source.</x:v>
      </x:c>
      <x:c r="K592" s="29"/>
      <x:c r="L592" s="29"/>
      <x:c r="M592" s="29"/>
      <x:c r="N592" s="29"/>
      <x:c r="O592" s="29"/>
      <x:c r="P592" s="29"/>
      <x:c r="Q592" s="29"/>
      <x:c r="R592" s="29"/>
      <x:c r="S592" s="29"/>
      <x:c r="T592" s="29"/>
      <x:c r="U592" s="29"/>
      <x:c r="V592" s="29"/>
      <x:c r="W592" s="29"/>
      <x:c r="X592" s="29"/>
      <x:c r="Y592" s="29"/>
      <x:c r="Z592" s="29"/>
    </x:row>
    <x:row r="593">
      <x:c r="A593" s="31" t="str">
        <x:v>Instructor/Mentor/Assessor</x:v>
      </x:c>
      <x:c r="B593" s="31" t="str">
        <x:v>SRC-106</x:v>
      </x:c>
      <x:c r="C593" s="31" t="str">
        <x:v>IDOH Food Recalls and Advisories</x:v>
      </x:c>
      <x:c r="D593" s="31" t="str">
        <x:v>Emergency Preparedness, Recalls &amp; Response</x:v>
      </x:c>
      <x:c r="E593" s="31" t="str">
        <x:v>High</x:v>
      </x:c>
      <x:c r="F593" s="31" t="str">
        <x:v>Use it as an authoritative teaching, referral and assessment-support resource. Help users locate current food recalls and advisories relevant to products, suppliers or operations.</x:v>
      </x:c>
      <x:c r="G593" s="31" t="str">
        <x:v>What does IDOH Food Recalls and Advisories provide, and what action is required now?</x:v>
      </x:c>
      <x:c r="H593" s="31" t="str">
        <x:v>Live incident lookup or preparedness guidance + escalation</x:v>
      </x:c>
      <x:c r="I593" s="31" t="str">
        <x:v>Never rely on cached recall information for an active incident; product and lot details must match the official notice.</x:v>
      </x:c>
      <x:c r="J593" s="31" t="str">
        <x:v>Live recall-monitoring connector with product, firm, lot, date, geography, reason, status and authoritative source.</x:v>
      </x:c>
      <x:c r="K593" s="29"/>
      <x:c r="L593" s="29"/>
      <x:c r="M593" s="29"/>
      <x:c r="N593" s="29"/>
      <x:c r="O593" s="29"/>
      <x:c r="P593" s="29"/>
      <x:c r="Q593" s="29"/>
      <x:c r="R593" s="29"/>
      <x:c r="S593" s="29"/>
      <x:c r="T593" s="29"/>
      <x:c r="U593" s="29"/>
      <x:c r="V593" s="29"/>
      <x:c r="W593" s="29"/>
      <x:c r="X593" s="29"/>
      <x:c r="Y593" s="29"/>
      <x:c r="Z593" s="29"/>
    </x:row>
    <x:row r="594">
      <x:c r="A594" s="31" t="str">
        <x:v>Community Organization/Local Government</x:v>
      </x:c>
      <x:c r="B594" s="31" t="str">
        <x:v>SRC-106</x:v>
      </x:c>
      <x:c r="C594" s="31" t="str">
        <x:v>IDOH Food Recalls and Advisories</x:v>
      </x:c>
      <x:c r="D594" s="31" t="str">
        <x:v>Emergency Preparedness, Recalls &amp; Response</x:v>
      </x:c>
      <x:c r="E594" s="31" t="str">
        <x:v>High</x:v>
      </x:c>
      <x:c r="F594" s="31" t="str">
        <x:v>Use it for programs, public safety, land use, referrals and community coordination. Help users locate current food recalls and advisories relevant to products, suppliers or operations.</x:v>
      </x:c>
      <x:c r="G594" s="31" t="str">
        <x:v>What does IDOH Food Recalls and Advisories provide, and what action is required now?</x:v>
      </x:c>
      <x:c r="H594" s="31" t="str">
        <x:v>Live incident lookup or preparedness guidance + escalation</x:v>
      </x:c>
      <x:c r="I594" s="31" t="str">
        <x:v>Never rely on cached recall information for an active incident; product and lot details must match the official notice.</x:v>
      </x:c>
      <x:c r="J594" s="31" t="str">
        <x:v>Live recall-monitoring connector with product, firm, lot, date, geography, reason, status and authoritative source.</x:v>
      </x:c>
      <x:c r="K594" s="29"/>
      <x:c r="L594" s="29"/>
      <x:c r="M594" s="29"/>
      <x:c r="N594" s="29"/>
      <x:c r="O594" s="29"/>
      <x:c r="P594" s="29"/>
      <x:c r="Q594" s="29"/>
      <x:c r="R594" s="29"/>
      <x:c r="S594" s="29"/>
      <x:c r="T594" s="29"/>
      <x:c r="U594" s="29"/>
      <x:c r="V594" s="29"/>
      <x:c r="W594" s="29"/>
      <x:c r="X594" s="29"/>
      <x:c r="Y594" s="29"/>
      <x:c r="Z594" s="29"/>
    </x:row>
    <x:row r="595">
      <x:c r="A595" s="31" t="str">
        <x:v>Partner/Technical Assistance Provider</x:v>
      </x:c>
      <x:c r="B595" s="31" t="str">
        <x:v>SRC-106</x:v>
      </x:c>
      <x:c r="C595" s="31" t="str">
        <x:v>IDOH Food Recalls and Advisories</x:v>
      </x:c>
      <x:c r="D595" s="31" t="str">
        <x:v>Emergency Preparedness, Recalls &amp; Response</x:v>
      </x:c>
      <x:c r="E595" s="31" t="str">
        <x:v>High</x:v>
      </x:c>
      <x:c r="F595" s="31" t="str">
        <x:v>Use it to coordinate outreach, referrals, technical assistance and program support. Help users locate current food recalls and advisories relevant to products, suppliers or operations.</x:v>
      </x:c>
      <x:c r="G595" s="31" t="str">
        <x:v>What does IDOH Food Recalls and Advisories provide, and what action is required now?</x:v>
      </x:c>
      <x:c r="H595" s="31" t="str">
        <x:v>Live incident lookup or preparedness guidance + escalation</x:v>
      </x:c>
      <x:c r="I595" s="31" t="str">
        <x:v>Never rely on cached recall information for an active incident; product and lot details must match the official notice.</x:v>
      </x:c>
      <x:c r="J595" s="31" t="str">
        <x:v>Live recall-monitoring connector with product, firm, lot, date, geography, reason, status and authoritative source.</x:v>
      </x:c>
      <x:c r="K595" s="29"/>
      <x:c r="L595" s="29"/>
      <x:c r="M595" s="29"/>
      <x:c r="N595" s="29"/>
      <x:c r="O595" s="29"/>
      <x:c r="P595" s="29"/>
      <x:c r="Q595" s="29"/>
      <x:c r="R595" s="29"/>
      <x:c r="S595" s="29"/>
      <x:c r="T595" s="29"/>
      <x:c r="U595" s="29"/>
      <x:c r="V595" s="29"/>
      <x:c r="W595" s="29"/>
      <x:c r="X595" s="29"/>
      <x:c r="Y595" s="29"/>
      <x:c r="Z595" s="29"/>
    </x:row>
    <x:row r="596">
      <x:c r="A596" s="31" t="str">
        <x:v>IB Operator/Admin</x:v>
      </x:c>
      <x:c r="B596" s="31" t="str">
        <x:v>SRC-106</x:v>
      </x:c>
      <x:c r="C596" s="31" t="str">
        <x:v>IDOH Food Recalls and Advisories</x:v>
      </x:c>
      <x:c r="D596" s="31" t="str">
        <x:v>Emergency Preparedness, Recalls &amp; Response</x:v>
      </x:c>
      <x:c r="E596" s="31" t="str">
        <x:v>High</x:v>
      </x:c>
      <x:c r="F596" s="31" t="str">
        <x:v>Use it to answer users, verify claims, route exceptions and coordinate support. Help users locate current food recalls and advisories relevant to products, suppliers or operations.</x:v>
      </x:c>
      <x:c r="G596" s="31" t="str">
        <x:v>What does IDOH Food Recalls and Advisories provide, and what action is required now?</x:v>
      </x:c>
      <x:c r="H596" s="31" t="str">
        <x:v>Live incident lookup or preparedness guidance + escalation</x:v>
      </x:c>
      <x:c r="I596" s="31" t="str">
        <x:v>Never rely on cached recall information for an active incident; product and lot details must match the official notice.</x:v>
      </x:c>
      <x:c r="J596" s="31" t="str">
        <x:v>Live recall-monitoring connector with product, firm, lot, date, geography, reason, status and authoritative source.</x:v>
      </x:c>
      <x:c r="K596" s="29"/>
      <x:c r="L596" s="29"/>
      <x:c r="M596" s="29"/>
      <x:c r="N596" s="29"/>
      <x:c r="O596" s="29"/>
      <x:c r="P596" s="29"/>
      <x:c r="Q596" s="29"/>
      <x:c r="R596" s="29"/>
      <x:c r="S596" s="29"/>
      <x:c r="T596" s="29"/>
      <x:c r="U596" s="29"/>
      <x:c r="V596" s="29"/>
      <x:c r="W596" s="29"/>
      <x:c r="X596" s="29"/>
      <x:c r="Y596" s="29"/>
      <x:c r="Z596" s="29"/>
    </x:row>
    <x:row r="597">
      <x:c r="A597" s="31" t="str">
        <x:v>Developer/Data/AI Team</x:v>
      </x:c>
      <x:c r="B597" s="31" t="str">
        <x:v>SRC-106</x:v>
      </x:c>
      <x:c r="C597" s="31" t="str">
        <x:v>IDOH Food Recalls and Advisories</x:v>
      </x:c>
      <x:c r="D597" s="31" t="str">
        <x:v>Emergency Preparedness, Recalls &amp; Response</x:v>
      </x:c>
      <x:c r="E597" s="31" t="str">
        <x:v>High</x:v>
      </x:c>
      <x:c r="F597" s="31" t="str">
        <x:v>Use it to implement authority-ranked retrieval, live tools, routing, citations and safety controls. Help users locate current food recalls and advisories relevant to products, suppliers or operations.</x:v>
      </x:c>
      <x:c r="G597" s="31" t="str">
        <x:v>What does IDOH Food Recalls and Advisories provide, and what action is required now?</x:v>
      </x:c>
      <x:c r="H597" s="31" t="str">
        <x:v>Live incident lookup or preparedness guidance + escalation</x:v>
      </x:c>
      <x:c r="I597" s="31" t="str">
        <x:v>Never rely on cached recall information for an active incident; product and lot details must match the official notice.</x:v>
      </x:c>
      <x:c r="J597" s="31" t="str">
        <x:v>Live recall-monitoring connector with product, firm, lot, date, geography, reason, status and authoritative source.</x:v>
      </x:c>
      <x:c r="K597" s="29"/>
      <x:c r="L597" s="29"/>
      <x:c r="M597" s="29"/>
      <x:c r="N597" s="29"/>
      <x:c r="O597" s="29"/>
      <x:c r="P597" s="29"/>
      <x:c r="Q597" s="29"/>
      <x:c r="R597" s="29"/>
      <x:c r="S597" s="29"/>
      <x:c r="T597" s="29"/>
      <x:c r="U597" s="29"/>
      <x:c r="V597" s="29"/>
      <x:c r="W597" s="29"/>
      <x:c r="X597" s="29"/>
      <x:c r="Y597" s="29"/>
      <x:c r="Z597" s="29"/>
    </x:row>
    <x:row r="598">
      <x:c r="A598" s="31" t="str">
        <x:v>Public/Community Member</x:v>
      </x:c>
      <x:c r="B598" s="31" t="str">
        <x:v>SRC-106</x:v>
      </x:c>
      <x:c r="C598" s="31" t="str">
        <x:v>IDOH Food Recalls and Advisories</x:v>
      </x:c>
      <x:c r="D598" s="31" t="str">
        <x:v>Emergency Preparedness, Recalls &amp; Response</x:v>
      </x:c>
      <x:c r="E598" s="31" t="str">
        <x:v>High</x:v>
      </x:c>
      <x:c r="F598" s="31" t="str">
        <x:v>Use it to find understandable current information, programs and official help. Help users locate current food recalls and advisories relevant to products, suppliers or operations.</x:v>
      </x:c>
      <x:c r="G598" s="31" t="str">
        <x:v>What does IDOH Food Recalls and Advisories provide, and what action is required now?</x:v>
      </x:c>
      <x:c r="H598" s="31" t="str">
        <x:v>Live incident lookup or preparedness guidance + escalation</x:v>
      </x:c>
      <x:c r="I598" s="31" t="str">
        <x:v>Never rely on cached recall information for an active incident; product and lot details must match the official notice.</x:v>
      </x:c>
      <x:c r="J598" s="31" t="str">
        <x:v>Live recall-monitoring connector with product, firm, lot, date, geography, reason, status and authoritative source.</x:v>
      </x:c>
      <x:c r="K598" s="29"/>
      <x:c r="L598" s="29"/>
      <x:c r="M598" s="29"/>
      <x:c r="N598" s="29"/>
      <x:c r="O598" s="29"/>
      <x:c r="P598" s="29"/>
      <x:c r="Q598" s="29"/>
      <x:c r="R598" s="29"/>
      <x:c r="S598" s="29"/>
      <x:c r="T598" s="29"/>
      <x:c r="U598" s="29"/>
      <x:c r="V598" s="29"/>
      <x:c r="W598" s="29"/>
      <x:c r="X598" s="29"/>
      <x:c r="Y598" s="29"/>
      <x:c r="Z598" s="29"/>
    </x:row>
    <x:row r="599">
      <x:c r="A599" s="31" t="str">
        <x:v>Active Grower/Producer</x:v>
      </x:c>
      <x:c r="B599" s="31" t="str">
        <x:v>SRC-107</x:v>
      </x:c>
      <x:c r="C599" s="31" t="str">
        <x:v>SARE Mobile Chicken Processing Unit Project FNE16-844</x:v>
      </x:c>
      <x:c r="D599" s="31" t="str">
        <x:v>Tools, Equipment &amp; Shared Infrastructure</x:v>
      </x:c>
      <x:c r="E599" s="31" t="str">
        <x:v>Medium</x:v>
      </x:c>
      <x:c r="F599" s="31" t="str">
        <x:v>Use it to support production, compliance, business, land or operating decisions. Offer a historical case study on mobile/shared processing infrastructure, farmer experimentation and implementation lessons.</x:v>
      </x:c>
      <x:c r="G599" s="31" t="str">
        <x:v>Is this tool, equipment or shared-infrastructure resource currently available to me?</x:v>
      </x:c>
      <x:c r="H599" s="31" t="str">
        <x:v>Availability verification + resource matching</x:v>
      </x:c>
      <x:c r="I599" s="31" t="str">
        <x:v>A 2017 Pennsylvania poultry project is not a current Indiana produce-processing model or regulatory approval.</x:v>
      </x:c>
      <x:c r="J599" s="31" t="str">
        <x:v>Static project-case RAG with geography, sector, dates, outcomes and transferability limitations.</x:v>
      </x:c>
      <x:c r="K599" s="29"/>
      <x:c r="L599" s="29"/>
      <x:c r="M599" s="29"/>
      <x:c r="N599" s="29"/>
      <x:c r="O599" s="29"/>
      <x:c r="P599" s="29"/>
      <x:c r="Q599" s="29"/>
      <x:c r="R599" s="29"/>
      <x:c r="S599" s="29"/>
      <x:c r="T599" s="29"/>
      <x:c r="U599" s="29"/>
      <x:c r="V599" s="29"/>
      <x:c r="W599" s="29"/>
      <x:c r="X599" s="29"/>
      <x:c r="Y599" s="29"/>
      <x:c r="Z599" s="29"/>
    </x:row>
    <x:row r="600">
      <x:c r="A600" s="31" t="str">
        <x:v>Community Organization/Local Government</x:v>
      </x:c>
      <x:c r="B600" s="31" t="str">
        <x:v>SRC-107</x:v>
      </x:c>
      <x:c r="C600" s="31" t="str">
        <x:v>SARE Mobile Chicken Processing Unit Project FNE16-844</x:v>
      </x:c>
      <x:c r="D600" s="31" t="str">
        <x:v>Tools, Equipment &amp; Shared Infrastructure</x:v>
      </x:c>
      <x:c r="E600" s="31" t="str">
        <x:v>Medium</x:v>
      </x:c>
      <x:c r="F600" s="31" t="str">
        <x:v>Use it for programs, public safety, land use, referrals and community coordination. Offer a historical case study on mobile/shared processing infrastructure, farmer experimentation and implementation lessons.</x:v>
      </x:c>
      <x:c r="G600" s="31" t="str">
        <x:v>Is this tool, equipment or shared-infrastructure resource currently available to me?</x:v>
      </x:c>
      <x:c r="H600" s="31" t="str">
        <x:v>Availability verification + resource matching</x:v>
      </x:c>
      <x:c r="I600" s="31" t="str">
        <x:v>A 2017 Pennsylvania poultry project is not a current Indiana produce-processing model or regulatory approval.</x:v>
      </x:c>
      <x:c r="J600" s="31" t="str">
        <x:v>Static project-case RAG with geography, sector, dates, outcomes and transferability limitations.</x:v>
      </x:c>
      <x:c r="K600" s="29"/>
      <x:c r="L600" s="29"/>
      <x:c r="M600" s="29"/>
      <x:c r="N600" s="29"/>
      <x:c r="O600" s="29"/>
      <x:c r="P600" s="29"/>
      <x:c r="Q600" s="29"/>
      <x:c r="R600" s="29"/>
      <x:c r="S600" s="29"/>
      <x:c r="T600" s="29"/>
      <x:c r="U600" s="29"/>
      <x:c r="V600" s="29"/>
      <x:c r="W600" s="29"/>
      <x:c r="X600" s="29"/>
      <x:c r="Y600" s="29"/>
      <x:c r="Z600" s="29"/>
    </x:row>
    <x:row r="601">
      <x:c r="A601" s="31" t="str">
        <x:v>Partner/Technical Assistance Provider</x:v>
      </x:c>
      <x:c r="B601" s="31" t="str">
        <x:v>SRC-107</x:v>
      </x:c>
      <x:c r="C601" s="31" t="str">
        <x:v>SARE Mobile Chicken Processing Unit Project FNE16-844</x:v>
      </x:c>
      <x:c r="D601" s="31" t="str">
        <x:v>Tools, Equipment &amp; Shared Infrastructure</x:v>
      </x:c>
      <x:c r="E601" s="31" t="str">
        <x:v>Medium</x:v>
      </x:c>
      <x:c r="F601" s="31" t="str">
        <x:v>Use it to coordinate outreach, referrals, technical assistance and program support. Offer a historical case study on mobile/shared processing infrastructure, farmer experimentation and implementation lessons.</x:v>
      </x:c>
      <x:c r="G601" s="31" t="str">
        <x:v>Is this tool, equipment or shared-infrastructure resource currently available to me?</x:v>
      </x:c>
      <x:c r="H601" s="31" t="str">
        <x:v>Availability verification + resource matching</x:v>
      </x:c>
      <x:c r="I601" s="31" t="str">
        <x:v>A 2017 Pennsylvania poultry project is not a current Indiana produce-processing model or regulatory approval.</x:v>
      </x:c>
      <x:c r="J601" s="31" t="str">
        <x:v>Static project-case RAG with geography, sector, dates, outcomes and transferability limitations.</x:v>
      </x:c>
      <x:c r="K601" s="29"/>
      <x:c r="L601" s="29"/>
      <x:c r="M601" s="29"/>
      <x:c r="N601" s="29"/>
      <x:c r="O601" s="29"/>
      <x:c r="P601" s="29"/>
      <x:c r="Q601" s="29"/>
      <x:c r="R601" s="29"/>
      <x:c r="S601" s="29"/>
      <x:c r="T601" s="29"/>
      <x:c r="U601" s="29"/>
      <x:c r="V601" s="29"/>
      <x:c r="W601" s="29"/>
      <x:c r="X601" s="29"/>
      <x:c r="Y601" s="29"/>
      <x:c r="Z601" s="29"/>
    </x:row>
    <x:row r="602">
      <x:c r="A602" s="31" t="str">
        <x:v>Funder/Researcher/Evaluator</x:v>
      </x:c>
      <x:c r="B602" s="31" t="str">
        <x:v>SRC-107</x:v>
      </x:c>
      <x:c r="C602" s="31" t="str">
        <x:v>SARE Mobile Chicken Processing Unit Project FNE16-844</x:v>
      </x:c>
      <x:c r="D602" s="31" t="str">
        <x:v>Tools, Equipment &amp; Shared Infrastructure</x:v>
      </x:c>
      <x:c r="E602" s="31" t="str">
        <x:v>Medium</x:v>
      </x:c>
      <x:c r="F602" s="31" t="str">
        <x:v>Use it for program evidence, policy context, partnerships and evaluation. Offer a historical case study on mobile/shared processing infrastructure, farmer experimentation and implementation lessons.</x:v>
      </x:c>
      <x:c r="G602" s="31" t="str">
        <x:v>Is this tool, equipment or shared-infrastructure resource currently available to me?</x:v>
      </x:c>
      <x:c r="H602" s="31" t="str">
        <x:v>Availability verification + resource matching</x:v>
      </x:c>
      <x:c r="I602" s="31" t="str">
        <x:v>A 2017 Pennsylvania poultry project is not a current Indiana produce-processing model or regulatory approval.</x:v>
      </x:c>
      <x:c r="J602" s="31" t="str">
        <x:v>Static project-case RAG with geography, sector, dates, outcomes and transferability limitations.</x:v>
      </x:c>
      <x:c r="K602" s="29"/>
      <x:c r="L602" s="29"/>
      <x:c r="M602" s="29"/>
      <x:c r="N602" s="29"/>
      <x:c r="O602" s="29"/>
      <x:c r="P602" s="29"/>
      <x:c r="Q602" s="29"/>
      <x:c r="R602" s="29"/>
      <x:c r="S602" s="29"/>
      <x:c r="T602" s="29"/>
      <x:c r="U602" s="29"/>
      <x:c r="V602" s="29"/>
      <x:c r="W602" s="29"/>
      <x:c r="X602" s="29"/>
      <x:c r="Y602" s="29"/>
      <x:c r="Z602" s="29"/>
    </x:row>
    <x:row r="603">
      <x:c r="A603" s="31" t="str">
        <x:v>IB Operator/Admin</x:v>
      </x:c>
      <x:c r="B603" s="31" t="str">
        <x:v>SRC-107</x:v>
      </x:c>
      <x:c r="C603" s="31" t="str">
        <x:v>SARE Mobile Chicken Processing Unit Project FNE16-844</x:v>
      </x:c>
      <x:c r="D603" s="31" t="str">
        <x:v>Tools, Equipment &amp; Shared Infrastructure</x:v>
      </x:c>
      <x:c r="E603" s="31" t="str">
        <x:v>Medium</x:v>
      </x:c>
      <x:c r="F603" s="31" t="str">
        <x:v>Use it to answer users, verify claims, route exceptions and coordinate support. Offer a historical case study on mobile/shared processing infrastructure, farmer experimentation and implementation lessons.</x:v>
      </x:c>
      <x:c r="G603" s="31" t="str">
        <x:v>Is this tool, equipment or shared-infrastructure resource currently available to me?</x:v>
      </x:c>
      <x:c r="H603" s="31" t="str">
        <x:v>Availability verification + resource matching</x:v>
      </x:c>
      <x:c r="I603" s="31" t="str">
        <x:v>A 2017 Pennsylvania poultry project is not a current Indiana produce-processing model or regulatory approval.</x:v>
      </x:c>
      <x:c r="J603" s="31" t="str">
        <x:v>Static project-case RAG with geography, sector, dates, outcomes and transferability limitations.</x:v>
      </x:c>
      <x:c r="K603" s="29"/>
      <x:c r="L603" s="29"/>
      <x:c r="M603" s="29"/>
      <x:c r="N603" s="29"/>
      <x:c r="O603" s="29"/>
      <x:c r="P603" s="29"/>
      <x:c r="Q603" s="29"/>
      <x:c r="R603" s="29"/>
      <x:c r="S603" s="29"/>
      <x:c r="T603" s="29"/>
      <x:c r="U603" s="29"/>
      <x:c r="V603" s="29"/>
      <x:c r="W603" s="29"/>
      <x:c r="X603" s="29"/>
      <x:c r="Y603" s="29"/>
      <x:c r="Z603" s="29"/>
    </x:row>
    <x:row r="604">
      <x:c r="A604" s="31" t="str">
        <x:v>Developer/Data/AI Team</x:v>
      </x:c>
      <x:c r="B604" s="31" t="str">
        <x:v>SRC-107</x:v>
      </x:c>
      <x:c r="C604" s="31" t="str">
        <x:v>SARE Mobile Chicken Processing Unit Project FNE16-844</x:v>
      </x:c>
      <x:c r="D604" s="31" t="str">
        <x:v>Tools, Equipment &amp; Shared Infrastructure</x:v>
      </x:c>
      <x:c r="E604" s="31" t="str">
        <x:v>Medium</x:v>
      </x:c>
      <x:c r="F604" s="31" t="str">
        <x:v>Use it to implement authority-ranked retrieval, live tools, routing, citations and safety controls. Offer a historical case study on mobile/shared processing infrastructure, farmer experimentation and implementation lessons.</x:v>
      </x:c>
      <x:c r="G604" s="31" t="str">
        <x:v>Is this tool, equipment or shared-infrastructure resource currently available to me?</x:v>
      </x:c>
      <x:c r="H604" s="31" t="str">
        <x:v>Availability verification + resource matching</x:v>
      </x:c>
      <x:c r="I604" s="31" t="str">
        <x:v>A 2017 Pennsylvania poultry project is not a current Indiana produce-processing model or regulatory approval.</x:v>
      </x:c>
      <x:c r="J604" s="31" t="str">
        <x:v>Static project-case RAG with geography, sector, dates, outcomes and transferability limitations.</x:v>
      </x:c>
      <x:c r="K604" s="29"/>
      <x:c r="L604" s="29"/>
      <x:c r="M604" s="29"/>
      <x:c r="N604" s="29"/>
      <x:c r="O604" s="29"/>
      <x:c r="P604" s="29"/>
      <x:c r="Q604" s="29"/>
      <x:c r="R604" s="29"/>
      <x:c r="S604" s="29"/>
      <x:c r="T604" s="29"/>
      <x:c r="U604" s="29"/>
      <x:c r="V604" s="29"/>
      <x:c r="W604" s="29"/>
      <x:c r="X604" s="29"/>
      <x:c r="Y604" s="29"/>
      <x:c r="Z604" s="29"/>
    </x:row>
    <x:row r="605">
      <x:c r="A605" s="31" t="str">
        <x:v>Prospective/Beginning Grower</x:v>
      </x:c>
      <x:c r="B605" s="31" t="str">
        <x:v>SRC-108</x:v>
      </x:c>
      <x:c r="C605" s="31" t="str">
        <x:v>Northwest Indiana Food Council Tool Library</x:v>
      </x:c>
      <x:c r="D605" s="31" t="str">
        <x:v>Tools, Equipment &amp; Shared Infrastructure</x:v>
      </x:c>
      <x:c r="E605" s="31" t="str">
        <x:v>Medium</x:v>
      </x:c>
      <x:c r="F605" s="31" t="str">
        <x:v>Use it to get oriented, identify requirements and find practical next steps. Connect Northwest Indiana users to potential shared tools and equipment that can reduce startup or operating barriers.</x:v>
      </x:c>
      <x:c r="G605" s="31" t="str">
        <x:v>Is this tool, equipment or shared-infrastructure resource currently available to me?</x:v>
      </x:c>
      <x:c r="H605" s="31" t="str">
        <x:v>Availability verification + resource matching</x:v>
      </x:c>
      <x:c r="I605" s="31" t="str">
        <x:v>Inventory, eligibility and program operation may change; the page could not be fully extracted and requires live/manual verification.</x:v>
      </x:c>
      <x:c r="J605" s="31" t="str">
        <x:v>Live inventory/referral record with service area, eligibility, item availability, borrowing rules, fees and contact verification.</x:v>
      </x:c>
      <x:c r="K605" s="29"/>
      <x:c r="L605" s="29"/>
      <x:c r="M605" s="29"/>
      <x:c r="N605" s="29"/>
      <x:c r="O605" s="29"/>
      <x:c r="P605" s="29"/>
      <x:c r="Q605" s="29"/>
      <x:c r="R605" s="29"/>
      <x:c r="S605" s="29"/>
      <x:c r="T605" s="29"/>
      <x:c r="U605" s="29"/>
      <x:c r="V605" s="29"/>
      <x:c r="W605" s="29"/>
      <x:c r="X605" s="29"/>
      <x:c r="Y605" s="29"/>
      <x:c r="Z605" s="29"/>
    </x:row>
    <x:row r="606">
      <x:c r="A606" s="31" t="str">
        <x:v>Active Grower/Producer</x:v>
      </x:c>
      <x:c r="B606" s="31" t="str">
        <x:v>SRC-108</x:v>
      </x:c>
      <x:c r="C606" s="31" t="str">
        <x:v>Northwest Indiana Food Council Tool Library</x:v>
      </x:c>
      <x:c r="D606" s="31" t="str">
        <x:v>Tools, Equipment &amp; Shared Infrastructure</x:v>
      </x:c>
      <x:c r="E606" s="31" t="str">
        <x:v>Medium</x:v>
      </x:c>
      <x:c r="F606" s="31" t="str">
        <x:v>Use it to support production, compliance, business, land or operating decisions. Connect Northwest Indiana users to potential shared tools and equipment that can reduce startup or operating barriers.</x:v>
      </x:c>
      <x:c r="G606" s="31" t="str">
        <x:v>Is this tool, equipment or shared-infrastructure resource currently available to me?</x:v>
      </x:c>
      <x:c r="H606" s="31" t="str">
        <x:v>Availability verification + resource matching</x:v>
      </x:c>
      <x:c r="I606" s="31" t="str">
        <x:v>Inventory, eligibility and program operation may change; the page could not be fully extracted and requires live/manual verification.</x:v>
      </x:c>
      <x:c r="J606" s="31" t="str">
        <x:v>Live inventory/referral record with service area, eligibility, item availability, borrowing rules, fees and contact verification.</x:v>
      </x:c>
      <x:c r="K606" s="29"/>
      <x:c r="L606" s="29"/>
      <x:c r="M606" s="29"/>
      <x:c r="N606" s="29"/>
      <x:c r="O606" s="29"/>
      <x:c r="P606" s="29"/>
      <x:c r="Q606" s="29"/>
      <x:c r="R606" s="29"/>
      <x:c r="S606" s="29"/>
      <x:c r="T606" s="29"/>
      <x:c r="U606" s="29"/>
      <x:c r="V606" s="29"/>
      <x:c r="W606" s="29"/>
      <x:c r="X606" s="29"/>
      <x:c r="Y606" s="29"/>
      <x:c r="Z606" s="29"/>
    </x:row>
    <x:row r="607">
      <x:c r="A607" s="31" t="str">
        <x:v>Land Host/Property Owner</x:v>
      </x:c>
      <x:c r="B607" s="31" t="str">
        <x:v>SRC-108</x:v>
      </x:c>
      <x:c r="C607" s="31" t="str">
        <x:v>Northwest Indiana Food Council Tool Library</x:v>
      </x:c>
      <x:c r="D607" s="31" t="str">
        <x:v>Tools, Equipment &amp; Shared Infrastructure</x:v>
      </x:c>
      <x:c r="E607" s="31" t="str">
        <x:v>Medium</x:v>
      </x:c>
      <x:c r="F607" s="31" t="str">
        <x:v>Use it to understand land, infrastructure, conservation and agreement considerations. Connect Northwest Indiana users to potential shared tools and equipment that can reduce startup or operating barriers.</x:v>
      </x:c>
      <x:c r="G607" s="31" t="str">
        <x:v>Is this tool, equipment or shared-infrastructure resource currently available to me?</x:v>
      </x:c>
      <x:c r="H607" s="31" t="str">
        <x:v>Availability verification + resource matching</x:v>
      </x:c>
      <x:c r="I607" s="31" t="str">
        <x:v>Inventory, eligibility and program operation may change; the page could not be fully extracted and requires live/manual verification.</x:v>
      </x:c>
      <x:c r="J607" s="31" t="str">
        <x:v>Live inventory/referral record with service area, eligibility, item availability, borrowing rules, fees and contact verification.</x:v>
      </x:c>
      <x:c r="K607" s="29"/>
      <x:c r="L607" s="29"/>
      <x:c r="M607" s="29"/>
      <x:c r="N607" s="29"/>
      <x:c r="O607" s="29"/>
      <x:c r="P607" s="29"/>
      <x:c r="Q607" s="29"/>
      <x:c r="R607" s="29"/>
      <x:c r="S607" s="29"/>
      <x:c r="T607" s="29"/>
      <x:c r="U607" s="29"/>
      <x:c r="V607" s="29"/>
      <x:c r="W607" s="29"/>
      <x:c r="X607" s="29"/>
      <x:c r="Y607" s="29"/>
      <x:c r="Z607" s="29"/>
    </x:row>
    <x:row r="608">
      <x:c r="A608" s="31" t="str">
        <x:v>Community Organization/Local Government</x:v>
      </x:c>
      <x:c r="B608" s="31" t="str">
        <x:v>SRC-108</x:v>
      </x:c>
      <x:c r="C608" s="31" t="str">
        <x:v>Northwest Indiana Food Council Tool Library</x:v>
      </x:c>
      <x:c r="D608" s="31" t="str">
        <x:v>Tools, Equipment &amp; Shared Infrastructure</x:v>
      </x:c>
      <x:c r="E608" s="31" t="str">
        <x:v>Medium</x:v>
      </x:c>
      <x:c r="F608" s="31" t="str">
        <x:v>Use it for programs, public safety, land use, referrals and community coordination. Connect Northwest Indiana users to potential shared tools and equipment that can reduce startup or operating barriers.</x:v>
      </x:c>
      <x:c r="G608" s="31" t="str">
        <x:v>Is this tool, equipment or shared-infrastructure resource currently available to me?</x:v>
      </x:c>
      <x:c r="H608" s="31" t="str">
        <x:v>Availability verification + resource matching</x:v>
      </x:c>
      <x:c r="I608" s="31" t="str">
        <x:v>Inventory, eligibility and program operation may change; the page could not be fully extracted and requires live/manual verification.</x:v>
      </x:c>
      <x:c r="J608" s="31" t="str">
        <x:v>Live inventory/referral record with service area, eligibility, item availability, borrowing rules, fees and contact verification.</x:v>
      </x:c>
      <x:c r="K608" s="29"/>
      <x:c r="L608" s="29"/>
      <x:c r="M608" s="29"/>
      <x:c r="N608" s="29"/>
      <x:c r="O608" s="29"/>
      <x:c r="P608" s="29"/>
      <x:c r="Q608" s="29"/>
      <x:c r="R608" s="29"/>
      <x:c r="S608" s="29"/>
      <x:c r="T608" s="29"/>
      <x:c r="U608" s="29"/>
      <x:c r="V608" s="29"/>
      <x:c r="W608" s="29"/>
      <x:c r="X608" s="29"/>
      <x:c r="Y608" s="29"/>
      <x:c r="Z608" s="29"/>
    </x:row>
    <x:row r="609">
      <x:c r="A609" s="31" t="str">
        <x:v>Partner/Technical Assistance Provider</x:v>
      </x:c>
      <x:c r="B609" s="31" t="str">
        <x:v>SRC-108</x:v>
      </x:c>
      <x:c r="C609" s="31" t="str">
        <x:v>Northwest Indiana Food Council Tool Library</x:v>
      </x:c>
      <x:c r="D609" s="31" t="str">
        <x:v>Tools, Equipment &amp; Shared Infrastructure</x:v>
      </x:c>
      <x:c r="E609" s="31" t="str">
        <x:v>Medium</x:v>
      </x:c>
      <x:c r="F609" s="31" t="str">
        <x:v>Use it to coordinate outreach, referrals, technical assistance and program support. Connect Northwest Indiana users to potential shared tools and equipment that can reduce startup or operating barriers.</x:v>
      </x:c>
      <x:c r="G609" s="31" t="str">
        <x:v>Is this tool, equipment or shared-infrastructure resource currently available to me?</x:v>
      </x:c>
      <x:c r="H609" s="31" t="str">
        <x:v>Availability verification + resource matching</x:v>
      </x:c>
      <x:c r="I609" s="31" t="str">
        <x:v>Inventory, eligibility and program operation may change; the page could not be fully extracted and requires live/manual verification.</x:v>
      </x:c>
      <x:c r="J609" s="31" t="str">
        <x:v>Live inventory/referral record with service area, eligibility, item availability, borrowing rules, fees and contact verification.</x:v>
      </x:c>
      <x:c r="K609" s="29"/>
      <x:c r="L609" s="29"/>
      <x:c r="M609" s="29"/>
      <x:c r="N609" s="29"/>
      <x:c r="O609" s="29"/>
      <x:c r="P609" s="29"/>
      <x:c r="Q609" s="29"/>
      <x:c r="R609" s="29"/>
      <x:c r="S609" s="29"/>
      <x:c r="T609" s="29"/>
      <x:c r="U609" s="29"/>
      <x:c r="V609" s="29"/>
      <x:c r="W609" s="29"/>
      <x:c r="X609" s="29"/>
      <x:c r="Y609" s="29"/>
      <x:c r="Z609" s="29"/>
    </x:row>
    <x:row r="610">
      <x:c r="A610" s="31" t="str">
        <x:v>IB Operator/Admin</x:v>
      </x:c>
      <x:c r="B610" s="31" t="str">
        <x:v>SRC-108</x:v>
      </x:c>
      <x:c r="C610" s="31" t="str">
        <x:v>Northwest Indiana Food Council Tool Library</x:v>
      </x:c>
      <x:c r="D610" s="31" t="str">
        <x:v>Tools, Equipment &amp; Shared Infrastructure</x:v>
      </x:c>
      <x:c r="E610" s="31" t="str">
        <x:v>Medium</x:v>
      </x:c>
      <x:c r="F610" s="31" t="str">
        <x:v>Use it to answer users, verify claims, route exceptions and coordinate support. Connect Northwest Indiana users to potential shared tools and equipment that can reduce startup or operating barriers.</x:v>
      </x:c>
      <x:c r="G610" s="31" t="str">
        <x:v>Is this tool, equipment or shared-infrastructure resource currently available to me?</x:v>
      </x:c>
      <x:c r="H610" s="31" t="str">
        <x:v>Availability verification + resource matching</x:v>
      </x:c>
      <x:c r="I610" s="31" t="str">
        <x:v>Inventory, eligibility and program operation may change; the page could not be fully extracted and requires live/manual verification.</x:v>
      </x:c>
      <x:c r="J610" s="31" t="str">
        <x:v>Live inventory/referral record with service area, eligibility, item availability, borrowing rules, fees and contact verification.</x:v>
      </x:c>
      <x:c r="K610" s="29"/>
      <x:c r="L610" s="29"/>
      <x:c r="M610" s="29"/>
      <x:c r="N610" s="29"/>
      <x:c r="O610" s="29"/>
      <x:c r="P610" s="29"/>
      <x:c r="Q610" s="29"/>
      <x:c r="R610" s="29"/>
      <x:c r="S610" s="29"/>
      <x:c r="T610" s="29"/>
      <x:c r="U610" s="29"/>
      <x:c r="V610" s="29"/>
      <x:c r="W610" s="29"/>
      <x:c r="X610" s="29"/>
      <x:c r="Y610" s="29"/>
      <x:c r="Z610" s="29"/>
    </x:row>
    <x:row r="611">
      <x:c r="A611" s="31" t="str">
        <x:v>Developer/Data/AI Team</x:v>
      </x:c>
      <x:c r="B611" s="31" t="str">
        <x:v>SRC-108</x:v>
      </x:c>
      <x:c r="C611" s="31" t="str">
        <x:v>Northwest Indiana Food Council Tool Library</x:v>
      </x:c>
      <x:c r="D611" s="31" t="str">
        <x:v>Tools, Equipment &amp; Shared Infrastructure</x:v>
      </x:c>
      <x:c r="E611" s="31" t="str">
        <x:v>Medium</x:v>
      </x:c>
      <x:c r="F611" s="31" t="str">
        <x:v>Use it to implement authority-ranked retrieval, live tools, routing, citations and safety controls. Connect Northwest Indiana users to potential shared tools and equipment that can reduce startup or operating barriers.</x:v>
      </x:c>
      <x:c r="G611" s="31" t="str">
        <x:v>Is this tool, equipment or shared-infrastructure resource currently available to me?</x:v>
      </x:c>
      <x:c r="H611" s="31" t="str">
        <x:v>Availability verification + resource matching</x:v>
      </x:c>
      <x:c r="I611" s="31" t="str">
        <x:v>Inventory, eligibility and program operation may change; the page could not be fully extracted and requires live/manual verification.</x:v>
      </x:c>
      <x:c r="J611" s="31" t="str">
        <x:v>Live inventory/referral record with service area, eligibility, item availability, borrowing rules, fees and contact verification.</x:v>
      </x:c>
      <x:c r="K611" s="29"/>
      <x:c r="L611" s="29"/>
      <x:c r="M611" s="29"/>
      <x:c r="N611" s="29"/>
      <x:c r="O611" s="29"/>
      <x:c r="P611" s="29"/>
      <x:c r="Q611" s="29"/>
      <x:c r="R611" s="29"/>
      <x:c r="S611" s="29"/>
      <x:c r="T611" s="29"/>
      <x:c r="U611" s="29"/>
      <x:c r="V611" s="29"/>
      <x:c r="W611" s="29"/>
      <x:c r="X611" s="29"/>
      <x:c r="Y611" s="29"/>
      <x:c r="Z611" s="29"/>
    </x:row>
    <x:row r="612">
      <x:c r="A612" s="31" t="str">
        <x:v>Prospective/Beginning Grower</x:v>
      </x:c>
      <x:c r="B612" s="31" t="str">
        <x:v>SRC-109</x:v>
      </x:c>
      <x:c r="C612" s="31" t="str">
        <x:v>Hamilton County SWCD Tool Loan Program</x:v>
      </x:c>
      <x:c r="D612" s="31" t="str">
        <x:v>Tools, Equipment &amp; Shared Infrastructure</x:v>
      </x:c>
      <x:c r="E612" s="31" t="str">
        <x:v>Medium</x:v>
      </x:c>
      <x:c r="F612" s="31" t="str">
        <x:v>Use it to get oriented, identify requirements and find practical next steps. Prevent users from being sent to a tool-loan service that is not currently operating, while preserving the lead for future monitoring.</x:v>
      </x:c>
      <x:c r="G612" s="31" t="str">
        <x:v>Is this tool, equipment or shared-infrastructure resource currently available to me?</x:v>
      </x:c>
      <x:c r="H612" s="31" t="str">
        <x:v>Availability verification + resource matching</x:v>
      </x:c>
      <x:c r="I612" s="31" t="str">
        <x:v>The page states the tool-loan program does not currently exist. Do not present it as an active resource.</x:v>
      </x:c>
      <x:c r="J612" s="31" t="str">
        <x:v>Unavailable-program record with last-checked date and optional condition watch for reopening.</x:v>
      </x:c>
      <x:c r="K612" s="29"/>
      <x:c r="L612" s="29"/>
      <x:c r="M612" s="29"/>
      <x:c r="N612" s="29"/>
      <x:c r="O612" s="29"/>
      <x:c r="P612" s="29"/>
      <x:c r="Q612" s="29"/>
      <x:c r="R612" s="29"/>
      <x:c r="S612" s="29"/>
      <x:c r="T612" s="29"/>
      <x:c r="U612" s="29"/>
      <x:c r="V612" s="29"/>
      <x:c r="W612" s="29"/>
      <x:c r="X612" s="29"/>
      <x:c r="Y612" s="29"/>
      <x:c r="Z612" s="29"/>
    </x:row>
    <x:row r="613">
      <x:c r="A613" s="31" t="str">
        <x:v>Active Grower/Producer</x:v>
      </x:c>
      <x:c r="B613" s="31" t="str">
        <x:v>SRC-109</x:v>
      </x:c>
      <x:c r="C613" s="31" t="str">
        <x:v>Hamilton County SWCD Tool Loan Program</x:v>
      </x:c>
      <x:c r="D613" s="31" t="str">
        <x:v>Tools, Equipment &amp; Shared Infrastructure</x:v>
      </x:c>
      <x:c r="E613" s="31" t="str">
        <x:v>Medium</x:v>
      </x:c>
      <x:c r="F613" s="31" t="str">
        <x:v>Use it to support production, compliance, business, land or operating decisions. Prevent users from being sent to a tool-loan service that is not currently operating, while preserving the lead for future monitoring.</x:v>
      </x:c>
      <x:c r="G613" s="31" t="str">
        <x:v>Is this tool, equipment or shared-infrastructure resource currently available to me?</x:v>
      </x:c>
      <x:c r="H613" s="31" t="str">
        <x:v>Availability verification + resource matching</x:v>
      </x:c>
      <x:c r="I613" s="31" t="str">
        <x:v>The page states the tool-loan program does not currently exist. Do not present it as an active resource.</x:v>
      </x:c>
      <x:c r="J613" s="31" t="str">
        <x:v>Unavailable-program record with last-checked date and optional condition watch for reopening.</x:v>
      </x:c>
      <x:c r="K613" s="29"/>
      <x:c r="L613" s="29"/>
      <x:c r="M613" s="29"/>
      <x:c r="N613" s="29"/>
      <x:c r="O613" s="29"/>
      <x:c r="P613" s="29"/>
      <x:c r="Q613" s="29"/>
      <x:c r="R613" s="29"/>
      <x:c r="S613" s="29"/>
      <x:c r="T613" s="29"/>
      <x:c r="U613" s="29"/>
      <x:c r="V613" s="29"/>
      <x:c r="W613" s="29"/>
      <x:c r="X613" s="29"/>
      <x:c r="Y613" s="29"/>
      <x:c r="Z613" s="29"/>
    </x:row>
    <x:row r="614">
      <x:c r="A614" s="31" t="str">
        <x:v>Land Host/Property Owner</x:v>
      </x:c>
      <x:c r="B614" s="31" t="str">
        <x:v>SRC-109</x:v>
      </x:c>
      <x:c r="C614" s="31" t="str">
        <x:v>Hamilton County SWCD Tool Loan Program</x:v>
      </x:c>
      <x:c r="D614" s="31" t="str">
        <x:v>Tools, Equipment &amp; Shared Infrastructure</x:v>
      </x:c>
      <x:c r="E614" s="31" t="str">
        <x:v>Medium</x:v>
      </x:c>
      <x:c r="F614" s="31" t="str">
        <x:v>Use it to understand land, infrastructure, conservation and agreement considerations. Prevent users from being sent to a tool-loan service that is not currently operating, while preserving the lead for future monitoring.</x:v>
      </x:c>
      <x:c r="G614" s="31" t="str">
        <x:v>Is this tool, equipment or shared-infrastructure resource currently available to me?</x:v>
      </x:c>
      <x:c r="H614" s="31" t="str">
        <x:v>Availability verification + resource matching</x:v>
      </x:c>
      <x:c r="I614" s="31" t="str">
        <x:v>The page states the tool-loan program does not currently exist. Do not present it as an active resource.</x:v>
      </x:c>
      <x:c r="J614" s="31" t="str">
        <x:v>Unavailable-program record with last-checked date and optional condition watch for reopening.</x:v>
      </x:c>
      <x:c r="K614" s="29"/>
      <x:c r="L614" s="29"/>
      <x:c r="M614" s="29"/>
      <x:c r="N614" s="29"/>
      <x:c r="O614" s="29"/>
      <x:c r="P614" s="29"/>
      <x:c r="Q614" s="29"/>
      <x:c r="R614" s="29"/>
      <x:c r="S614" s="29"/>
      <x:c r="T614" s="29"/>
      <x:c r="U614" s="29"/>
      <x:c r="V614" s="29"/>
      <x:c r="W614" s="29"/>
      <x:c r="X614" s="29"/>
      <x:c r="Y614" s="29"/>
      <x:c r="Z614" s="29"/>
    </x:row>
    <x:row r="615">
      <x:c r="A615" s="31" t="str">
        <x:v>Partner/Technical Assistance Provider</x:v>
      </x:c>
      <x:c r="B615" s="31" t="str">
        <x:v>SRC-109</x:v>
      </x:c>
      <x:c r="C615" s="31" t="str">
        <x:v>Hamilton County SWCD Tool Loan Program</x:v>
      </x:c>
      <x:c r="D615" s="31" t="str">
        <x:v>Tools, Equipment &amp; Shared Infrastructure</x:v>
      </x:c>
      <x:c r="E615" s="31" t="str">
        <x:v>Medium</x:v>
      </x:c>
      <x:c r="F615" s="31" t="str">
        <x:v>Use it to coordinate outreach, referrals, technical assistance and program support. Prevent users from being sent to a tool-loan service that is not currently operating, while preserving the lead for future monitoring.</x:v>
      </x:c>
      <x:c r="G615" s="31" t="str">
        <x:v>Is this tool, equipment or shared-infrastructure resource currently available to me?</x:v>
      </x:c>
      <x:c r="H615" s="31" t="str">
        <x:v>Availability verification + resource matching</x:v>
      </x:c>
      <x:c r="I615" s="31" t="str">
        <x:v>The page states the tool-loan program does not currently exist. Do not present it as an active resource.</x:v>
      </x:c>
      <x:c r="J615" s="31" t="str">
        <x:v>Unavailable-program record with last-checked date and optional condition watch for reopening.</x:v>
      </x:c>
      <x:c r="K615" s="29"/>
      <x:c r="L615" s="29"/>
      <x:c r="M615" s="29"/>
      <x:c r="N615" s="29"/>
      <x:c r="O615" s="29"/>
      <x:c r="P615" s="29"/>
      <x:c r="Q615" s="29"/>
      <x:c r="R615" s="29"/>
      <x:c r="S615" s="29"/>
      <x:c r="T615" s="29"/>
      <x:c r="U615" s="29"/>
      <x:c r="V615" s="29"/>
      <x:c r="W615" s="29"/>
      <x:c r="X615" s="29"/>
      <x:c r="Y615" s="29"/>
      <x:c r="Z615" s="29"/>
    </x:row>
    <x:row r="616">
      <x:c r="A616" s="31" t="str">
        <x:v>IB Operator/Admin</x:v>
      </x:c>
      <x:c r="B616" s="31" t="str">
        <x:v>SRC-109</x:v>
      </x:c>
      <x:c r="C616" s="31" t="str">
        <x:v>Hamilton County SWCD Tool Loan Program</x:v>
      </x:c>
      <x:c r="D616" s="31" t="str">
        <x:v>Tools, Equipment &amp; Shared Infrastructure</x:v>
      </x:c>
      <x:c r="E616" s="31" t="str">
        <x:v>Medium</x:v>
      </x:c>
      <x:c r="F616" s="31" t="str">
        <x:v>Use it to answer users, verify claims, route exceptions and coordinate support. Prevent users from being sent to a tool-loan service that is not currently operating, while preserving the lead for future monitoring.</x:v>
      </x:c>
      <x:c r="G616" s="31" t="str">
        <x:v>Is this tool, equipment or shared-infrastructure resource currently available to me?</x:v>
      </x:c>
      <x:c r="H616" s="31" t="str">
        <x:v>Availability verification + resource matching</x:v>
      </x:c>
      <x:c r="I616" s="31" t="str">
        <x:v>The page states the tool-loan program does not currently exist. Do not present it as an active resource.</x:v>
      </x:c>
      <x:c r="J616" s="31" t="str">
        <x:v>Unavailable-program record with last-checked date and optional condition watch for reopening.</x:v>
      </x:c>
      <x:c r="K616" s="29"/>
      <x:c r="L616" s="29"/>
      <x:c r="M616" s="29"/>
      <x:c r="N616" s="29"/>
      <x:c r="O616" s="29"/>
      <x:c r="P616" s="29"/>
      <x:c r="Q616" s="29"/>
      <x:c r="R616" s="29"/>
      <x:c r="S616" s="29"/>
      <x:c r="T616" s="29"/>
      <x:c r="U616" s="29"/>
      <x:c r="V616" s="29"/>
      <x:c r="W616" s="29"/>
      <x:c r="X616" s="29"/>
      <x:c r="Y616" s="29"/>
      <x:c r="Z616" s="29"/>
    </x:row>
    <x:row r="617">
      <x:c r="A617" s="31" t="str">
        <x:v>Developer/Data/AI Team</x:v>
      </x:c>
      <x:c r="B617" s="31" t="str">
        <x:v>SRC-109</x:v>
      </x:c>
      <x:c r="C617" s="31" t="str">
        <x:v>Hamilton County SWCD Tool Loan Program</x:v>
      </x:c>
      <x:c r="D617" s="31" t="str">
        <x:v>Tools, Equipment &amp; Shared Infrastructure</x:v>
      </x:c>
      <x:c r="E617" s="31" t="str">
        <x:v>Medium</x:v>
      </x:c>
      <x:c r="F617" s="31" t="str">
        <x:v>Use it to implement authority-ranked retrieval, live tools, routing, citations and safety controls. Prevent users from being sent to a tool-loan service that is not currently operating, while preserving the lead for future monitoring.</x:v>
      </x:c>
      <x:c r="G617" s="31" t="str">
        <x:v>Is this tool, equipment or shared-infrastructure resource currently available to me?</x:v>
      </x:c>
      <x:c r="H617" s="31" t="str">
        <x:v>Availability verification + resource matching</x:v>
      </x:c>
      <x:c r="I617" s="31" t="str">
        <x:v>The page states the tool-loan program does not currently exist. Do not present it as an active resource.</x:v>
      </x:c>
      <x:c r="J617" s="31" t="str">
        <x:v>Unavailable-program record with last-checked date and optional condition watch for reopening.</x:v>
      </x:c>
      <x:c r="K617" s="29"/>
      <x:c r="L617" s="29"/>
      <x:c r="M617" s="29"/>
      <x:c r="N617" s="29"/>
      <x:c r="O617" s="29"/>
      <x:c r="P617" s="29"/>
      <x:c r="Q617" s="29"/>
      <x:c r="R617" s="29"/>
      <x:c r="S617" s="29"/>
      <x:c r="T617" s="29"/>
      <x:c r="U617" s="29"/>
      <x:c r="V617" s="29"/>
      <x:c r="W617" s="29"/>
      <x:c r="X617" s="29"/>
      <x:c r="Y617" s="29"/>
      <x:c r="Z617" s="29"/>
    </x:row>
    <x:row r="618">
      <x:c r="A618" s="31" t="str">
        <x:v>Prospective/Beginning Grower</x:v>
      </x:c>
      <x:c r="B618" s="31" t="str">
        <x:v>SRC-110</x:v>
      </x:c>
      <x:c r="C618" s="31" t="str">
        <x:v>Indiana Farm Land Leases — Key Considerations and Laws</x:v>
      </x:c>
      <x:c r="D618" s="31" t="str">
        <x:v>Land Access, Leases &amp; Local Regulation</x:v>
      </x:c>
      <x:c r="E618" s="31" t="str">
        <x:v>High</x:v>
      </x:c>
      <x:c r="F618" s="31" t="str">
        <x:v>Use it to get oriented, identify requirements and find practical next steps. Help growers and landowners understand important Indiana farmland-lease issues and prepare questions for a written agreement or attorney.</x:v>
      </x:c>
      <x:c r="G618" s="31" t="str">
        <x:v>What should a grower or land host understand from Indiana Farm Land Leases — Key Considerations and Laws before acting?</x:v>
      </x:c>
      <x:c r="H618" s="31" t="str">
        <x:v>Legal education + current-source verification + counsel/local-authority referral</x:v>
      </x:c>
      <x:c r="I618" s="31" t="str">
        <x:v>Educational material is not legal advice; law, facts and local circumstances must be reviewed by qualified counsel.</x:v>
      </x:c>
      <x:c r="J618" s="31" t="str">
        <x:v>Versioned legal-education RAG with topic tags and links to current official law; never auto-generate binding conclusions.</x:v>
      </x:c>
      <x:c r="K618" s="29"/>
      <x:c r="L618" s="29"/>
      <x:c r="M618" s="29"/>
      <x:c r="N618" s="29"/>
      <x:c r="O618" s="29"/>
      <x:c r="P618" s="29"/>
      <x:c r="Q618" s="29"/>
      <x:c r="R618" s="29"/>
      <x:c r="S618" s="29"/>
      <x:c r="T618" s="29"/>
      <x:c r="U618" s="29"/>
      <x:c r="V618" s="29"/>
      <x:c r="W618" s="29"/>
      <x:c r="X618" s="29"/>
      <x:c r="Y618" s="29"/>
      <x:c r="Z618" s="29"/>
    </x:row>
    <x:row r="619">
      <x:c r="A619" s="31" t="str">
        <x:v>Active Grower/Producer</x:v>
      </x:c>
      <x:c r="B619" s="31" t="str">
        <x:v>SRC-110</x:v>
      </x:c>
      <x:c r="C619" s="31" t="str">
        <x:v>Indiana Farm Land Leases — Key Considerations and Laws</x:v>
      </x:c>
      <x:c r="D619" s="31" t="str">
        <x:v>Land Access, Leases &amp; Local Regulation</x:v>
      </x:c>
      <x:c r="E619" s="31" t="str">
        <x:v>High</x:v>
      </x:c>
      <x:c r="F619" s="31" t="str">
        <x:v>Use it to support production, compliance, business, land or operating decisions. Help growers and landowners understand important Indiana farmland-lease issues and prepare questions for a written agreement or attorney.</x:v>
      </x:c>
      <x:c r="G619" s="31" t="str">
        <x:v>What should a grower or land host understand from Indiana Farm Land Leases — Key Considerations and Laws before acting?</x:v>
      </x:c>
      <x:c r="H619" s="31" t="str">
        <x:v>Legal education + current-source verification + counsel/local-authority referral</x:v>
      </x:c>
      <x:c r="I619" s="31" t="str">
        <x:v>Educational material is not legal advice; law, facts and local circumstances must be reviewed by qualified counsel.</x:v>
      </x:c>
      <x:c r="J619" s="31" t="str">
        <x:v>Versioned legal-education RAG with topic tags and links to current official law; never auto-generate binding conclusions.</x:v>
      </x:c>
      <x:c r="K619" s="29"/>
      <x:c r="L619" s="29"/>
      <x:c r="M619" s="29"/>
      <x:c r="N619" s="29"/>
      <x:c r="O619" s="29"/>
      <x:c r="P619" s="29"/>
      <x:c r="Q619" s="29"/>
      <x:c r="R619" s="29"/>
      <x:c r="S619" s="29"/>
      <x:c r="T619" s="29"/>
      <x:c r="U619" s="29"/>
      <x:c r="V619" s="29"/>
      <x:c r="W619" s="29"/>
      <x:c r="X619" s="29"/>
      <x:c r="Y619" s="29"/>
      <x:c r="Z619" s="29"/>
    </x:row>
    <x:row r="620">
      <x:c r="A620" s="31" t="str">
        <x:v>Land Host/Property Owner</x:v>
      </x:c>
      <x:c r="B620" s="31" t="str">
        <x:v>SRC-110</x:v>
      </x:c>
      <x:c r="C620" s="31" t="str">
        <x:v>Indiana Farm Land Leases — Key Considerations and Laws</x:v>
      </x:c>
      <x:c r="D620" s="31" t="str">
        <x:v>Land Access, Leases &amp; Local Regulation</x:v>
      </x:c>
      <x:c r="E620" s="31" t="str">
        <x:v>High</x:v>
      </x:c>
      <x:c r="F620" s="31" t="str">
        <x:v>Use it to understand land, infrastructure, conservation and agreement considerations. Help growers and landowners understand important Indiana farmland-lease issues and prepare questions for a written agreement or attorney.</x:v>
      </x:c>
      <x:c r="G620" s="31" t="str">
        <x:v>What should a grower or land host understand from Indiana Farm Land Leases — Key Considerations and Laws before acting?</x:v>
      </x:c>
      <x:c r="H620" s="31" t="str">
        <x:v>Legal education + current-source verification + counsel/local-authority referral</x:v>
      </x:c>
      <x:c r="I620" s="31" t="str">
        <x:v>Educational material is not legal advice; law, facts and local circumstances must be reviewed by qualified counsel.</x:v>
      </x:c>
      <x:c r="J620" s="31" t="str">
        <x:v>Versioned legal-education RAG with topic tags and links to current official law; never auto-generate binding conclusions.</x:v>
      </x:c>
      <x:c r="K620" s="29"/>
      <x:c r="L620" s="29"/>
      <x:c r="M620" s="29"/>
      <x:c r="N620" s="29"/>
      <x:c r="O620" s="29"/>
      <x:c r="P620" s="29"/>
      <x:c r="Q620" s="29"/>
      <x:c r="R620" s="29"/>
      <x:c r="S620" s="29"/>
      <x:c r="T620" s="29"/>
      <x:c r="U620" s="29"/>
      <x:c r="V620" s="29"/>
      <x:c r="W620" s="29"/>
      <x:c r="X620" s="29"/>
      <x:c r="Y620" s="29"/>
      <x:c r="Z620" s="29"/>
    </x:row>
    <x:row r="621">
      <x:c r="A621" s="31" t="str">
        <x:v>Instructor/Mentor/Assessor</x:v>
      </x:c>
      <x:c r="B621" s="31" t="str">
        <x:v>SRC-110</x:v>
      </x:c>
      <x:c r="C621" s="31" t="str">
        <x:v>Indiana Farm Land Leases — Key Considerations and Laws</x:v>
      </x:c>
      <x:c r="D621" s="31" t="str">
        <x:v>Land Access, Leases &amp; Local Regulation</x:v>
      </x:c>
      <x:c r="E621" s="31" t="str">
        <x:v>High</x:v>
      </x:c>
      <x:c r="F621" s="31" t="str">
        <x:v>Use it as an authoritative teaching, referral and assessment-support resource. Help growers and landowners understand important Indiana farmland-lease issues and prepare questions for a written agreement or attorney.</x:v>
      </x:c>
      <x:c r="G621" s="31" t="str">
        <x:v>What should a grower or land host understand from Indiana Farm Land Leases — Key Considerations and Laws before acting?</x:v>
      </x:c>
      <x:c r="H621" s="31" t="str">
        <x:v>Legal education + current-source verification + counsel/local-authority referral</x:v>
      </x:c>
      <x:c r="I621" s="31" t="str">
        <x:v>Educational material is not legal advice; law, facts and local circumstances must be reviewed by qualified counsel.</x:v>
      </x:c>
      <x:c r="J621" s="31" t="str">
        <x:v>Versioned legal-education RAG with topic tags and links to current official law; never auto-generate binding conclusions.</x:v>
      </x:c>
      <x:c r="K621" s="29"/>
      <x:c r="L621" s="29"/>
      <x:c r="M621" s="29"/>
      <x:c r="N621" s="29"/>
      <x:c r="O621" s="29"/>
      <x:c r="P621" s="29"/>
      <x:c r="Q621" s="29"/>
      <x:c r="R621" s="29"/>
      <x:c r="S621" s="29"/>
      <x:c r="T621" s="29"/>
      <x:c r="U621" s="29"/>
      <x:c r="V621" s="29"/>
      <x:c r="W621" s="29"/>
      <x:c r="X621" s="29"/>
      <x:c r="Y621" s="29"/>
      <x:c r="Z621" s="29"/>
    </x:row>
    <x:row r="622">
      <x:c r="A622" s="31" t="str">
        <x:v>Partner/Technical Assistance Provider</x:v>
      </x:c>
      <x:c r="B622" s="31" t="str">
        <x:v>SRC-110</x:v>
      </x:c>
      <x:c r="C622" s="31" t="str">
        <x:v>Indiana Farm Land Leases — Key Considerations and Laws</x:v>
      </x:c>
      <x:c r="D622" s="31" t="str">
        <x:v>Land Access, Leases &amp; Local Regulation</x:v>
      </x:c>
      <x:c r="E622" s="31" t="str">
        <x:v>High</x:v>
      </x:c>
      <x:c r="F622" s="31" t="str">
        <x:v>Use it to coordinate outreach, referrals, technical assistance and program support. Help growers and landowners understand important Indiana farmland-lease issues and prepare questions for a written agreement or attorney.</x:v>
      </x:c>
      <x:c r="G622" s="31" t="str">
        <x:v>What should a grower or land host understand from Indiana Farm Land Leases — Key Considerations and Laws before acting?</x:v>
      </x:c>
      <x:c r="H622" s="31" t="str">
        <x:v>Legal education + current-source verification + counsel/local-authority referral</x:v>
      </x:c>
      <x:c r="I622" s="31" t="str">
        <x:v>Educational material is not legal advice; law, facts and local circumstances must be reviewed by qualified counsel.</x:v>
      </x:c>
      <x:c r="J622" s="31" t="str">
        <x:v>Versioned legal-education RAG with topic tags and links to current official law; never auto-generate binding conclusions.</x:v>
      </x:c>
      <x:c r="K622" s="29"/>
      <x:c r="L622" s="29"/>
      <x:c r="M622" s="29"/>
      <x:c r="N622" s="29"/>
      <x:c r="O622" s="29"/>
      <x:c r="P622" s="29"/>
      <x:c r="Q622" s="29"/>
      <x:c r="R622" s="29"/>
      <x:c r="S622" s="29"/>
      <x:c r="T622" s="29"/>
      <x:c r="U622" s="29"/>
      <x:c r="V622" s="29"/>
      <x:c r="W622" s="29"/>
      <x:c r="X622" s="29"/>
      <x:c r="Y622" s="29"/>
      <x:c r="Z622" s="29"/>
    </x:row>
    <x:row r="623">
      <x:c r="A623" s="31" t="str">
        <x:v>IB Operator/Admin</x:v>
      </x:c>
      <x:c r="B623" s="31" t="str">
        <x:v>SRC-110</x:v>
      </x:c>
      <x:c r="C623" s="31" t="str">
        <x:v>Indiana Farm Land Leases — Key Considerations and Laws</x:v>
      </x:c>
      <x:c r="D623" s="31" t="str">
        <x:v>Land Access, Leases &amp; Local Regulation</x:v>
      </x:c>
      <x:c r="E623" s="31" t="str">
        <x:v>High</x:v>
      </x:c>
      <x:c r="F623" s="31" t="str">
        <x:v>Use it to answer users, verify claims, route exceptions and coordinate support. Help growers and landowners understand important Indiana farmland-lease issues and prepare questions for a written agreement or attorney.</x:v>
      </x:c>
      <x:c r="G623" s="31" t="str">
        <x:v>What should a grower or land host understand from Indiana Farm Land Leases — Key Considerations and Laws before acting?</x:v>
      </x:c>
      <x:c r="H623" s="31" t="str">
        <x:v>Legal education + current-source verification + counsel/local-authority referral</x:v>
      </x:c>
      <x:c r="I623" s="31" t="str">
        <x:v>Educational material is not legal advice; law, facts and local circumstances must be reviewed by qualified counsel.</x:v>
      </x:c>
      <x:c r="J623" s="31" t="str">
        <x:v>Versioned legal-education RAG with topic tags and links to current official law; never auto-generate binding conclusions.</x:v>
      </x:c>
      <x:c r="K623" s="29"/>
      <x:c r="L623" s="29"/>
      <x:c r="M623" s="29"/>
      <x:c r="N623" s="29"/>
      <x:c r="O623" s="29"/>
      <x:c r="P623" s="29"/>
      <x:c r="Q623" s="29"/>
      <x:c r="R623" s="29"/>
      <x:c r="S623" s="29"/>
      <x:c r="T623" s="29"/>
      <x:c r="U623" s="29"/>
      <x:c r="V623" s="29"/>
      <x:c r="W623" s="29"/>
      <x:c r="X623" s="29"/>
      <x:c r="Y623" s="29"/>
      <x:c r="Z623" s="29"/>
    </x:row>
    <x:row r="624">
      <x:c r="A624" s="31" t="str">
        <x:v>Developer/Data/AI Team</x:v>
      </x:c>
      <x:c r="B624" s="31" t="str">
        <x:v>SRC-110</x:v>
      </x:c>
      <x:c r="C624" s="31" t="str">
        <x:v>Indiana Farm Land Leases — Key Considerations and Laws</x:v>
      </x:c>
      <x:c r="D624" s="31" t="str">
        <x:v>Land Access, Leases &amp; Local Regulation</x:v>
      </x:c>
      <x:c r="E624" s="31" t="str">
        <x:v>High</x:v>
      </x:c>
      <x:c r="F624" s="31" t="str">
        <x:v>Use it to implement authority-ranked retrieval, live tools, routing, citations and safety controls. Help growers and landowners understand important Indiana farmland-lease issues and prepare questions for a written agreement or attorney.</x:v>
      </x:c>
      <x:c r="G624" s="31" t="str">
        <x:v>What should a grower or land host understand from Indiana Farm Land Leases — Key Considerations and Laws before acting?</x:v>
      </x:c>
      <x:c r="H624" s="31" t="str">
        <x:v>Legal education + current-source verification + counsel/local-authority referral</x:v>
      </x:c>
      <x:c r="I624" s="31" t="str">
        <x:v>Educational material is not legal advice; law, facts and local circumstances must be reviewed by qualified counsel.</x:v>
      </x:c>
      <x:c r="J624" s="31" t="str">
        <x:v>Versioned legal-education RAG with topic tags and links to current official law; never auto-generate binding conclusions.</x:v>
      </x:c>
      <x:c r="K624" s="29"/>
      <x:c r="L624" s="29"/>
      <x:c r="M624" s="29"/>
      <x:c r="N624" s="29"/>
      <x:c r="O624" s="29"/>
      <x:c r="P624" s="29"/>
      <x:c r="Q624" s="29"/>
      <x:c r="R624" s="29"/>
      <x:c r="S624" s="29"/>
      <x:c r="T624" s="29"/>
      <x:c r="U624" s="29"/>
      <x:c r="V624" s="29"/>
      <x:c r="W624" s="29"/>
      <x:c r="X624" s="29"/>
      <x:c r="Y624" s="29"/>
      <x:c r="Z624" s="29"/>
    </x:row>
    <x:row r="625">
      <x:c r="A625" s="31" t="str">
        <x:v>Land Host/Property Owner</x:v>
      </x:c>
      <x:c r="B625" s="31" t="str">
        <x:v>SRC-111</x:v>
      </x:c>
      <x:c r="C625" s="31" t="str">
        <x:v>Indiana Land Resources Council Model Ordinances — 2014</x:v>
      </x:c>
      <x:c r="D625" s="31" t="str">
        <x:v>Land Access, Leases &amp; Local Regulation</x:v>
      </x:c>
      <x:c r="E625" s="31" t="str">
        <x:v>Medium</x:v>
      </x:c>
      <x:c r="F625" s="31" t="str">
        <x:v>Use it to understand land, infrastructure, conservation and agreement considerations. Provide historical model language and planning concepts for protecting agricultural land and considering agriculture in local ordinances.</x:v>
      </x:c>
      <x:c r="G625" s="31" t="str">
        <x:v>What should a grower or land host understand from Indiana Land Resources Council Model Ordinances — 2014 before acting?</x:v>
      </x:c>
      <x:c r="H625" s="31" t="str">
        <x:v>Legal education + current-source verification + counsel/local-authority referral</x:v>
      </x:c>
      <x:c r="I625" s="31" t="str">
        <x:v>The document was updated in 2014 and is not a municipality's current ordinance or legal advice.</x:v>
      </x:c>
      <x:c r="J625" s="31" t="str">
        <x:v>Static legal/planning RAG with edition date and local-ordinance comparison workflow.</x:v>
      </x:c>
      <x:c r="K625" s="29"/>
      <x:c r="L625" s="29"/>
      <x:c r="M625" s="29"/>
      <x:c r="N625" s="29"/>
      <x:c r="O625" s="29"/>
      <x:c r="P625" s="29"/>
      <x:c r="Q625" s="29"/>
      <x:c r="R625" s="29"/>
      <x:c r="S625" s="29"/>
      <x:c r="T625" s="29"/>
      <x:c r="U625" s="29"/>
      <x:c r="V625" s="29"/>
      <x:c r="W625" s="29"/>
      <x:c r="X625" s="29"/>
      <x:c r="Y625" s="29"/>
      <x:c r="Z625" s="29"/>
    </x:row>
    <x:row r="626">
      <x:c r="A626" s="31" t="str">
        <x:v>Community Organization/Local Government</x:v>
      </x:c>
      <x:c r="B626" s="31" t="str">
        <x:v>SRC-111</x:v>
      </x:c>
      <x:c r="C626" s="31" t="str">
        <x:v>Indiana Land Resources Council Model Ordinances — 2014</x:v>
      </x:c>
      <x:c r="D626" s="31" t="str">
        <x:v>Land Access, Leases &amp; Local Regulation</x:v>
      </x:c>
      <x:c r="E626" s="31" t="str">
        <x:v>Medium</x:v>
      </x:c>
      <x:c r="F626" s="31" t="str">
        <x:v>Use it for programs, public safety, land use, referrals and community coordination. Provide historical model language and planning concepts for protecting agricultural land and considering agriculture in local ordinances.</x:v>
      </x:c>
      <x:c r="G626" s="31" t="str">
        <x:v>What should a grower or land host understand from Indiana Land Resources Council Model Ordinances — 2014 before acting?</x:v>
      </x:c>
      <x:c r="H626" s="31" t="str">
        <x:v>Legal education + current-source verification + counsel/local-authority referral</x:v>
      </x:c>
      <x:c r="I626" s="31" t="str">
        <x:v>The document was updated in 2014 and is not a municipality's current ordinance or legal advice.</x:v>
      </x:c>
      <x:c r="J626" s="31" t="str">
        <x:v>Static legal/planning RAG with edition date and local-ordinance comparison workflow.</x:v>
      </x:c>
      <x:c r="K626" s="29"/>
      <x:c r="L626" s="29"/>
      <x:c r="M626" s="29"/>
      <x:c r="N626" s="29"/>
      <x:c r="O626" s="29"/>
      <x:c r="P626" s="29"/>
      <x:c r="Q626" s="29"/>
      <x:c r="R626" s="29"/>
      <x:c r="S626" s="29"/>
      <x:c r="T626" s="29"/>
      <x:c r="U626" s="29"/>
      <x:c r="V626" s="29"/>
      <x:c r="W626" s="29"/>
      <x:c r="X626" s="29"/>
      <x:c r="Y626" s="29"/>
      <x:c r="Z626" s="29"/>
    </x:row>
    <x:row r="627">
      <x:c r="A627" s="31" t="str">
        <x:v>Partner/Technical Assistance Provider</x:v>
      </x:c>
      <x:c r="B627" s="31" t="str">
        <x:v>SRC-111</x:v>
      </x:c>
      <x:c r="C627" s="31" t="str">
        <x:v>Indiana Land Resources Council Model Ordinances — 2014</x:v>
      </x:c>
      <x:c r="D627" s="31" t="str">
        <x:v>Land Access, Leases &amp; Local Regulation</x:v>
      </x:c>
      <x:c r="E627" s="31" t="str">
        <x:v>Medium</x:v>
      </x:c>
      <x:c r="F627" s="31" t="str">
        <x:v>Use it to coordinate outreach, referrals, technical assistance and program support. Provide historical model language and planning concepts for protecting agricultural land and considering agriculture in local ordinances.</x:v>
      </x:c>
      <x:c r="G627" s="31" t="str">
        <x:v>What should a grower or land host understand from Indiana Land Resources Council Model Ordinances — 2014 before acting?</x:v>
      </x:c>
      <x:c r="H627" s="31" t="str">
        <x:v>Legal education + current-source verification + counsel/local-authority referral</x:v>
      </x:c>
      <x:c r="I627" s="31" t="str">
        <x:v>The document was updated in 2014 and is not a municipality's current ordinance or legal advice.</x:v>
      </x:c>
      <x:c r="J627" s="31" t="str">
        <x:v>Static legal/planning RAG with edition date and local-ordinance comparison workflow.</x:v>
      </x:c>
      <x:c r="K627" s="29"/>
      <x:c r="L627" s="29"/>
      <x:c r="M627" s="29"/>
      <x:c r="N627" s="29"/>
      <x:c r="O627" s="29"/>
      <x:c r="P627" s="29"/>
      <x:c r="Q627" s="29"/>
      <x:c r="R627" s="29"/>
      <x:c r="S627" s="29"/>
      <x:c r="T627" s="29"/>
      <x:c r="U627" s="29"/>
      <x:c r="V627" s="29"/>
      <x:c r="W627" s="29"/>
      <x:c r="X627" s="29"/>
      <x:c r="Y627" s="29"/>
      <x:c r="Z627" s="29"/>
    </x:row>
    <x:row r="628">
      <x:c r="A628" s="31" t="str">
        <x:v>Funder/Researcher/Evaluator</x:v>
      </x:c>
      <x:c r="B628" s="31" t="str">
        <x:v>SRC-111</x:v>
      </x:c>
      <x:c r="C628" s="31" t="str">
        <x:v>Indiana Land Resources Council Model Ordinances — 2014</x:v>
      </x:c>
      <x:c r="D628" s="31" t="str">
        <x:v>Land Access, Leases &amp; Local Regulation</x:v>
      </x:c>
      <x:c r="E628" s="31" t="str">
        <x:v>Medium</x:v>
      </x:c>
      <x:c r="F628" s="31" t="str">
        <x:v>Use it for program evidence, policy context, partnerships and evaluation. Provide historical model language and planning concepts for protecting agricultural land and considering agriculture in local ordinances.</x:v>
      </x:c>
      <x:c r="G628" s="31" t="str">
        <x:v>What should a grower or land host understand from Indiana Land Resources Council Model Ordinances — 2014 before acting?</x:v>
      </x:c>
      <x:c r="H628" s="31" t="str">
        <x:v>Legal education + current-source verification + counsel/local-authority referral</x:v>
      </x:c>
      <x:c r="I628" s="31" t="str">
        <x:v>The document was updated in 2014 and is not a municipality's current ordinance or legal advice.</x:v>
      </x:c>
      <x:c r="J628" s="31" t="str">
        <x:v>Static legal/planning RAG with edition date and local-ordinance comparison workflow.</x:v>
      </x:c>
      <x:c r="K628" s="29"/>
      <x:c r="L628" s="29"/>
      <x:c r="M628" s="29"/>
      <x:c r="N628" s="29"/>
      <x:c r="O628" s="29"/>
      <x:c r="P628" s="29"/>
      <x:c r="Q628" s="29"/>
      <x:c r="R628" s="29"/>
      <x:c r="S628" s="29"/>
      <x:c r="T628" s="29"/>
      <x:c r="U628" s="29"/>
      <x:c r="V628" s="29"/>
      <x:c r="W628" s="29"/>
      <x:c r="X628" s="29"/>
      <x:c r="Y628" s="29"/>
      <x:c r="Z628" s="29"/>
    </x:row>
    <x:row r="629">
      <x:c r="A629" s="31" t="str">
        <x:v>IB Operator/Admin</x:v>
      </x:c>
      <x:c r="B629" s="31" t="str">
        <x:v>SRC-111</x:v>
      </x:c>
      <x:c r="C629" s="31" t="str">
        <x:v>Indiana Land Resources Council Model Ordinances — 2014</x:v>
      </x:c>
      <x:c r="D629" s="31" t="str">
        <x:v>Land Access, Leases &amp; Local Regulation</x:v>
      </x:c>
      <x:c r="E629" s="31" t="str">
        <x:v>Medium</x:v>
      </x:c>
      <x:c r="F629" s="31" t="str">
        <x:v>Use it to answer users, verify claims, route exceptions and coordinate support. Provide historical model language and planning concepts for protecting agricultural land and considering agriculture in local ordinances.</x:v>
      </x:c>
      <x:c r="G629" s="31" t="str">
        <x:v>What should a grower or land host understand from Indiana Land Resources Council Model Ordinances — 2014 before acting?</x:v>
      </x:c>
      <x:c r="H629" s="31" t="str">
        <x:v>Legal education + current-source verification + counsel/local-authority referral</x:v>
      </x:c>
      <x:c r="I629" s="31" t="str">
        <x:v>The document was updated in 2014 and is not a municipality's current ordinance or legal advice.</x:v>
      </x:c>
      <x:c r="J629" s="31" t="str">
        <x:v>Static legal/planning RAG with edition date and local-ordinance comparison workflow.</x:v>
      </x:c>
      <x:c r="K629" s="29"/>
      <x:c r="L629" s="29"/>
      <x:c r="M629" s="29"/>
      <x:c r="N629" s="29"/>
      <x:c r="O629" s="29"/>
      <x:c r="P629" s="29"/>
      <x:c r="Q629" s="29"/>
      <x:c r="R629" s="29"/>
      <x:c r="S629" s="29"/>
      <x:c r="T629" s="29"/>
      <x:c r="U629" s="29"/>
      <x:c r="V629" s="29"/>
      <x:c r="W629" s="29"/>
      <x:c r="X629" s="29"/>
      <x:c r="Y629" s="29"/>
      <x:c r="Z629" s="29"/>
    </x:row>
    <x:row r="630">
      <x:c r="A630" s="31" t="str">
        <x:v>Developer/Data/AI Team</x:v>
      </x:c>
      <x:c r="B630" s="31" t="str">
        <x:v>SRC-111</x:v>
      </x:c>
      <x:c r="C630" s="31" t="str">
        <x:v>Indiana Land Resources Council Model Ordinances — 2014</x:v>
      </x:c>
      <x:c r="D630" s="31" t="str">
        <x:v>Land Access, Leases &amp; Local Regulation</x:v>
      </x:c>
      <x:c r="E630" s="31" t="str">
        <x:v>Medium</x:v>
      </x:c>
      <x:c r="F630" s="31" t="str">
        <x:v>Use it to implement authority-ranked retrieval, live tools, routing, citations and safety controls. Provide historical model language and planning concepts for protecting agricultural land and considering agriculture in local ordinances.</x:v>
      </x:c>
      <x:c r="G630" s="31" t="str">
        <x:v>What should a grower or land host understand from Indiana Land Resources Council Model Ordinances — 2014 before acting?</x:v>
      </x:c>
      <x:c r="H630" s="31" t="str">
        <x:v>Legal education + current-source verification + counsel/local-authority referral</x:v>
      </x:c>
      <x:c r="I630" s="31" t="str">
        <x:v>The document was updated in 2014 and is not a municipality's current ordinance or legal advice.</x:v>
      </x:c>
      <x:c r="J630" s="31" t="str">
        <x:v>Static legal/planning RAG with edition date and local-ordinance comparison workflow.</x:v>
      </x:c>
      <x:c r="K630" s="29"/>
      <x:c r="L630" s="29"/>
      <x:c r="M630" s="29"/>
      <x:c r="N630" s="29"/>
      <x:c r="O630" s="29"/>
      <x:c r="P630" s="29"/>
      <x:c r="Q630" s="29"/>
      <x:c r="R630" s="29"/>
      <x:c r="S630" s="29"/>
      <x:c r="T630" s="29"/>
      <x:c r="U630" s="29"/>
      <x:c r="V630" s="29"/>
      <x:c r="W630" s="29"/>
      <x:c r="X630" s="29"/>
      <x:c r="Y630" s="29"/>
      <x:c r="Z630" s="29"/>
    </x:row>
    <x:row r="631">
      <x:c r="A631" s="31" t="str">
        <x:v>Prospective/Beginning Grower</x:v>
      </x:c>
      <x:c r="B631" s="31" t="str">
        <x:v>SRC-112</x:v>
      </x:c>
      <x:c r="C631" s="31" t="str">
        <x:v>Purdue Commercial Ag — Legal Aspects of Indiana Farmland Leases</x:v>
      </x:c>
      <x:c r="D631" s="31" t="str">
        <x:v>Land Access, Leases &amp; Local Regulation</x:v>
      </x:c>
      <x:c r="E631" s="31" t="str">
        <x:v>High</x:v>
      </x:c>
      <x:c r="F631" s="31" t="str">
        <x:v>Use it to get oriented, identify requirements and find practical next steps. Provide an accessible current Purdue explanation of major Indiana farmland-lease issues and link users to deeper resources.</x:v>
      </x:c>
      <x:c r="G631" s="31" t="str">
        <x:v>What should a grower or land host understand from Purdue Commercial Ag — Legal Aspects of Indiana Farmland Leases before acting?</x:v>
      </x:c>
      <x:c r="H631" s="31" t="str">
        <x:v>Legal education + current-source verification + counsel/local-authority referral</x:v>
      </x:c>
      <x:c r="I631" s="31" t="str">
        <x:v>Educational article cannot determine the enforceability or terms of a specific lease.</x:v>
      </x:c>
      <x:c r="J631" s="31" t="str">
        <x:v>Live educational article plus linked-publication graph; retain article date and verify underlying law.</x:v>
      </x:c>
      <x:c r="K631" s="29"/>
      <x:c r="L631" s="29"/>
      <x:c r="M631" s="29"/>
      <x:c r="N631" s="29"/>
      <x:c r="O631" s="29"/>
      <x:c r="P631" s="29"/>
      <x:c r="Q631" s="29"/>
      <x:c r="R631" s="29"/>
      <x:c r="S631" s="29"/>
      <x:c r="T631" s="29"/>
      <x:c r="U631" s="29"/>
      <x:c r="V631" s="29"/>
      <x:c r="W631" s="29"/>
      <x:c r="X631" s="29"/>
      <x:c r="Y631" s="29"/>
      <x:c r="Z631" s="29"/>
    </x:row>
    <x:row r="632">
      <x:c r="A632" s="31" t="str">
        <x:v>Active Grower/Producer</x:v>
      </x:c>
      <x:c r="B632" s="31" t="str">
        <x:v>SRC-112</x:v>
      </x:c>
      <x:c r="C632" s="31" t="str">
        <x:v>Purdue Commercial Ag — Legal Aspects of Indiana Farmland Leases</x:v>
      </x:c>
      <x:c r="D632" s="31" t="str">
        <x:v>Land Access, Leases &amp; Local Regulation</x:v>
      </x:c>
      <x:c r="E632" s="31" t="str">
        <x:v>High</x:v>
      </x:c>
      <x:c r="F632" s="31" t="str">
        <x:v>Use it to support production, compliance, business, land or operating decisions. Provide an accessible current Purdue explanation of major Indiana farmland-lease issues and link users to deeper resources.</x:v>
      </x:c>
      <x:c r="G632" s="31" t="str">
        <x:v>What should a grower or land host understand from Purdue Commercial Ag — Legal Aspects of Indiana Farmland Leases before acting?</x:v>
      </x:c>
      <x:c r="H632" s="31" t="str">
        <x:v>Legal education + current-source verification + counsel/local-authority referral</x:v>
      </x:c>
      <x:c r="I632" s="31" t="str">
        <x:v>Educational article cannot determine the enforceability or terms of a specific lease.</x:v>
      </x:c>
      <x:c r="J632" s="31" t="str">
        <x:v>Live educational article plus linked-publication graph; retain article date and verify underlying law.</x:v>
      </x:c>
      <x:c r="K632" s="29"/>
      <x:c r="L632" s="29"/>
      <x:c r="M632" s="29"/>
      <x:c r="N632" s="29"/>
      <x:c r="O632" s="29"/>
      <x:c r="P632" s="29"/>
      <x:c r="Q632" s="29"/>
      <x:c r="R632" s="29"/>
      <x:c r="S632" s="29"/>
      <x:c r="T632" s="29"/>
      <x:c r="U632" s="29"/>
      <x:c r="V632" s="29"/>
      <x:c r="W632" s="29"/>
      <x:c r="X632" s="29"/>
      <x:c r="Y632" s="29"/>
      <x:c r="Z632" s="29"/>
    </x:row>
    <x:row r="633">
      <x:c r="A633" s="31" t="str">
        <x:v>Land Host/Property Owner</x:v>
      </x:c>
      <x:c r="B633" s="31" t="str">
        <x:v>SRC-112</x:v>
      </x:c>
      <x:c r="C633" s="31" t="str">
        <x:v>Purdue Commercial Ag — Legal Aspects of Indiana Farmland Leases</x:v>
      </x:c>
      <x:c r="D633" s="31" t="str">
        <x:v>Land Access, Leases &amp; Local Regulation</x:v>
      </x:c>
      <x:c r="E633" s="31" t="str">
        <x:v>High</x:v>
      </x:c>
      <x:c r="F633" s="31" t="str">
        <x:v>Use it to understand land, infrastructure, conservation and agreement considerations. Provide an accessible current Purdue explanation of major Indiana farmland-lease issues and link users to deeper resources.</x:v>
      </x:c>
      <x:c r="G633" s="31" t="str">
        <x:v>What should a grower or land host understand from Purdue Commercial Ag — Legal Aspects of Indiana Farmland Leases before acting?</x:v>
      </x:c>
      <x:c r="H633" s="31" t="str">
        <x:v>Legal education + current-source verification + counsel/local-authority referral</x:v>
      </x:c>
      <x:c r="I633" s="31" t="str">
        <x:v>Educational article cannot determine the enforceability or terms of a specific lease.</x:v>
      </x:c>
      <x:c r="J633" s="31" t="str">
        <x:v>Live educational article plus linked-publication graph; retain article date and verify underlying law.</x:v>
      </x:c>
      <x:c r="K633" s="29"/>
      <x:c r="L633" s="29"/>
      <x:c r="M633" s="29"/>
      <x:c r="N633" s="29"/>
      <x:c r="O633" s="29"/>
      <x:c r="P633" s="29"/>
      <x:c r="Q633" s="29"/>
      <x:c r="R633" s="29"/>
      <x:c r="S633" s="29"/>
      <x:c r="T633" s="29"/>
      <x:c r="U633" s="29"/>
      <x:c r="V633" s="29"/>
      <x:c r="W633" s="29"/>
      <x:c r="X633" s="29"/>
      <x:c r="Y633" s="29"/>
      <x:c r="Z633" s="29"/>
    </x:row>
    <x:row r="634">
      <x:c r="A634" s="31" t="str">
        <x:v>Instructor/Mentor/Assessor</x:v>
      </x:c>
      <x:c r="B634" s="31" t="str">
        <x:v>SRC-112</x:v>
      </x:c>
      <x:c r="C634" s="31" t="str">
        <x:v>Purdue Commercial Ag — Legal Aspects of Indiana Farmland Leases</x:v>
      </x:c>
      <x:c r="D634" s="31" t="str">
        <x:v>Land Access, Leases &amp; Local Regulation</x:v>
      </x:c>
      <x:c r="E634" s="31" t="str">
        <x:v>High</x:v>
      </x:c>
      <x:c r="F634" s="31" t="str">
        <x:v>Use it as an authoritative teaching, referral and assessment-support resource. Provide an accessible current Purdue explanation of major Indiana farmland-lease issues and link users to deeper resources.</x:v>
      </x:c>
      <x:c r="G634" s="31" t="str">
        <x:v>What should a grower or land host understand from Purdue Commercial Ag — Legal Aspects of Indiana Farmland Leases before acting?</x:v>
      </x:c>
      <x:c r="H634" s="31" t="str">
        <x:v>Legal education + current-source verification + counsel/local-authority referral</x:v>
      </x:c>
      <x:c r="I634" s="31" t="str">
        <x:v>Educational article cannot determine the enforceability or terms of a specific lease.</x:v>
      </x:c>
      <x:c r="J634" s="31" t="str">
        <x:v>Live educational article plus linked-publication graph; retain article date and verify underlying law.</x:v>
      </x:c>
      <x:c r="K634" s="29"/>
      <x:c r="L634" s="29"/>
      <x:c r="M634" s="29"/>
      <x:c r="N634" s="29"/>
      <x:c r="O634" s="29"/>
      <x:c r="P634" s="29"/>
      <x:c r="Q634" s="29"/>
      <x:c r="R634" s="29"/>
      <x:c r="S634" s="29"/>
      <x:c r="T634" s="29"/>
      <x:c r="U634" s="29"/>
      <x:c r="V634" s="29"/>
      <x:c r="W634" s="29"/>
      <x:c r="X634" s="29"/>
      <x:c r="Y634" s="29"/>
      <x:c r="Z634" s="29"/>
    </x:row>
    <x:row r="635">
      <x:c r="A635" s="31" t="str">
        <x:v>Partner/Technical Assistance Provider</x:v>
      </x:c>
      <x:c r="B635" s="31" t="str">
        <x:v>SRC-112</x:v>
      </x:c>
      <x:c r="C635" s="31" t="str">
        <x:v>Purdue Commercial Ag — Legal Aspects of Indiana Farmland Leases</x:v>
      </x:c>
      <x:c r="D635" s="31" t="str">
        <x:v>Land Access, Leases &amp; Local Regulation</x:v>
      </x:c>
      <x:c r="E635" s="31" t="str">
        <x:v>High</x:v>
      </x:c>
      <x:c r="F635" s="31" t="str">
        <x:v>Use it to coordinate outreach, referrals, technical assistance and program support. Provide an accessible current Purdue explanation of major Indiana farmland-lease issues and link users to deeper resources.</x:v>
      </x:c>
      <x:c r="G635" s="31" t="str">
        <x:v>What should a grower or land host understand from Purdue Commercial Ag — Legal Aspects of Indiana Farmland Leases before acting?</x:v>
      </x:c>
      <x:c r="H635" s="31" t="str">
        <x:v>Legal education + current-source verification + counsel/local-authority referral</x:v>
      </x:c>
      <x:c r="I635" s="31" t="str">
        <x:v>Educational article cannot determine the enforceability or terms of a specific lease.</x:v>
      </x:c>
      <x:c r="J635" s="31" t="str">
        <x:v>Live educational article plus linked-publication graph; retain article date and verify underlying law.</x:v>
      </x:c>
      <x:c r="K635" s="29"/>
      <x:c r="L635" s="29"/>
      <x:c r="M635" s="29"/>
      <x:c r="N635" s="29"/>
      <x:c r="O635" s="29"/>
      <x:c r="P635" s="29"/>
      <x:c r="Q635" s="29"/>
      <x:c r="R635" s="29"/>
      <x:c r="S635" s="29"/>
      <x:c r="T635" s="29"/>
      <x:c r="U635" s="29"/>
      <x:c r="V635" s="29"/>
      <x:c r="W635" s="29"/>
      <x:c r="X635" s="29"/>
      <x:c r="Y635" s="29"/>
      <x:c r="Z635" s="29"/>
    </x:row>
    <x:row r="636">
      <x:c r="A636" s="31" t="str">
        <x:v>IB Operator/Admin</x:v>
      </x:c>
      <x:c r="B636" s="31" t="str">
        <x:v>SRC-112</x:v>
      </x:c>
      <x:c r="C636" s="31" t="str">
        <x:v>Purdue Commercial Ag — Legal Aspects of Indiana Farmland Leases</x:v>
      </x:c>
      <x:c r="D636" s="31" t="str">
        <x:v>Land Access, Leases &amp; Local Regulation</x:v>
      </x:c>
      <x:c r="E636" s="31" t="str">
        <x:v>High</x:v>
      </x:c>
      <x:c r="F636" s="31" t="str">
        <x:v>Use it to answer users, verify claims, route exceptions and coordinate support. Provide an accessible current Purdue explanation of major Indiana farmland-lease issues and link users to deeper resources.</x:v>
      </x:c>
      <x:c r="G636" s="31" t="str">
        <x:v>What should a grower or land host understand from Purdue Commercial Ag — Legal Aspects of Indiana Farmland Leases before acting?</x:v>
      </x:c>
      <x:c r="H636" s="31" t="str">
        <x:v>Legal education + current-source verification + counsel/local-authority referral</x:v>
      </x:c>
      <x:c r="I636" s="31" t="str">
        <x:v>Educational article cannot determine the enforceability or terms of a specific lease.</x:v>
      </x:c>
      <x:c r="J636" s="31" t="str">
        <x:v>Live educational article plus linked-publication graph; retain article date and verify underlying law.</x:v>
      </x:c>
      <x:c r="K636" s="29"/>
      <x:c r="L636" s="29"/>
      <x:c r="M636" s="29"/>
      <x:c r="N636" s="29"/>
      <x:c r="O636" s="29"/>
      <x:c r="P636" s="29"/>
      <x:c r="Q636" s="29"/>
      <x:c r="R636" s="29"/>
      <x:c r="S636" s="29"/>
      <x:c r="T636" s="29"/>
      <x:c r="U636" s="29"/>
      <x:c r="V636" s="29"/>
      <x:c r="W636" s="29"/>
      <x:c r="X636" s="29"/>
      <x:c r="Y636" s="29"/>
      <x:c r="Z636" s="29"/>
    </x:row>
    <x:row r="637">
      <x:c r="A637" s="31" t="str">
        <x:v>Developer/Data/AI Team</x:v>
      </x:c>
      <x:c r="B637" s="31" t="str">
        <x:v>SRC-112</x:v>
      </x:c>
      <x:c r="C637" s="31" t="str">
        <x:v>Purdue Commercial Ag — Legal Aspects of Indiana Farmland Leases</x:v>
      </x:c>
      <x:c r="D637" s="31" t="str">
        <x:v>Land Access, Leases &amp; Local Regulation</x:v>
      </x:c>
      <x:c r="E637" s="31" t="str">
        <x:v>High</x:v>
      </x:c>
      <x:c r="F637" s="31" t="str">
        <x:v>Use it to implement authority-ranked retrieval, live tools, routing, citations and safety controls. Provide an accessible current Purdue explanation of major Indiana farmland-lease issues and link users to deeper resources.</x:v>
      </x:c>
      <x:c r="G637" s="31" t="str">
        <x:v>What should a grower or land host understand from Purdue Commercial Ag — Legal Aspects of Indiana Farmland Leases before acting?</x:v>
      </x:c>
      <x:c r="H637" s="31" t="str">
        <x:v>Legal education + current-source verification + counsel/local-authority referral</x:v>
      </x:c>
      <x:c r="I637" s="31" t="str">
        <x:v>Educational article cannot determine the enforceability or terms of a specific lease.</x:v>
      </x:c>
      <x:c r="J637" s="31" t="str">
        <x:v>Live educational article plus linked-publication graph; retain article date and verify underlying law.</x:v>
      </x:c>
      <x:c r="K637" s="29"/>
      <x:c r="L637" s="29"/>
      <x:c r="M637" s="29"/>
      <x:c r="N637" s="29"/>
      <x:c r="O637" s="29"/>
      <x:c r="P637" s="29"/>
      <x:c r="Q637" s="29"/>
      <x:c r="R637" s="29"/>
      <x:c r="S637" s="29"/>
      <x:c r="T637" s="29"/>
      <x:c r="U637" s="29"/>
      <x:c r="V637" s="29"/>
      <x:c r="W637" s="29"/>
      <x:c r="X637" s="29"/>
      <x:c r="Y637" s="29"/>
      <x:c r="Z637" s="29"/>
    </x:row>
    <x:row r="638">
      <x:c r="A638" s="31" t="str">
        <x:v>Prospective/Beginning Grower</x:v>
      </x:c>
      <x:c r="B638" s="31" t="str">
        <x:v>SRC-113</x:v>
      </x:c>
      <x:c r="C638" s="31" t="str">
        <x:v>KPC News Farmland Lease Column — submitted article</x:v>
      </x:c>
      <x:c r="D638" s="31" t="str">
        <x:v>Land Access, Leases &amp; Local Regulation</x:v>
      </x:c>
      <x:c r="E638" s="31" t="str">
        <x:v>Medium</x:v>
      </x:c>
      <x:c r="F638" s="31" t="str">
        <x:v>Use it to get oriented, identify requirements and find practical next steps. Potentially provide a plain-language local perspective on farmland leasing after the article's title, date and contents are verified.</x:v>
      </x:c>
      <x:c r="G638" s="31" t="str">
        <x:v>What should a grower or land host understand from KPC News Farmland Lease Column — submitted article before acting?</x:v>
      </x:c>
      <x:c r="H638" s="31" t="str">
        <x:v>Legal education + current-source verification + counsel/local-authority referral</x:v>
      </x:c>
      <x:c r="I638" s="31" t="str">
        <x:v>The page could not be accessed during review. Content and date were not verified, and a news column is not legal authority.</x:v>
      </x:c>
      <x:c r="J638" s="31" t="str">
        <x:v>Secondary-content record; exclude from legal authority corpus and require accessible full-text review.</x:v>
      </x:c>
      <x:c r="K638" s="29"/>
      <x:c r="L638" s="29"/>
      <x:c r="M638" s="29"/>
      <x:c r="N638" s="29"/>
      <x:c r="O638" s="29"/>
      <x:c r="P638" s="29"/>
      <x:c r="Q638" s="29"/>
      <x:c r="R638" s="29"/>
      <x:c r="S638" s="29"/>
      <x:c r="T638" s="29"/>
      <x:c r="U638" s="29"/>
      <x:c r="V638" s="29"/>
      <x:c r="W638" s="29"/>
      <x:c r="X638" s="29"/>
      <x:c r="Y638" s="29"/>
      <x:c r="Z638" s="29"/>
    </x:row>
    <x:row r="639">
      <x:c r="A639" s="31" t="str">
        <x:v>Active Grower/Producer</x:v>
      </x:c>
      <x:c r="B639" s="31" t="str">
        <x:v>SRC-113</x:v>
      </x:c>
      <x:c r="C639" s="31" t="str">
        <x:v>KPC News Farmland Lease Column — submitted article</x:v>
      </x:c>
      <x:c r="D639" s="31" t="str">
        <x:v>Land Access, Leases &amp; Local Regulation</x:v>
      </x:c>
      <x:c r="E639" s="31" t="str">
        <x:v>Medium</x:v>
      </x:c>
      <x:c r="F639" s="31" t="str">
        <x:v>Use it to support production, compliance, business, land or operating decisions. Potentially provide a plain-language local perspective on farmland leasing after the article's title, date and contents are verified.</x:v>
      </x:c>
      <x:c r="G639" s="31" t="str">
        <x:v>What should a grower or land host understand from KPC News Farmland Lease Column — submitted article before acting?</x:v>
      </x:c>
      <x:c r="H639" s="31" t="str">
        <x:v>Legal education + current-source verification + counsel/local-authority referral</x:v>
      </x:c>
      <x:c r="I639" s="31" t="str">
        <x:v>The page could not be accessed during review. Content and date were not verified, and a news column is not legal authority.</x:v>
      </x:c>
      <x:c r="J639" s="31" t="str">
        <x:v>Secondary-content record; exclude from legal authority corpus and require accessible full-text review.</x:v>
      </x:c>
      <x:c r="K639" s="29"/>
      <x:c r="L639" s="29"/>
      <x:c r="M639" s="29"/>
      <x:c r="N639" s="29"/>
      <x:c r="O639" s="29"/>
      <x:c r="P639" s="29"/>
      <x:c r="Q639" s="29"/>
      <x:c r="R639" s="29"/>
      <x:c r="S639" s="29"/>
      <x:c r="T639" s="29"/>
      <x:c r="U639" s="29"/>
      <x:c r="V639" s="29"/>
      <x:c r="W639" s="29"/>
      <x:c r="X639" s="29"/>
      <x:c r="Y639" s="29"/>
      <x:c r="Z639" s="29"/>
    </x:row>
    <x:row r="640">
      <x:c r="A640" s="31" t="str">
        <x:v>Land Host/Property Owner</x:v>
      </x:c>
      <x:c r="B640" s="31" t="str">
        <x:v>SRC-113</x:v>
      </x:c>
      <x:c r="C640" s="31" t="str">
        <x:v>KPC News Farmland Lease Column — submitted article</x:v>
      </x:c>
      <x:c r="D640" s="31" t="str">
        <x:v>Land Access, Leases &amp; Local Regulation</x:v>
      </x:c>
      <x:c r="E640" s="31" t="str">
        <x:v>Medium</x:v>
      </x:c>
      <x:c r="F640" s="31" t="str">
        <x:v>Use it to understand land, infrastructure, conservation and agreement considerations. Potentially provide a plain-language local perspective on farmland leasing after the article's title, date and contents are verified.</x:v>
      </x:c>
      <x:c r="G640" s="31" t="str">
        <x:v>What should a grower or land host understand from KPC News Farmland Lease Column — submitted article before acting?</x:v>
      </x:c>
      <x:c r="H640" s="31" t="str">
        <x:v>Legal education + current-source verification + counsel/local-authority referral</x:v>
      </x:c>
      <x:c r="I640" s="31" t="str">
        <x:v>The page could not be accessed during review. Content and date were not verified, and a news column is not legal authority.</x:v>
      </x:c>
      <x:c r="J640" s="31" t="str">
        <x:v>Secondary-content record; exclude from legal authority corpus and require accessible full-text review.</x:v>
      </x:c>
      <x:c r="K640" s="29"/>
      <x:c r="L640" s="29"/>
      <x:c r="M640" s="29"/>
      <x:c r="N640" s="29"/>
      <x:c r="O640" s="29"/>
      <x:c r="P640" s="29"/>
      <x:c r="Q640" s="29"/>
      <x:c r="R640" s="29"/>
      <x:c r="S640" s="29"/>
      <x:c r="T640" s="29"/>
      <x:c r="U640" s="29"/>
      <x:c r="V640" s="29"/>
      <x:c r="W640" s="29"/>
      <x:c r="X640" s="29"/>
      <x:c r="Y640" s="29"/>
      <x:c r="Z640" s="29"/>
    </x:row>
    <x:row r="641">
      <x:c r="A641" s="31" t="str">
        <x:v>Instructor/Mentor/Assessor</x:v>
      </x:c>
      <x:c r="B641" s="31" t="str">
        <x:v>SRC-113</x:v>
      </x:c>
      <x:c r="C641" s="31" t="str">
        <x:v>KPC News Farmland Lease Column — submitted article</x:v>
      </x:c>
      <x:c r="D641" s="31" t="str">
        <x:v>Land Access, Leases &amp; Local Regulation</x:v>
      </x:c>
      <x:c r="E641" s="31" t="str">
        <x:v>Medium</x:v>
      </x:c>
      <x:c r="F641" s="31" t="str">
        <x:v>Use it as an authoritative teaching, referral and assessment-support resource. Potentially provide a plain-language local perspective on farmland leasing after the article's title, date and contents are verified.</x:v>
      </x:c>
      <x:c r="G641" s="31" t="str">
        <x:v>What should a grower or land host understand from KPC News Farmland Lease Column — submitted article before acting?</x:v>
      </x:c>
      <x:c r="H641" s="31" t="str">
        <x:v>Legal education + current-source verification + counsel/local-authority referral</x:v>
      </x:c>
      <x:c r="I641" s="31" t="str">
        <x:v>The page could not be accessed during review. Content and date were not verified, and a news column is not legal authority.</x:v>
      </x:c>
      <x:c r="J641" s="31" t="str">
        <x:v>Secondary-content record; exclude from legal authority corpus and require accessible full-text review.</x:v>
      </x:c>
      <x:c r="K641" s="29"/>
      <x:c r="L641" s="29"/>
      <x:c r="M641" s="29"/>
      <x:c r="N641" s="29"/>
      <x:c r="O641" s="29"/>
      <x:c r="P641" s="29"/>
      <x:c r="Q641" s="29"/>
      <x:c r="R641" s="29"/>
      <x:c r="S641" s="29"/>
      <x:c r="T641" s="29"/>
      <x:c r="U641" s="29"/>
      <x:c r="V641" s="29"/>
      <x:c r="W641" s="29"/>
      <x:c r="X641" s="29"/>
      <x:c r="Y641" s="29"/>
      <x:c r="Z641" s="29"/>
    </x:row>
    <x:row r="642">
      <x:c r="A642" s="31" t="str">
        <x:v>IB Operator/Admin</x:v>
      </x:c>
      <x:c r="B642" s="31" t="str">
        <x:v>SRC-113</x:v>
      </x:c>
      <x:c r="C642" s="31" t="str">
        <x:v>KPC News Farmland Lease Column — submitted article</x:v>
      </x:c>
      <x:c r="D642" s="31" t="str">
        <x:v>Land Access, Leases &amp; Local Regulation</x:v>
      </x:c>
      <x:c r="E642" s="31" t="str">
        <x:v>Medium</x:v>
      </x:c>
      <x:c r="F642" s="31" t="str">
        <x:v>Use it to answer users, verify claims, route exceptions and coordinate support. Potentially provide a plain-language local perspective on farmland leasing after the article's title, date and contents are verified.</x:v>
      </x:c>
      <x:c r="G642" s="31" t="str">
        <x:v>What should a grower or land host understand from KPC News Farmland Lease Column — submitted article before acting?</x:v>
      </x:c>
      <x:c r="H642" s="31" t="str">
        <x:v>Legal education + current-source verification + counsel/local-authority referral</x:v>
      </x:c>
      <x:c r="I642" s="31" t="str">
        <x:v>The page could not be accessed during review. Content and date were not verified, and a news column is not legal authority.</x:v>
      </x:c>
      <x:c r="J642" s="31" t="str">
        <x:v>Secondary-content record; exclude from legal authority corpus and require accessible full-text review.</x:v>
      </x:c>
      <x:c r="K642" s="29"/>
      <x:c r="L642" s="29"/>
      <x:c r="M642" s="29"/>
      <x:c r="N642" s="29"/>
      <x:c r="O642" s="29"/>
      <x:c r="P642" s="29"/>
      <x:c r="Q642" s="29"/>
      <x:c r="R642" s="29"/>
      <x:c r="S642" s="29"/>
      <x:c r="T642" s="29"/>
      <x:c r="U642" s="29"/>
      <x:c r="V642" s="29"/>
      <x:c r="W642" s="29"/>
      <x:c r="X642" s="29"/>
      <x:c r="Y642" s="29"/>
      <x:c r="Z642" s="29"/>
    </x:row>
    <x:row r="643">
      <x:c r="A643" s="31" t="str">
        <x:v>Developer/Data/AI Team</x:v>
      </x:c>
      <x:c r="B643" s="31" t="str">
        <x:v>SRC-113</x:v>
      </x:c>
      <x:c r="C643" s="31" t="str">
        <x:v>KPC News Farmland Lease Column — submitted article</x:v>
      </x:c>
      <x:c r="D643" s="31" t="str">
        <x:v>Land Access, Leases &amp; Local Regulation</x:v>
      </x:c>
      <x:c r="E643" s="31" t="str">
        <x:v>Medium</x:v>
      </x:c>
      <x:c r="F643" s="31" t="str">
        <x:v>Use it to implement authority-ranked retrieval, live tools, routing, citations and safety controls. Potentially provide a plain-language local perspective on farmland leasing after the article's title, date and contents are verified.</x:v>
      </x:c>
      <x:c r="G643" s="31" t="str">
        <x:v>What should a grower or land host understand from KPC News Farmland Lease Column — submitted article before acting?</x:v>
      </x:c>
      <x:c r="H643" s="31" t="str">
        <x:v>Legal education + current-source verification + counsel/local-authority referral</x:v>
      </x:c>
      <x:c r="I643" s="31" t="str">
        <x:v>The page could not be accessed during review. Content and date were not verified, and a news column is not legal authority.</x:v>
      </x:c>
      <x:c r="J643" s="31" t="str">
        <x:v>Secondary-content record; exclude from legal authority corpus and require accessible full-text review.</x:v>
      </x:c>
      <x:c r="K643" s="29"/>
      <x:c r="L643" s="29"/>
      <x:c r="M643" s="29"/>
      <x:c r="N643" s="29"/>
      <x:c r="O643" s="29"/>
      <x:c r="P643" s="29"/>
      <x:c r="Q643" s="29"/>
      <x:c r="R643" s="29"/>
      <x:c r="S643" s="29"/>
      <x:c r="T643" s="29"/>
      <x:c r="U643" s="29"/>
      <x:c r="V643" s="29"/>
      <x:c r="W643" s="29"/>
      <x:c r="X643" s="29"/>
      <x:c r="Y643" s="29"/>
      <x:c r="Z643" s="29"/>
    </x:row>
    <x:row r="644">
      <x:c r="A644" s="31" t="str">
        <x:v>Community Organization/Local Government</x:v>
      </x:c>
      <x:c r="B644" s="31" t="str">
        <x:v>SRC-114</x:v>
      </x:c>
      <x:c r="C644" s="31" t="str">
        <x:v>Hoosier Environmental Council — 2025 Agriculture Legislative Updates</x:v>
      </x:c>
      <x:c r="D644" s="31" t="str">
        <x:v>Policy, Research &amp; System Context</x:v>
      </x:c>
      <x:c r="E644" s="31" t="str">
        <x:v>Medium</x:v>
      </x:c>
      <x:c r="F644" s="31" t="str">
        <x:v>Use it for programs, public safety, land use, referrals and community coordination. Provide one stakeholder's summary of 2025 Indiana agriculture legislation and policy concerns.</x:v>
      </x:c>
      <x:c r="G644" s="31" t="str">
        <x:v>What does this source show, and how could it inform IB or a user?</x:v>
      </x:c>
      <x:c r="H644" s="31" t="str">
        <x:v>Source-grounded explanation + referral</x:v>
      </x:c>
      <x:c r="I644" s="31" t="str">
        <x:v>Advocacy commentary is not neutral legal authority; bill status and enacted language must be verified officially.</x:v>
      </x:c>
      <x:c r="J644" s="31" t="str">
        <x:v>Policy-perspective RAG labeled by publisher viewpoint, date and legislative session; link every bill to official records.</x:v>
      </x:c>
      <x:c r="K644" s="29"/>
      <x:c r="L644" s="29"/>
      <x:c r="M644" s="29"/>
      <x:c r="N644" s="29"/>
      <x:c r="O644" s="29"/>
      <x:c r="P644" s="29"/>
      <x:c r="Q644" s="29"/>
      <x:c r="R644" s="29"/>
      <x:c r="S644" s="29"/>
      <x:c r="T644" s="29"/>
      <x:c r="U644" s="29"/>
      <x:c r="V644" s="29"/>
      <x:c r="W644" s="29"/>
      <x:c r="X644" s="29"/>
      <x:c r="Y644" s="29"/>
      <x:c r="Z644" s="29"/>
    </x:row>
    <x:row r="645">
      <x:c r="A645" s="31" t="str">
        <x:v>Partner/Technical Assistance Provider</x:v>
      </x:c>
      <x:c r="B645" s="31" t="str">
        <x:v>SRC-114</x:v>
      </x:c>
      <x:c r="C645" s="31" t="str">
        <x:v>Hoosier Environmental Council — 2025 Agriculture Legislative Updates</x:v>
      </x:c>
      <x:c r="D645" s="31" t="str">
        <x:v>Policy, Research &amp; System Context</x:v>
      </x:c>
      <x:c r="E645" s="31" t="str">
        <x:v>Medium</x:v>
      </x:c>
      <x:c r="F645" s="31" t="str">
        <x:v>Use it to coordinate outreach, referrals, technical assistance and program support. Provide one stakeholder's summary of 2025 Indiana agriculture legislation and policy concerns.</x:v>
      </x:c>
      <x:c r="G645" s="31" t="str">
        <x:v>What does this source show, and how could it inform IB or a user?</x:v>
      </x:c>
      <x:c r="H645" s="31" t="str">
        <x:v>Source-grounded explanation + referral</x:v>
      </x:c>
      <x:c r="I645" s="31" t="str">
        <x:v>Advocacy commentary is not neutral legal authority; bill status and enacted language must be verified officially.</x:v>
      </x:c>
      <x:c r="J645" s="31" t="str">
        <x:v>Policy-perspective RAG labeled by publisher viewpoint, date and legislative session; link every bill to official records.</x:v>
      </x:c>
      <x:c r="K645" s="29"/>
      <x:c r="L645" s="29"/>
      <x:c r="M645" s="29"/>
      <x:c r="N645" s="29"/>
      <x:c r="O645" s="29"/>
      <x:c r="P645" s="29"/>
      <x:c r="Q645" s="29"/>
      <x:c r="R645" s="29"/>
      <x:c r="S645" s="29"/>
      <x:c r="T645" s="29"/>
      <x:c r="U645" s="29"/>
      <x:c r="V645" s="29"/>
      <x:c r="W645" s="29"/>
      <x:c r="X645" s="29"/>
      <x:c r="Y645" s="29"/>
      <x:c r="Z645" s="29"/>
    </x:row>
    <x:row r="646">
      <x:c r="A646" s="31" t="str">
        <x:v>Funder/Researcher/Evaluator</x:v>
      </x:c>
      <x:c r="B646" s="31" t="str">
        <x:v>SRC-114</x:v>
      </x:c>
      <x:c r="C646" s="31" t="str">
        <x:v>Hoosier Environmental Council — 2025 Agriculture Legislative Updates</x:v>
      </x:c>
      <x:c r="D646" s="31" t="str">
        <x:v>Policy, Research &amp; System Context</x:v>
      </x:c>
      <x:c r="E646" s="31" t="str">
        <x:v>Medium</x:v>
      </x:c>
      <x:c r="F646" s="31" t="str">
        <x:v>Use it for program evidence, policy context, partnerships and evaluation. Provide one stakeholder's summary of 2025 Indiana agriculture legislation and policy concerns.</x:v>
      </x:c>
      <x:c r="G646" s="31" t="str">
        <x:v>What does this source show, and how could it inform IB or a user?</x:v>
      </x:c>
      <x:c r="H646" s="31" t="str">
        <x:v>Source-grounded explanation + referral</x:v>
      </x:c>
      <x:c r="I646" s="31" t="str">
        <x:v>Advocacy commentary is not neutral legal authority; bill status and enacted language must be verified officially.</x:v>
      </x:c>
      <x:c r="J646" s="31" t="str">
        <x:v>Policy-perspective RAG labeled by publisher viewpoint, date and legislative session; link every bill to official records.</x:v>
      </x:c>
      <x:c r="K646" s="29"/>
      <x:c r="L646" s="29"/>
      <x:c r="M646" s="29"/>
      <x:c r="N646" s="29"/>
      <x:c r="O646" s="29"/>
      <x:c r="P646" s="29"/>
      <x:c r="Q646" s="29"/>
      <x:c r="R646" s="29"/>
      <x:c r="S646" s="29"/>
      <x:c r="T646" s="29"/>
      <x:c r="U646" s="29"/>
      <x:c r="V646" s="29"/>
      <x:c r="W646" s="29"/>
      <x:c r="X646" s="29"/>
      <x:c r="Y646" s="29"/>
      <x:c r="Z646" s="29"/>
    </x:row>
    <x:row r="647">
      <x:c r="A647" s="31" t="str">
        <x:v>IB Operator/Admin</x:v>
      </x:c>
      <x:c r="B647" s="31" t="str">
        <x:v>SRC-114</x:v>
      </x:c>
      <x:c r="C647" s="31" t="str">
        <x:v>Hoosier Environmental Council — 2025 Agriculture Legislative Updates</x:v>
      </x:c>
      <x:c r="D647" s="31" t="str">
        <x:v>Policy, Research &amp; System Context</x:v>
      </x:c>
      <x:c r="E647" s="31" t="str">
        <x:v>Medium</x:v>
      </x:c>
      <x:c r="F647" s="31" t="str">
        <x:v>Use it to answer users, verify claims, route exceptions and coordinate support. Provide one stakeholder's summary of 2025 Indiana agriculture legislation and policy concerns.</x:v>
      </x:c>
      <x:c r="G647" s="31" t="str">
        <x:v>What does this source show, and how could it inform IB or a user?</x:v>
      </x:c>
      <x:c r="H647" s="31" t="str">
        <x:v>Source-grounded explanation + referral</x:v>
      </x:c>
      <x:c r="I647" s="31" t="str">
        <x:v>Advocacy commentary is not neutral legal authority; bill status and enacted language must be verified officially.</x:v>
      </x:c>
      <x:c r="J647" s="31" t="str">
        <x:v>Policy-perspective RAG labeled by publisher viewpoint, date and legislative session; link every bill to official records.</x:v>
      </x:c>
      <x:c r="K647" s="29"/>
      <x:c r="L647" s="29"/>
      <x:c r="M647" s="29"/>
      <x:c r="N647" s="29"/>
      <x:c r="O647" s="29"/>
      <x:c r="P647" s="29"/>
      <x:c r="Q647" s="29"/>
      <x:c r="R647" s="29"/>
      <x:c r="S647" s="29"/>
      <x:c r="T647" s="29"/>
      <x:c r="U647" s="29"/>
      <x:c r="V647" s="29"/>
      <x:c r="W647" s="29"/>
      <x:c r="X647" s="29"/>
      <x:c r="Y647" s="29"/>
      <x:c r="Z647" s="29"/>
    </x:row>
    <x:row r="648">
      <x:c r="A648" s="31" t="str">
        <x:v>Developer/Data/AI Team</x:v>
      </x:c>
      <x:c r="B648" s="31" t="str">
        <x:v>SRC-114</x:v>
      </x:c>
      <x:c r="C648" s="31" t="str">
        <x:v>Hoosier Environmental Council — 2025 Agriculture Legislative Updates</x:v>
      </x:c>
      <x:c r="D648" s="31" t="str">
        <x:v>Policy, Research &amp; System Context</x:v>
      </x:c>
      <x:c r="E648" s="31" t="str">
        <x:v>Medium</x:v>
      </x:c>
      <x:c r="F648" s="31" t="str">
        <x:v>Use it to implement authority-ranked retrieval, live tools, routing, citations and safety controls. Provide one stakeholder's summary of 2025 Indiana agriculture legislation and policy concerns.</x:v>
      </x:c>
      <x:c r="G648" s="31" t="str">
        <x:v>What does this source show, and how could it inform IB or a user?</x:v>
      </x:c>
      <x:c r="H648" s="31" t="str">
        <x:v>Source-grounded explanation + referral</x:v>
      </x:c>
      <x:c r="I648" s="31" t="str">
        <x:v>Advocacy commentary is not neutral legal authority; bill status and enacted language must be verified officially.</x:v>
      </x:c>
      <x:c r="J648" s="31" t="str">
        <x:v>Policy-perspective RAG labeled by publisher viewpoint, date and legislative session; link every bill to official records.</x:v>
      </x:c>
      <x:c r="K648" s="29"/>
      <x:c r="L648" s="29"/>
      <x:c r="M648" s="29"/>
      <x:c r="N648" s="29"/>
      <x:c r="O648" s="29"/>
      <x:c r="P648" s="29"/>
      <x:c r="Q648" s="29"/>
      <x:c r="R648" s="29"/>
      <x:c r="S648" s="29"/>
      <x:c r="T648" s="29"/>
      <x:c r="U648" s="29"/>
      <x:c r="V648" s="29"/>
      <x:c r="W648" s="29"/>
      <x:c r="X648" s="29"/>
      <x:c r="Y648" s="29"/>
      <x:c r="Z648" s="29"/>
    </x:row>
    <x:row r="649">
      <x:c r="A649" s="31" t="str">
        <x:v>Public/Community Member</x:v>
      </x:c>
      <x:c r="B649" s="31" t="str">
        <x:v>SRC-114</x:v>
      </x:c>
      <x:c r="C649" s="31" t="str">
        <x:v>Hoosier Environmental Council — 2025 Agriculture Legislative Updates</x:v>
      </x:c>
      <x:c r="D649" s="31" t="str">
        <x:v>Policy, Research &amp; System Context</x:v>
      </x:c>
      <x:c r="E649" s="31" t="str">
        <x:v>Medium</x:v>
      </x:c>
      <x:c r="F649" s="31" t="str">
        <x:v>Use it to find understandable current information, programs and official help. Provide one stakeholder's summary of 2025 Indiana agriculture legislation and policy concerns.</x:v>
      </x:c>
      <x:c r="G649" s="31" t="str">
        <x:v>What does this source show, and how could it inform IB or a user?</x:v>
      </x:c>
      <x:c r="H649" s="31" t="str">
        <x:v>Source-grounded explanation + referral</x:v>
      </x:c>
      <x:c r="I649" s="31" t="str">
        <x:v>Advocacy commentary is not neutral legal authority; bill status and enacted language must be verified officially.</x:v>
      </x:c>
      <x:c r="J649" s="31" t="str">
        <x:v>Policy-perspective RAG labeled by publisher viewpoint, date and legislative session; link every bill to official records.</x:v>
      </x:c>
      <x:c r="K649" s="29"/>
      <x:c r="L649" s="29"/>
      <x:c r="M649" s="29"/>
      <x:c r="N649" s="29"/>
      <x:c r="O649" s="29"/>
      <x:c r="P649" s="29"/>
      <x:c r="Q649" s="29"/>
      <x:c r="R649" s="29"/>
      <x:c r="S649" s="29"/>
      <x:c r="T649" s="29"/>
      <x:c r="U649" s="29"/>
      <x:c r="V649" s="29"/>
      <x:c r="W649" s="29"/>
      <x:c r="X649" s="29"/>
      <x:c r="Y649" s="29"/>
      <x:c r="Z649" s="29"/>
    </x:row>
    <x:row r="650">
      <x:c r="A650" s="31" t="str">
        <x:v>Prospective/Beginning Grower</x:v>
      </x:c>
      <x:c r="B650" s="31" t="str">
        <x:v>SRC-115</x:v>
      </x:c>
      <x:c r="C650" s="31" t="str">
        <x:v>National Agricultural Law Center — Agricultural Leases Overview</x:v>
      </x:c>
      <x:c r="D650" s="31" t="str">
        <x:v>Land Access, Leases &amp; Local Regulation</x:v>
      </x:c>
      <x:c r="E650" s="31" t="str">
        <x:v>Medium</x:v>
      </x:c>
      <x:c r="F650" s="31" t="str">
        <x:v>Use it to get oriented, identify requirements and find practical next steps. Provide a national overview of agricultural lease issues and route users to state statutes and specialized legal resources.</x:v>
      </x:c>
      <x:c r="G650" s="31" t="str">
        <x:v>What should a grower or land host understand from National Agricultural Law Center — Agricultural Leases Overview before acting?</x:v>
      </x:c>
      <x:c r="H650" s="31" t="str">
        <x:v>Legal education + current-source verification + counsel/local-authority referral</x:v>
      </x:c>
      <x:c r="I650" s="31" t="str">
        <x:v>National educational overview is not legal advice and may not capture the latest Indiana-specific rule or local ordinance.</x:v>
      </x:c>
      <x:c r="J650" s="31" t="str">
        <x:v>Legal-research RAG with update date, state links, source hierarchy and mandatory current-law verification.</x:v>
      </x:c>
      <x:c r="K650" s="29"/>
      <x:c r="L650" s="29"/>
      <x:c r="M650" s="29"/>
      <x:c r="N650" s="29"/>
      <x:c r="O650" s="29"/>
      <x:c r="P650" s="29"/>
      <x:c r="Q650" s="29"/>
      <x:c r="R650" s="29"/>
      <x:c r="S650" s="29"/>
      <x:c r="T650" s="29"/>
      <x:c r="U650" s="29"/>
      <x:c r="V650" s="29"/>
      <x:c r="W650" s="29"/>
      <x:c r="X650" s="29"/>
      <x:c r="Y650" s="29"/>
      <x:c r="Z650" s="29"/>
    </x:row>
    <x:row r="651">
      <x:c r="A651" s="31" t="str">
        <x:v>Active Grower/Producer</x:v>
      </x:c>
      <x:c r="B651" s="31" t="str">
        <x:v>SRC-115</x:v>
      </x:c>
      <x:c r="C651" s="31" t="str">
        <x:v>National Agricultural Law Center — Agricultural Leases Overview</x:v>
      </x:c>
      <x:c r="D651" s="31" t="str">
        <x:v>Land Access, Leases &amp; Local Regulation</x:v>
      </x:c>
      <x:c r="E651" s="31" t="str">
        <x:v>Medium</x:v>
      </x:c>
      <x:c r="F651" s="31" t="str">
        <x:v>Use it to support production, compliance, business, land or operating decisions. Provide a national overview of agricultural lease issues and route users to state statutes and specialized legal resources.</x:v>
      </x:c>
      <x:c r="G651" s="31" t="str">
        <x:v>What should a grower or land host understand from National Agricultural Law Center — Agricultural Leases Overview before acting?</x:v>
      </x:c>
      <x:c r="H651" s="31" t="str">
        <x:v>Legal education + current-source verification + counsel/local-authority referral</x:v>
      </x:c>
      <x:c r="I651" s="31" t="str">
        <x:v>National educational overview is not legal advice and may not capture the latest Indiana-specific rule or local ordinance.</x:v>
      </x:c>
      <x:c r="J651" s="31" t="str">
        <x:v>Legal-research RAG with update date, state links, source hierarchy and mandatory current-law verification.</x:v>
      </x:c>
      <x:c r="K651" s="29"/>
      <x:c r="L651" s="29"/>
      <x:c r="M651" s="29"/>
      <x:c r="N651" s="29"/>
      <x:c r="O651" s="29"/>
      <x:c r="P651" s="29"/>
      <x:c r="Q651" s="29"/>
      <x:c r="R651" s="29"/>
      <x:c r="S651" s="29"/>
      <x:c r="T651" s="29"/>
      <x:c r="U651" s="29"/>
      <x:c r="V651" s="29"/>
      <x:c r="W651" s="29"/>
      <x:c r="X651" s="29"/>
      <x:c r="Y651" s="29"/>
      <x:c r="Z651" s="29"/>
    </x:row>
    <x:row r="652">
      <x:c r="A652" s="31" t="str">
        <x:v>Land Host/Property Owner</x:v>
      </x:c>
      <x:c r="B652" s="31" t="str">
        <x:v>SRC-115</x:v>
      </x:c>
      <x:c r="C652" s="31" t="str">
        <x:v>National Agricultural Law Center — Agricultural Leases Overview</x:v>
      </x:c>
      <x:c r="D652" s="31" t="str">
        <x:v>Land Access, Leases &amp; Local Regulation</x:v>
      </x:c>
      <x:c r="E652" s="31" t="str">
        <x:v>Medium</x:v>
      </x:c>
      <x:c r="F652" s="31" t="str">
        <x:v>Use it to understand land, infrastructure, conservation and agreement considerations. Provide a national overview of agricultural lease issues and route users to state statutes and specialized legal resources.</x:v>
      </x:c>
      <x:c r="G652" s="31" t="str">
        <x:v>What should a grower or land host understand from National Agricultural Law Center — Agricultural Leases Overview before acting?</x:v>
      </x:c>
      <x:c r="H652" s="31" t="str">
        <x:v>Legal education + current-source verification + counsel/local-authority referral</x:v>
      </x:c>
      <x:c r="I652" s="31" t="str">
        <x:v>National educational overview is not legal advice and may not capture the latest Indiana-specific rule or local ordinance.</x:v>
      </x:c>
      <x:c r="J652" s="31" t="str">
        <x:v>Legal-research RAG with update date, state links, source hierarchy and mandatory current-law verification.</x:v>
      </x:c>
      <x:c r="K652" s="29"/>
      <x:c r="L652" s="29"/>
      <x:c r="M652" s="29"/>
      <x:c r="N652" s="29"/>
      <x:c r="O652" s="29"/>
      <x:c r="P652" s="29"/>
      <x:c r="Q652" s="29"/>
      <x:c r="R652" s="29"/>
      <x:c r="S652" s="29"/>
      <x:c r="T652" s="29"/>
      <x:c r="U652" s="29"/>
      <x:c r="V652" s="29"/>
      <x:c r="W652" s="29"/>
      <x:c r="X652" s="29"/>
      <x:c r="Y652" s="29"/>
      <x:c r="Z652" s="29"/>
    </x:row>
    <x:row r="653">
      <x:c r="A653" s="31" t="str">
        <x:v>Instructor/Mentor/Assessor</x:v>
      </x:c>
      <x:c r="B653" s="31" t="str">
        <x:v>SRC-115</x:v>
      </x:c>
      <x:c r="C653" s="31" t="str">
        <x:v>National Agricultural Law Center — Agricultural Leases Overview</x:v>
      </x:c>
      <x:c r="D653" s="31" t="str">
        <x:v>Land Access, Leases &amp; Local Regulation</x:v>
      </x:c>
      <x:c r="E653" s="31" t="str">
        <x:v>Medium</x:v>
      </x:c>
      <x:c r="F653" s="31" t="str">
        <x:v>Use it as an authoritative teaching, referral and assessment-support resource. Provide a national overview of agricultural lease issues and route users to state statutes and specialized legal resources.</x:v>
      </x:c>
      <x:c r="G653" s="31" t="str">
        <x:v>What should a grower or land host understand from National Agricultural Law Center — Agricultural Leases Overview before acting?</x:v>
      </x:c>
      <x:c r="H653" s="31" t="str">
        <x:v>Legal education + current-source verification + counsel/local-authority referral</x:v>
      </x:c>
      <x:c r="I653" s="31" t="str">
        <x:v>National educational overview is not legal advice and may not capture the latest Indiana-specific rule or local ordinance.</x:v>
      </x:c>
      <x:c r="J653" s="31" t="str">
        <x:v>Legal-research RAG with update date, state links, source hierarchy and mandatory current-law verification.</x:v>
      </x:c>
      <x:c r="K653" s="29"/>
      <x:c r="L653" s="29"/>
      <x:c r="M653" s="29"/>
      <x:c r="N653" s="29"/>
      <x:c r="O653" s="29"/>
      <x:c r="P653" s="29"/>
      <x:c r="Q653" s="29"/>
      <x:c r="R653" s="29"/>
      <x:c r="S653" s="29"/>
      <x:c r="T653" s="29"/>
      <x:c r="U653" s="29"/>
      <x:c r="V653" s="29"/>
      <x:c r="W653" s="29"/>
      <x:c r="X653" s="29"/>
      <x:c r="Y653" s="29"/>
      <x:c r="Z653" s="29"/>
    </x:row>
    <x:row r="654">
      <x:c r="A654" s="31" t="str">
        <x:v>Partner/Technical Assistance Provider</x:v>
      </x:c>
      <x:c r="B654" s="31" t="str">
        <x:v>SRC-115</x:v>
      </x:c>
      <x:c r="C654" s="31" t="str">
        <x:v>National Agricultural Law Center — Agricultural Leases Overview</x:v>
      </x:c>
      <x:c r="D654" s="31" t="str">
        <x:v>Land Access, Leases &amp; Local Regulation</x:v>
      </x:c>
      <x:c r="E654" s="31" t="str">
        <x:v>Medium</x:v>
      </x:c>
      <x:c r="F654" s="31" t="str">
        <x:v>Use it to coordinate outreach, referrals, technical assistance and program support. Provide a national overview of agricultural lease issues and route users to state statutes and specialized legal resources.</x:v>
      </x:c>
      <x:c r="G654" s="31" t="str">
        <x:v>What should a grower or land host understand from National Agricultural Law Center — Agricultural Leases Overview before acting?</x:v>
      </x:c>
      <x:c r="H654" s="31" t="str">
        <x:v>Legal education + current-source verification + counsel/local-authority referral</x:v>
      </x:c>
      <x:c r="I654" s="31" t="str">
        <x:v>National educational overview is not legal advice and may not capture the latest Indiana-specific rule or local ordinance.</x:v>
      </x:c>
      <x:c r="J654" s="31" t="str">
        <x:v>Legal-research RAG with update date, state links, source hierarchy and mandatory current-law verification.</x:v>
      </x:c>
      <x:c r="K654" s="29"/>
      <x:c r="L654" s="29"/>
      <x:c r="M654" s="29"/>
      <x:c r="N654" s="29"/>
      <x:c r="O654" s="29"/>
      <x:c r="P654" s="29"/>
      <x:c r="Q654" s="29"/>
      <x:c r="R654" s="29"/>
      <x:c r="S654" s="29"/>
      <x:c r="T654" s="29"/>
      <x:c r="U654" s="29"/>
      <x:c r="V654" s="29"/>
      <x:c r="W654" s="29"/>
      <x:c r="X654" s="29"/>
      <x:c r="Y654" s="29"/>
      <x:c r="Z654" s="29"/>
    </x:row>
    <x:row r="655">
      <x:c r="A655" s="31" t="str">
        <x:v>Funder/Researcher/Evaluator</x:v>
      </x:c>
      <x:c r="B655" s="31" t="str">
        <x:v>SRC-115</x:v>
      </x:c>
      <x:c r="C655" s="31" t="str">
        <x:v>National Agricultural Law Center — Agricultural Leases Overview</x:v>
      </x:c>
      <x:c r="D655" s="31" t="str">
        <x:v>Land Access, Leases &amp; Local Regulation</x:v>
      </x:c>
      <x:c r="E655" s="31" t="str">
        <x:v>Medium</x:v>
      </x:c>
      <x:c r="F655" s="31" t="str">
        <x:v>Use it for program evidence, policy context, partnerships and evaluation. Provide a national overview of agricultural lease issues and route users to state statutes and specialized legal resources.</x:v>
      </x:c>
      <x:c r="G655" s="31" t="str">
        <x:v>What should a grower or land host understand from National Agricultural Law Center — Agricultural Leases Overview before acting?</x:v>
      </x:c>
      <x:c r="H655" s="31" t="str">
        <x:v>Legal education + current-source verification + counsel/local-authority referral</x:v>
      </x:c>
      <x:c r="I655" s="31" t="str">
        <x:v>National educational overview is not legal advice and may not capture the latest Indiana-specific rule or local ordinance.</x:v>
      </x:c>
      <x:c r="J655" s="31" t="str">
        <x:v>Legal-research RAG with update date, state links, source hierarchy and mandatory current-law verification.</x:v>
      </x:c>
      <x:c r="K655" s="29"/>
      <x:c r="L655" s="29"/>
      <x:c r="M655" s="29"/>
      <x:c r="N655" s="29"/>
      <x:c r="O655" s="29"/>
      <x:c r="P655" s="29"/>
      <x:c r="Q655" s="29"/>
      <x:c r="R655" s="29"/>
      <x:c r="S655" s="29"/>
      <x:c r="T655" s="29"/>
      <x:c r="U655" s="29"/>
      <x:c r="V655" s="29"/>
      <x:c r="W655" s="29"/>
      <x:c r="X655" s="29"/>
      <x:c r="Y655" s="29"/>
      <x:c r="Z655" s="29"/>
    </x:row>
    <x:row r="656">
      <x:c r="A656" s="31" t="str">
        <x:v>IB Operator/Admin</x:v>
      </x:c>
      <x:c r="B656" s="31" t="str">
        <x:v>SRC-115</x:v>
      </x:c>
      <x:c r="C656" s="31" t="str">
        <x:v>National Agricultural Law Center — Agricultural Leases Overview</x:v>
      </x:c>
      <x:c r="D656" s="31" t="str">
        <x:v>Land Access, Leases &amp; Local Regulation</x:v>
      </x:c>
      <x:c r="E656" s="31" t="str">
        <x:v>Medium</x:v>
      </x:c>
      <x:c r="F656" s="31" t="str">
        <x:v>Use it to answer users, verify claims, route exceptions and coordinate support. Provide a national overview of agricultural lease issues and route users to state statutes and specialized legal resources.</x:v>
      </x:c>
      <x:c r="G656" s="31" t="str">
        <x:v>What should a grower or land host understand from National Agricultural Law Center — Agricultural Leases Overview before acting?</x:v>
      </x:c>
      <x:c r="H656" s="31" t="str">
        <x:v>Legal education + current-source verification + counsel/local-authority referral</x:v>
      </x:c>
      <x:c r="I656" s="31" t="str">
        <x:v>National educational overview is not legal advice and may not capture the latest Indiana-specific rule or local ordinance.</x:v>
      </x:c>
      <x:c r="J656" s="31" t="str">
        <x:v>Legal-research RAG with update date, state links, source hierarchy and mandatory current-law verification.</x:v>
      </x:c>
      <x:c r="K656" s="29"/>
      <x:c r="L656" s="29"/>
      <x:c r="M656" s="29"/>
      <x:c r="N656" s="29"/>
      <x:c r="O656" s="29"/>
      <x:c r="P656" s="29"/>
      <x:c r="Q656" s="29"/>
      <x:c r="R656" s="29"/>
      <x:c r="S656" s="29"/>
      <x:c r="T656" s="29"/>
      <x:c r="U656" s="29"/>
      <x:c r="V656" s="29"/>
      <x:c r="W656" s="29"/>
      <x:c r="X656" s="29"/>
      <x:c r="Y656" s="29"/>
      <x:c r="Z656" s="29"/>
    </x:row>
    <x:row r="657">
      <x:c r="A657" s="31" t="str">
        <x:v>Developer/Data/AI Team</x:v>
      </x:c>
      <x:c r="B657" s="31" t="str">
        <x:v>SRC-115</x:v>
      </x:c>
      <x:c r="C657" s="31" t="str">
        <x:v>National Agricultural Law Center — Agricultural Leases Overview</x:v>
      </x:c>
      <x:c r="D657" s="31" t="str">
        <x:v>Land Access, Leases &amp; Local Regulation</x:v>
      </x:c>
      <x:c r="E657" s="31" t="str">
        <x:v>Medium</x:v>
      </x:c>
      <x:c r="F657" s="31" t="str">
        <x:v>Use it to implement authority-ranked retrieval, live tools, routing, citations and safety controls. Provide a national overview of agricultural lease issues and route users to state statutes and specialized legal resources.</x:v>
      </x:c>
      <x:c r="G657" s="31" t="str">
        <x:v>What should a grower or land host understand from National Agricultural Law Center — Agricultural Leases Overview before acting?</x:v>
      </x:c>
      <x:c r="H657" s="31" t="str">
        <x:v>Legal education + current-source verification + counsel/local-authority referral</x:v>
      </x:c>
      <x:c r="I657" s="31" t="str">
        <x:v>National educational overview is not legal advice and may not capture the latest Indiana-specific rule or local ordinance.</x:v>
      </x:c>
      <x:c r="J657" s="31" t="str">
        <x:v>Legal-research RAG with update date, state links, source hierarchy and mandatory current-law verification.</x:v>
      </x:c>
      <x:c r="K657" s="29"/>
      <x:c r="L657" s="29"/>
      <x:c r="M657" s="29"/>
      <x:c r="N657" s="29"/>
      <x:c r="O657" s="29"/>
      <x:c r="P657" s="29"/>
      <x:c r="Q657" s="29"/>
      <x:c r="R657" s="29"/>
      <x:c r="S657" s="29"/>
      <x:c r="T657" s="29"/>
      <x:c r="U657" s="29"/>
      <x:c r="V657" s="29"/>
      <x:c r="W657" s="29"/>
      <x:c r="X657" s="29"/>
      <x:c r="Y657" s="29"/>
      <x:c r="Z657" s="29"/>
    </x:row>
    <x:row r="658">
      <x:c r="A658" s="31" t="str">
        <x:v>Prospective/Beginning Grower</x:v>
      </x:c>
      <x:c r="B658" s="31" t="str">
        <x:v>SRC-116</x:v>
      </x:c>
      <x:c r="C658" s="31" t="str">
        <x:v>Purdue EC-210 — Legal Aspects of Indiana Farmland Leases and Federal Tax Considerations</x:v>
      </x:c>
      <x:c r="D658" s="31" t="str">
        <x:v>Land Access, Leases &amp; Local Regulation</x:v>
      </x:c>
      <x:c r="E658" s="31" t="str">
        <x:v>Medium</x:v>
      </x:c>
      <x:c r="F658" s="31" t="str">
        <x:v>Use it to get oriented, identify requirements and find practical next steps. Provide historical background on Indiana farmland leases and tax issues and help identify topics requiring current professional advice.</x:v>
      </x:c>
      <x:c r="G658" s="31" t="str">
        <x:v>What should a grower or land host understand from Purdue EC-210 — Legal Aspects of Indiana Farmland Leases and Federal Tax Considerations before acting?</x:v>
      </x:c>
      <x:c r="H658" s="31" t="str">
        <x:v>Legal education + current-source verification + counsel/local-authority referral</x:v>
      </x:c>
      <x:c r="I658" s="31" t="str">
        <x:v>The publication is from 2001; legal and tax content may be substantially outdated.</x:v>
      </x:c>
      <x:c r="J658" s="31" t="str">
        <x:v>Archived RAG with publication date prominently attached; suppress dated tax/legal conclusions from current answers.</x:v>
      </x:c>
      <x:c r="K658" s="29"/>
      <x:c r="L658" s="29"/>
      <x:c r="M658" s="29"/>
      <x:c r="N658" s="29"/>
      <x:c r="O658" s="29"/>
      <x:c r="P658" s="29"/>
      <x:c r="Q658" s="29"/>
      <x:c r="R658" s="29"/>
      <x:c r="S658" s="29"/>
      <x:c r="T658" s="29"/>
      <x:c r="U658" s="29"/>
      <x:c r="V658" s="29"/>
      <x:c r="W658" s="29"/>
      <x:c r="X658" s="29"/>
      <x:c r="Y658" s="29"/>
      <x:c r="Z658" s="29"/>
    </x:row>
    <x:row r="659">
      <x:c r="A659" s="31" t="str">
        <x:v>Active Grower/Producer</x:v>
      </x:c>
      <x:c r="B659" s="31" t="str">
        <x:v>SRC-116</x:v>
      </x:c>
      <x:c r="C659" s="31" t="str">
        <x:v>Purdue EC-210 — Legal Aspects of Indiana Farmland Leases and Federal Tax Considerations</x:v>
      </x:c>
      <x:c r="D659" s="31" t="str">
        <x:v>Land Access, Leases &amp; Local Regulation</x:v>
      </x:c>
      <x:c r="E659" s="31" t="str">
        <x:v>Medium</x:v>
      </x:c>
      <x:c r="F659" s="31" t="str">
        <x:v>Use it to support production, compliance, business, land or operating decisions. Provide historical background on Indiana farmland leases and tax issues and help identify topics requiring current professional advice.</x:v>
      </x:c>
      <x:c r="G659" s="31" t="str">
        <x:v>What should a grower or land host understand from Purdue EC-210 — Legal Aspects of Indiana Farmland Leases and Federal Tax Considerations before acting?</x:v>
      </x:c>
      <x:c r="H659" s="31" t="str">
        <x:v>Legal education + current-source verification + counsel/local-authority referral</x:v>
      </x:c>
      <x:c r="I659" s="31" t="str">
        <x:v>The publication is from 2001; legal and tax content may be substantially outdated.</x:v>
      </x:c>
      <x:c r="J659" s="31" t="str">
        <x:v>Archived RAG with publication date prominently attached; suppress dated tax/legal conclusions from current answers.</x:v>
      </x:c>
      <x:c r="K659" s="29"/>
      <x:c r="L659" s="29"/>
      <x:c r="M659" s="29"/>
      <x:c r="N659" s="29"/>
      <x:c r="O659" s="29"/>
      <x:c r="P659" s="29"/>
      <x:c r="Q659" s="29"/>
      <x:c r="R659" s="29"/>
      <x:c r="S659" s="29"/>
      <x:c r="T659" s="29"/>
      <x:c r="U659" s="29"/>
      <x:c r="V659" s="29"/>
      <x:c r="W659" s="29"/>
      <x:c r="X659" s="29"/>
      <x:c r="Y659" s="29"/>
      <x:c r="Z659" s="29"/>
    </x:row>
    <x:row r="660">
      <x:c r="A660" s="31" t="str">
        <x:v>Land Host/Property Owner</x:v>
      </x:c>
      <x:c r="B660" s="31" t="str">
        <x:v>SRC-116</x:v>
      </x:c>
      <x:c r="C660" s="31" t="str">
        <x:v>Purdue EC-210 — Legal Aspects of Indiana Farmland Leases and Federal Tax Considerations</x:v>
      </x:c>
      <x:c r="D660" s="31" t="str">
        <x:v>Land Access, Leases &amp; Local Regulation</x:v>
      </x:c>
      <x:c r="E660" s="31" t="str">
        <x:v>Medium</x:v>
      </x:c>
      <x:c r="F660" s="31" t="str">
        <x:v>Use it to understand land, infrastructure, conservation and agreement considerations. Provide historical background on Indiana farmland leases and tax issues and help identify topics requiring current professional advice.</x:v>
      </x:c>
      <x:c r="G660" s="31" t="str">
        <x:v>What should a grower or land host understand from Purdue EC-210 — Legal Aspects of Indiana Farmland Leases and Federal Tax Considerations before acting?</x:v>
      </x:c>
      <x:c r="H660" s="31" t="str">
        <x:v>Legal education + current-source verification + counsel/local-authority referral</x:v>
      </x:c>
      <x:c r="I660" s="31" t="str">
        <x:v>The publication is from 2001; legal and tax content may be substantially outdated.</x:v>
      </x:c>
      <x:c r="J660" s="31" t="str">
        <x:v>Archived RAG with publication date prominently attached; suppress dated tax/legal conclusions from current answers.</x:v>
      </x:c>
      <x:c r="K660" s="29"/>
      <x:c r="L660" s="29"/>
      <x:c r="M660" s="29"/>
      <x:c r="N660" s="29"/>
      <x:c r="O660" s="29"/>
      <x:c r="P660" s="29"/>
      <x:c r="Q660" s="29"/>
      <x:c r="R660" s="29"/>
      <x:c r="S660" s="29"/>
      <x:c r="T660" s="29"/>
      <x:c r="U660" s="29"/>
      <x:c r="V660" s="29"/>
      <x:c r="W660" s="29"/>
      <x:c r="X660" s="29"/>
      <x:c r="Y660" s="29"/>
      <x:c r="Z660" s="29"/>
    </x:row>
    <x:row r="661">
      <x:c r="A661" s="31" t="str">
        <x:v>Instructor/Mentor/Assessor</x:v>
      </x:c>
      <x:c r="B661" s="31" t="str">
        <x:v>SRC-116</x:v>
      </x:c>
      <x:c r="C661" s="31" t="str">
        <x:v>Purdue EC-210 — Legal Aspects of Indiana Farmland Leases and Federal Tax Considerations</x:v>
      </x:c>
      <x:c r="D661" s="31" t="str">
        <x:v>Land Access, Leases &amp; Local Regulation</x:v>
      </x:c>
      <x:c r="E661" s="31" t="str">
        <x:v>Medium</x:v>
      </x:c>
      <x:c r="F661" s="31" t="str">
        <x:v>Use it as an authoritative teaching, referral and assessment-support resource. Provide historical background on Indiana farmland leases and tax issues and help identify topics requiring current professional advice.</x:v>
      </x:c>
      <x:c r="G661" s="31" t="str">
        <x:v>What should a grower or land host understand from Purdue EC-210 — Legal Aspects of Indiana Farmland Leases and Federal Tax Considerations before acting?</x:v>
      </x:c>
      <x:c r="H661" s="31" t="str">
        <x:v>Legal education + current-source verification + counsel/local-authority referral</x:v>
      </x:c>
      <x:c r="I661" s="31" t="str">
        <x:v>The publication is from 2001; legal and tax content may be substantially outdated.</x:v>
      </x:c>
      <x:c r="J661" s="31" t="str">
        <x:v>Archived RAG with publication date prominently attached; suppress dated tax/legal conclusions from current answers.</x:v>
      </x:c>
      <x:c r="K661" s="29"/>
      <x:c r="L661" s="29"/>
      <x:c r="M661" s="29"/>
      <x:c r="N661" s="29"/>
      <x:c r="O661" s="29"/>
      <x:c r="P661" s="29"/>
      <x:c r="Q661" s="29"/>
      <x:c r="R661" s="29"/>
      <x:c r="S661" s="29"/>
      <x:c r="T661" s="29"/>
      <x:c r="U661" s="29"/>
      <x:c r="V661" s="29"/>
      <x:c r="W661" s="29"/>
      <x:c r="X661" s="29"/>
      <x:c r="Y661" s="29"/>
      <x:c r="Z661" s="29"/>
    </x:row>
    <x:row r="662">
      <x:c r="A662" s="31" t="str">
        <x:v>Funder/Researcher/Evaluator</x:v>
      </x:c>
      <x:c r="B662" s="31" t="str">
        <x:v>SRC-116</x:v>
      </x:c>
      <x:c r="C662" s="31" t="str">
        <x:v>Purdue EC-210 — Legal Aspects of Indiana Farmland Leases and Federal Tax Considerations</x:v>
      </x:c>
      <x:c r="D662" s="31" t="str">
        <x:v>Land Access, Leases &amp; Local Regulation</x:v>
      </x:c>
      <x:c r="E662" s="31" t="str">
        <x:v>Medium</x:v>
      </x:c>
      <x:c r="F662" s="31" t="str">
        <x:v>Use it for program evidence, policy context, partnerships and evaluation. Provide historical background on Indiana farmland leases and tax issues and help identify topics requiring current professional advice.</x:v>
      </x:c>
      <x:c r="G662" s="31" t="str">
        <x:v>What should a grower or land host understand from Purdue EC-210 — Legal Aspects of Indiana Farmland Leases and Federal Tax Considerations before acting?</x:v>
      </x:c>
      <x:c r="H662" s="31" t="str">
        <x:v>Legal education + current-source verification + counsel/local-authority referral</x:v>
      </x:c>
      <x:c r="I662" s="31" t="str">
        <x:v>The publication is from 2001; legal and tax content may be substantially outdated.</x:v>
      </x:c>
      <x:c r="J662" s="31" t="str">
        <x:v>Archived RAG with publication date prominently attached; suppress dated tax/legal conclusions from current answers.</x:v>
      </x:c>
      <x:c r="K662" s="29"/>
      <x:c r="L662" s="29"/>
      <x:c r="M662" s="29"/>
      <x:c r="N662" s="29"/>
      <x:c r="O662" s="29"/>
      <x:c r="P662" s="29"/>
      <x:c r="Q662" s="29"/>
      <x:c r="R662" s="29"/>
      <x:c r="S662" s="29"/>
      <x:c r="T662" s="29"/>
      <x:c r="U662" s="29"/>
      <x:c r="V662" s="29"/>
      <x:c r="W662" s="29"/>
      <x:c r="X662" s="29"/>
      <x:c r="Y662" s="29"/>
      <x:c r="Z662" s="29"/>
    </x:row>
    <x:row r="663">
      <x:c r="A663" s="31" t="str">
        <x:v>IB Operator/Admin</x:v>
      </x:c>
      <x:c r="B663" s="31" t="str">
        <x:v>SRC-116</x:v>
      </x:c>
      <x:c r="C663" s="31" t="str">
        <x:v>Purdue EC-210 — Legal Aspects of Indiana Farmland Leases and Federal Tax Considerations</x:v>
      </x:c>
      <x:c r="D663" s="31" t="str">
        <x:v>Land Access, Leases &amp; Local Regulation</x:v>
      </x:c>
      <x:c r="E663" s="31" t="str">
        <x:v>Medium</x:v>
      </x:c>
      <x:c r="F663" s="31" t="str">
        <x:v>Use it to answer users, verify claims, route exceptions and coordinate support. Provide historical background on Indiana farmland leases and tax issues and help identify topics requiring current professional advice.</x:v>
      </x:c>
      <x:c r="G663" s="31" t="str">
        <x:v>What should a grower or land host understand from Purdue EC-210 — Legal Aspects of Indiana Farmland Leases and Federal Tax Considerations before acting?</x:v>
      </x:c>
      <x:c r="H663" s="31" t="str">
        <x:v>Legal education + current-source verification + counsel/local-authority referral</x:v>
      </x:c>
      <x:c r="I663" s="31" t="str">
        <x:v>The publication is from 2001; legal and tax content may be substantially outdated.</x:v>
      </x:c>
      <x:c r="J663" s="31" t="str">
        <x:v>Archived RAG with publication date prominently attached; suppress dated tax/legal conclusions from current answers.</x:v>
      </x:c>
      <x:c r="K663" s="29"/>
      <x:c r="L663" s="29"/>
      <x:c r="M663" s="29"/>
      <x:c r="N663" s="29"/>
      <x:c r="O663" s="29"/>
      <x:c r="P663" s="29"/>
      <x:c r="Q663" s="29"/>
      <x:c r="R663" s="29"/>
      <x:c r="S663" s="29"/>
      <x:c r="T663" s="29"/>
      <x:c r="U663" s="29"/>
      <x:c r="V663" s="29"/>
      <x:c r="W663" s="29"/>
      <x:c r="X663" s="29"/>
      <x:c r="Y663" s="29"/>
      <x:c r="Z663" s="29"/>
    </x:row>
    <x:row r="664">
      <x:c r="A664" s="31" t="str">
        <x:v>Developer/Data/AI Team</x:v>
      </x:c>
      <x:c r="B664" s="31" t="str">
        <x:v>SRC-116</x:v>
      </x:c>
      <x:c r="C664" s="31" t="str">
        <x:v>Purdue EC-210 — Legal Aspects of Indiana Farmland Leases and Federal Tax Considerations</x:v>
      </x:c>
      <x:c r="D664" s="31" t="str">
        <x:v>Land Access, Leases &amp; Local Regulation</x:v>
      </x:c>
      <x:c r="E664" s="31" t="str">
        <x:v>Medium</x:v>
      </x:c>
      <x:c r="F664" s="31" t="str">
        <x:v>Use it to implement authority-ranked retrieval, live tools, routing, citations and safety controls. Provide historical background on Indiana farmland leases and tax issues and help identify topics requiring current professional advice.</x:v>
      </x:c>
      <x:c r="G664" s="31" t="str">
        <x:v>What should a grower or land host understand from Purdue EC-210 — Legal Aspects of Indiana Farmland Leases and Federal Tax Considerations before acting?</x:v>
      </x:c>
      <x:c r="H664" s="31" t="str">
        <x:v>Legal education + current-source verification + counsel/local-authority referral</x:v>
      </x:c>
      <x:c r="I664" s="31" t="str">
        <x:v>The publication is from 2001; legal and tax content may be substantially outdated.</x:v>
      </x:c>
      <x:c r="J664" s="31" t="str">
        <x:v>Archived RAG with publication date prominently attached; suppress dated tax/legal conclusions from current answers.</x:v>
      </x:c>
      <x:c r="K664" s="29"/>
      <x:c r="L664" s="29"/>
      <x:c r="M664" s="29"/>
      <x:c r="N664" s="29"/>
      <x:c r="O664" s="29"/>
      <x:c r="P664" s="29"/>
      <x:c r="Q664" s="29"/>
      <x:c r="R664" s="29"/>
      <x:c r="S664" s="29"/>
      <x:c r="T664" s="29"/>
      <x:c r="U664" s="29"/>
      <x:c r="V664" s="29"/>
      <x:c r="W664" s="29"/>
      <x:c r="X664" s="29"/>
      <x:c r="Y664" s="29"/>
      <x:c r="Z664" s="29"/>
    </x:row>
    <x:row r="665">
      <x:c r="A665" s="31" t="str">
        <x:v>Active Grower/Producer</x:v>
      </x:c>
      <x:c r="B665" s="31" t="str">
        <x:v>SRC-117</x:v>
      </x:c>
      <x:c r="C665" s="31" t="str">
        <x:v>Justia — Indiana Code 36-7-4-616 Agricultural Nonconforming Use</x:v>
      </x:c>
      <x:c r="D665" s="31" t="str">
        <x:v>Land Access, Leases &amp; Local Regulation</x:v>
      </x:c>
      <x:c r="E665" s="31" t="str">
        <x:v>Medium</x:v>
      </x:c>
      <x:c r="F665" s="31" t="str">
        <x:v>Use it to support production, compliance, business, land or operating decisions. Provide a convenient secondary view of an Indiana land-use statute while directing users to the official current code.</x:v>
      </x:c>
      <x:c r="G665" s="31" t="str">
        <x:v>What should a grower or land host understand from Justia — Indiana Code 36-7-4-616 Agricultural Nonconforming Use before acting?</x:v>
      </x:c>
      <x:c r="H665" s="31" t="str">
        <x:v>Legal education + current-source verification + counsel/local-authority referral</x:v>
      </x:c>
      <x:c r="I665" s="31" t="str">
        <x:v>Justia is not the official Indiana Code, and the page is labeled 2025. Local ordinances and current law must be checked.</x:v>
      </x:c>
      <x:c r="J665" s="31" t="str">
        <x:v>Secondary legal mirror with canonical official-statute cross-reference; never use as sole authority.</x:v>
      </x:c>
      <x:c r="K665" s="29"/>
      <x:c r="L665" s="29"/>
      <x:c r="M665" s="29"/>
      <x:c r="N665" s="29"/>
      <x:c r="O665" s="29"/>
      <x:c r="P665" s="29"/>
      <x:c r="Q665" s="29"/>
      <x:c r="R665" s="29"/>
      <x:c r="S665" s="29"/>
      <x:c r="T665" s="29"/>
      <x:c r="U665" s="29"/>
      <x:c r="V665" s="29"/>
      <x:c r="W665" s="29"/>
      <x:c r="X665" s="29"/>
      <x:c r="Y665" s="29"/>
      <x:c r="Z665" s="29"/>
    </x:row>
    <x:row r="666">
      <x:c r="A666" s="31" t="str">
        <x:v>Land Host/Property Owner</x:v>
      </x:c>
      <x:c r="B666" s="31" t="str">
        <x:v>SRC-117</x:v>
      </x:c>
      <x:c r="C666" s="31" t="str">
        <x:v>Justia — Indiana Code 36-7-4-616 Agricultural Nonconforming Use</x:v>
      </x:c>
      <x:c r="D666" s="31" t="str">
        <x:v>Land Access, Leases &amp; Local Regulation</x:v>
      </x:c>
      <x:c r="E666" s="31" t="str">
        <x:v>Medium</x:v>
      </x:c>
      <x:c r="F666" s="31" t="str">
        <x:v>Use it to understand land, infrastructure, conservation and agreement considerations. Provide a convenient secondary view of an Indiana land-use statute while directing users to the official current code.</x:v>
      </x:c>
      <x:c r="G666" s="31" t="str">
        <x:v>What should a grower or land host understand from Justia — Indiana Code 36-7-4-616 Agricultural Nonconforming Use before acting?</x:v>
      </x:c>
      <x:c r="H666" s="31" t="str">
        <x:v>Legal education + current-source verification + counsel/local-authority referral</x:v>
      </x:c>
      <x:c r="I666" s="31" t="str">
        <x:v>Justia is not the official Indiana Code, and the page is labeled 2025. Local ordinances and current law must be checked.</x:v>
      </x:c>
      <x:c r="J666" s="31" t="str">
        <x:v>Secondary legal mirror with canonical official-statute cross-reference; never use as sole authority.</x:v>
      </x:c>
      <x:c r="K666" s="29"/>
      <x:c r="L666" s="29"/>
      <x:c r="M666" s="29"/>
      <x:c r="N666" s="29"/>
      <x:c r="O666" s="29"/>
      <x:c r="P666" s="29"/>
      <x:c r="Q666" s="29"/>
      <x:c r="R666" s="29"/>
      <x:c r="S666" s="29"/>
      <x:c r="T666" s="29"/>
      <x:c r="U666" s="29"/>
      <x:c r="V666" s="29"/>
      <x:c r="W666" s="29"/>
      <x:c r="X666" s="29"/>
      <x:c r="Y666" s="29"/>
      <x:c r="Z666" s="29"/>
    </x:row>
    <x:row r="667">
      <x:c r="A667" s="31" t="str">
        <x:v>Community Organization/Local Government</x:v>
      </x:c>
      <x:c r="B667" s="31" t="str">
        <x:v>SRC-117</x:v>
      </x:c>
      <x:c r="C667" s="31" t="str">
        <x:v>Justia — Indiana Code 36-7-4-616 Agricultural Nonconforming Use</x:v>
      </x:c>
      <x:c r="D667" s="31" t="str">
        <x:v>Land Access, Leases &amp; Local Regulation</x:v>
      </x:c>
      <x:c r="E667" s="31" t="str">
        <x:v>Medium</x:v>
      </x:c>
      <x:c r="F667" s="31" t="str">
        <x:v>Use it for programs, public safety, land use, referrals and community coordination. Provide a convenient secondary view of an Indiana land-use statute while directing users to the official current code.</x:v>
      </x:c>
      <x:c r="G667" s="31" t="str">
        <x:v>What should a grower or land host understand from Justia — Indiana Code 36-7-4-616 Agricultural Nonconforming Use before acting?</x:v>
      </x:c>
      <x:c r="H667" s="31" t="str">
        <x:v>Legal education + current-source verification + counsel/local-authority referral</x:v>
      </x:c>
      <x:c r="I667" s="31" t="str">
        <x:v>Justia is not the official Indiana Code, and the page is labeled 2025. Local ordinances and current law must be checked.</x:v>
      </x:c>
      <x:c r="J667" s="31" t="str">
        <x:v>Secondary legal mirror with canonical official-statute cross-reference; never use as sole authority.</x:v>
      </x:c>
      <x:c r="K667" s="29"/>
      <x:c r="L667" s="29"/>
      <x:c r="M667" s="29"/>
      <x:c r="N667" s="29"/>
      <x:c r="O667" s="29"/>
      <x:c r="P667" s="29"/>
      <x:c r="Q667" s="29"/>
      <x:c r="R667" s="29"/>
      <x:c r="S667" s="29"/>
      <x:c r="T667" s="29"/>
      <x:c r="U667" s="29"/>
      <x:c r="V667" s="29"/>
      <x:c r="W667" s="29"/>
      <x:c r="X667" s="29"/>
      <x:c r="Y667" s="29"/>
      <x:c r="Z667" s="29"/>
    </x:row>
    <x:row r="668">
      <x:c r="A668" s="31" t="str">
        <x:v>Partner/Technical Assistance Provider</x:v>
      </x:c>
      <x:c r="B668" s="31" t="str">
        <x:v>SRC-117</x:v>
      </x:c>
      <x:c r="C668" s="31" t="str">
        <x:v>Justia — Indiana Code 36-7-4-616 Agricultural Nonconforming Use</x:v>
      </x:c>
      <x:c r="D668" s="31" t="str">
        <x:v>Land Access, Leases &amp; Local Regulation</x:v>
      </x:c>
      <x:c r="E668" s="31" t="str">
        <x:v>Medium</x:v>
      </x:c>
      <x:c r="F668" s="31" t="str">
        <x:v>Use it to coordinate outreach, referrals, technical assistance and program support. Provide a convenient secondary view of an Indiana land-use statute while directing users to the official current code.</x:v>
      </x:c>
      <x:c r="G668" s="31" t="str">
        <x:v>What should a grower or land host understand from Justia — Indiana Code 36-7-4-616 Agricultural Nonconforming Use before acting?</x:v>
      </x:c>
      <x:c r="H668" s="31" t="str">
        <x:v>Legal education + current-source verification + counsel/local-authority referral</x:v>
      </x:c>
      <x:c r="I668" s="31" t="str">
        <x:v>Justia is not the official Indiana Code, and the page is labeled 2025. Local ordinances and current law must be checked.</x:v>
      </x:c>
      <x:c r="J668" s="31" t="str">
        <x:v>Secondary legal mirror with canonical official-statute cross-reference; never use as sole authority.</x:v>
      </x:c>
      <x:c r="K668" s="29"/>
      <x:c r="L668" s="29"/>
      <x:c r="M668" s="29"/>
      <x:c r="N668" s="29"/>
      <x:c r="O668" s="29"/>
      <x:c r="P668" s="29"/>
      <x:c r="Q668" s="29"/>
      <x:c r="R668" s="29"/>
      <x:c r="S668" s="29"/>
      <x:c r="T668" s="29"/>
      <x:c r="U668" s="29"/>
      <x:c r="V668" s="29"/>
      <x:c r="W668" s="29"/>
      <x:c r="X668" s="29"/>
      <x:c r="Y668" s="29"/>
      <x:c r="Z668" s="29"/>
    </x:row>
    <x:row r="669">
      <x:c r="A669" s="31" t="str">
        <x:v>IB Operator/Admin</x:v>
      </x:c>
      <x:c r="B669" s="31" t="str">
        <x:v>SRC-117</x:v>
      </x:c>
      <x:c r="C669" s="31" t="str">
        <x:v>Justia — Indiana Code 36-7-4-616 Agricultural Nonconforming Use</x:v>
      </x:c>
      <x:c r="D669" s="31" t="str">
        <x:v>Land Access, Leases &amp; Local Regulation</x:v>
      </x:c>
      <x:c r="E669" s="31" t="str">
        <x:v>Medium</x:v>
      </x:c>
      <x:c r="F669" s="31" t="str">
        <x:v>Use it to answer users, verify claims, route exceptions and coordinate support. Provide a convenient secondary view of an Indiana land-use statute while directing users to the official current code.</x:v>
      </x:c>
      <x:c r="G669" s="31" t="str">
        <x:v>What should a grower or land host understand from Justia — Indiana Code 36-7-4-616 Agricultural Nonconforming Use before acting?</x:v>
      </x:c>
      <x:c r="H669" s="31" t="str">
        <x:v>Legal education + current-source verification + counsel/local-authority referral</x:v>
      </x:c>
      <x:c r="I669" s="31" t="str">
        <x:v>Justia is not the official Indiana Code, and the page is labeled 2025. Local ordinances and current law must be checked.</x:v>
      </x:c>
      <x:c r="J669" s="31" t="str">
        <x:v>Secondary legal mirror with canonical official-statute cross-reference; never use as sole authority.</x:v>
      </x:c>
      <x:c r="K669" s="29"/>
      <x:c r="L669" s="29"/>
      <x:c r="M669" s="29"/>
      <x:c r="N669" s="29"/>
      <x:c r="O669" s="29"/>
      <x:c r="P669" s="29"/>
      <x:c r="Q669" s="29"/>
      <x:c r="R669" s="29"/>
      <x:c r="S669" s="29"/>
      <x:c r="T669" s="29"/>
      <x:c r="U669" s="29"/>
      <x:c r="V669" s="29"/>
      <x:c r="W669" s="29"/>
      <x:c r="X669" s="29"/>
      <x:c r="Y669" s="29"/>
      <x:c r="Z669" s="29"/>
    </x:row>
    <x:row r="670">
      <x:c r="A670" s="31" t="str">
        <x:v>Developer/Data/AI Team</x:v>
      </x:c>
      <x:c r="B670" s="31" t="str">
        <x:v>SRC-117</x:v>
      </x:c>
      <x:c r="C670" s="31" t="str">
        <x:v>Justia — Indiana Code 36-7-4-616 Agricultural Nonconforming Use</x:v>
      </x:c>
      <x:c r="D670" s="31" t="str">
        <x:v>Land Access, Leases &amp; Local Regulation</x:v>
      </x:c>
      <x:c r="E670" s="31" t="str">
        <x:v>Medium</x:v>
      </x:c>
      <x:c r="F670" s="31" t="str">
        <x:v>Use it to implement authority-ranked retrieval, live tools, routing, citations and safety controls. Provide a convenient secondary view of an Indiana land-use statute while directing users to the official current code.</x:v>
      </x:c>
      <x:c r="G670" s="31" t="str">
        <x:v>What should a grower or land host understand from Justia — Indiana Code 36-7-4-616 Agricultural Nonconforming Use before acting?</x:v>
      </x:c>
      <x:c r="H670" s="31" t="str">
        <x:v>Legal education + current-source verification + counsel/local-authority referral</x:v>
      </x:c>
      <x:c r="I670" s="31" t="str">
        <x:v>Justia is not the official Indiana Code, and the page is labeled 2025. Local ordinances and current law must be checked.</x:v>
      </x:c>
      <x:c r="J670" s="31" t="str">
        <x:v>Secondary legal mirror with canonical official-statute cross-reference; never use as sole authority.</x:v>
      </x:c>
      <x:c r="K670" s="29"/>
      <x:c r="L670" s="29"/>
      <x:c r="M670" s="29"/>
      <x:c r="N670" s="29"/>
      <x:c r="O670" s="29"/>
      <x:c r="P670" s="29"/>
      <x:c r="Q670" s="29"/>
      <x:c r="R670" s="29"/>
      <x:c r="S670" s="29"/>
      <x:c r="T670" s="29"/>
      <x:c r="U670" s="29"/>
      <x:c r="V670" s="29"/>
      <x:c r="W670" s="29"/>
      <x:c r="X670" s="29"/>
      <x:c r="Y670" s="29"/>
      <x:c r="Z670" s="29"/>
    </x:row>
    <x:row r="671">
      <x:c r="A671" s="31" t="str">
        <x:v>IB Operator/Admin</x:v>
      </x:c>
      <x:c r="B671" s="31" t="str">
        <x:v>SRC-118</x:v>
      </x:c>
      <x:c r="C671" s="31" t="str">
        <x:v>Unidentified Graphassets PDF — submitted URL</x:v>
      </x:c>
      <x:c r="D671" s="31" t="str">
        <x:v>Needs Review</x:v>
      </x:c>
      <x:c r="E671" s="31" t="str">
        <x:v>Medium</x:v>
      </x:c>
      <x:c r="F671" s="31" t="str">
        <x:v>Use it to answer users, verify claims, route exceptions and coordinate support. Potentially add another useful resource after its title, publisher, date, topic and authority are identified.</x:v>
      </x:c>
      <x:c r="G671" s="31" t="str">
        <x:v>What is this document, and can it be safely added to the agent?</x:v>
      </x:c>
      <x:c r="H671" s="31" t="str">
        <x:v>Block use pending provenance review</x:v>
      </x:c>
      <x:c r="I671" s="31" t="str">
        <x:v>The URL returned an unidentified binary/PDF without reliable title or provenance. Do not infer its contents.</x:v>
      </x:c>
      <x:c r="J671" s="31" t="str">
        <x:v>Quarantine file pending metadata extraction, malware-safe download, document identification and human classification.</x:v>
      </x:c>
      <x:c r="K671" s="29"/>
      <x:c r="L671" s="29"/>
      <x:c r="M671" s="29"/>
      <x:c r="N671" s="29"/>
      <x:c r="O671" s="29"/>
      <x:c r="P671" s="29"/>
      <x:c r="Q671" s="29"/>
      <x:c r="R671" s="29"/>
      <x:c r="S671" s="29"/>
      <x:c r="T671" s="29"/>
      <x:c r="U671" s="29"/>
      <x:c r="V671" s="29"/>
      <x:c r="W671" s="29"/>
      <x:c r="X671" s="29"/>
      <x:c r="Y671" s="29"/>
      <x:c r="Z671" s="29"/>
    </x:row>
    <x:row r="672">
      <x:c r="A672" s="31" t="str">
        <x:v>Developer/Data/AI Team</x:v>
      </x:c>
      <x:c r="B672" s="31" t="str">
        <x:v>SRC-118</x:v>
      </x:c>
      <x:c r="C672" s="31" t="str">
        <x:v>Unidentified Graphassets PDF — submitted URL</x:v>
      </x:c>
      <x:c r="D672" s="31" t="str">
        <x:v>Needs Review</x:v>
      </x:c>
      <x:c r="E672" s="31" t="str">
        <x:v>Medium</x:v>
      </x:c>
      <x:c r="F672" s="31" t="str">
        <x:v>Use it to implement authority-ranked retrieval, live tools, routing, citations and safety controls. Potentially add another useful resource after its title, publisher, date, topic and authority are identified.</x:v>
      </x:c>
      <x:c r="G672" s="31" t="str">
        <x:v>What is this document, and can it be safely added to the agent?</x:v>
      </x:c>
      <x:c r="H672" s="31" t="str">
        <x:v>Block use pending provenance review</x:v>
      </x:c>
      <x:c r="I672" s="31" t="str">
        <x:v>The URL returned an unidentified binary/PDF without reliable title or provenance. Do not infer its contents.</x:v>
      </x:c>
      <x:c r="J672" s="31" t="str">
        <x:v>Quarantine file pending metadata extraction, malware-safe download, document identification and human classification.</x:v>
      </x:c>
      <x:c r="K672" s="29"/>
      <x:c r="L672" s="29"/>
      <x:c r="M672" s="29"/>
      <x:c r="N672" s="29"/>
      <x:c r="O672" s="29"/>
      <x:c r="P672" s="29"/>
      <x:c r="Q672" s="29"/>
      <x:c r="R672" s="29"/>
      <x:c r="S672" s="29"/>
      <x:c r="T672" s="29"/>
      <x:c r="U672" s="29"/>
      <x:c r="V672" s="29"/>
      <x:c r="W672" s="29"/>
      <x:c r="X672" s="29"/>
      <x:c r="Y672" s="29"/>
      <x:c r="Z672" s="29"/>
    </x:row>
    <x:row r="673">
      <x:c r="A673" s="31" t="str">
        <x:v>IB Operator/Admin</x:v>
      </x:c>
      <x:c r="B673" s="31" t="str">
        <x:v>SRC-119</x:v>
      </x:c>
      <x:c r="C673" s="31" t="str">
        <x:v>Unresolved Google Ads Click URL</x:v>
      </x:c>
      <x:c r="D673" s="31" t="str">
        <x:v>Needs Review</x:v>
      </x:c>
      <x:c r="E673" s="31" t="str">
        <x:v>Medium</x:v>
      </x:c>
      <x:c r="F673" s="31" t="str">
        <x:v>Use it to evaluate opportunities, answer users, plan partnerships and preserve source authority. Prevents an unidentified advertisement from entering the agent as a trusted resource.</x:v>
      </x:c>
      <x:c r="G673" s="31" t="str">
        <x:v>What was the destination of this submitted advertisement?</x:v>
      </x:c>
      <x:c r="H673" s="31" t="str">
        <x:v>Block use pending destination, contact or provenance verification</x:v>
      </x:c>
      <x:c r="I673" s="31" t="str">
        <x:v>The ad destination could not be recovered because the submitted link contained no usable adurl.</x:v>
      </x:c>
      <x:c r="J673" s="31" t="str">
        <x:v>Quarantine unresolved tracking URLs and never crawl them as authority.</x:v>
      </x:c>
      <x:c r="K673" s="29"/>
      <x:c r="L673" s="29"/>
      <x:c r="M673" s="29"/>
      <x:c r="N673" s="29"/>
      <x:c r="O673" s="29"/>
      <x:c r="P673" s="29"/>
      <x:c r="Q673" s="29"/>
      <x:c r="R673" s="29"/>
      <x:c r="S673" s="29"/>
      <x:c r="T673" s="29"/>
      <x:c r="U673" s="29"/>
      <x:c r="V673" s="29"/>
      <x:c r="W673" s="29"/>
      <x:c r="X673" s="29"/>
      <x:c r="Y673" s="29"/>
      <x:c r="Z673" s="29"/>
    </x:row>
    <x:row r="674">
      <x:c r="A674" s="31" t="str">
        <x:v>Developer/Data/AI Team</x:v>
      </x:c>
      <x:c r="B674" s="31" t="str">
        <x:v>SRC-119</x:v>
      </x:c>
      <x:c r="C674" s="31" t="str">
        <x:v>Unresolved Google Ads Click URL</x:v>
      </x:c>
      <x:c r="D674" s="31" t="str">
        <x:v>Needs Review</x:v>
      </x:c>
      <x:c r="E674" s="31" t="str">
        <x:v>Medium</x:v>
      </x:c>
      <x:c r="F674" s="31" t="str">
        <x:v>Use it to build live lookup, entity resolution, data connectors, citations and safety gates. Prevents an unidentified advertisement from entering the agent as a trusted resource.</x:v>
      </x:c>
      <x:c r="G674" s="31" t="str">
        <x:v>What was the destination of this submitted advertisement?</x:v>
      </x:c>
      <x:c r="H674" s="31" t="str">
        <x:v>Block use pending destination, contact or provenance verification</x:v>
      </x:c>
      <x:c r="I674" s="31" t="str">
        <x:v>The ad destination could not be recovered because the submitted link contained no usable adurl.</x:v>
      </x:c>
      <x:c r="J674" s="31" t="str">
        <x:v>Quarantine unresolved tracking URLs and never crawl them as authority.</x:v>
      </x:c>
      <x:c r="K674" s="29"/>
      <x:c r="L674" s="29"/>
      <x:c r="M674" s="29"/>
      <x:c r="N674" s="29"/>
      <x:c r="O674" s="29"/>
      <x:c r="P674" s="29"/>
      <x:c r="Q674" s="29"/>
      <x:c r="R674" s="29"/>
      <x:c r="S674" s="29"/>
      <x:c r="T674" s="29"/>
      <x:c r="U674" s="29"/>
      <x:c r="V674" s="29"/>
      <x:c r="W674" s="29"/>
      <x:c r="X674" s="29"/>
      <x:c r="Y674" s="29"/>
      <x:c r="Z674" s="29"/>
    </x:row>
    <x:row r="675">
      <x:c r="A675" s="31" t="str">
        <x:v>IB Operator/Admin</x:v>
      </x:c>
      <x:c r="B675" s="31" t="str">
        <x:v>SRC-120</x:v>
      </x:c>
      <x:c r="C675" s="31" t="str">
        <x:v>Hub71 Initiate</x:v>
      </x:c>
      <x:c r="D675" s="31" t="str">
        <x:v>Startup Acceleration, Capital &amp; Commercialization</x:v>
      </x:c>
      <x:c r="E675" s="31" t="str">
        <x:v>Medium</x:v>
      </x:c>
      <x:c r="F675" s="31" t="str">
        <x:v>Use it to evaluate opportunities, answer users, plan partnerships and preserve source authority. Provides an international pre-seed venture-building option and a comparison point for accelerator terms.</x:v>
      </x:c>
      <x:c r="G675" s="31" t="str">
        <x:v>Is Hub71 Initiate a realistic accelerator option for IB?</x:v>
      </x:c>
      <x:c r="H675" s="31" t="str">
        <x:v>Stage/sector/geography matching + live terms and status verification</x:v>
      </x:c>
      <x:c r="I675" s="31" t="str">
        <x:v>Abu Dhabi-based; no assumption of direct Hub71 funding; venture-builder equity and residency terms may vary.</x:v>
      </x:c>
      <x:c r="J675" s="31" t="str">
        <x:v>Live accelerator lookup with geography, stage, sector, equity, relocation and status fields.</x:v>
      </x:c>
      <x:c r="K675" s="29"/>
      <x:c r="L675" s="29"/>
      <x:c r="M675" s="29"/>
      <x:c r="N675" s="29"/>
      <x:c r="O675" s="29"/>
      <x:c r="P675" s="29"/>
      <x:c r="Q675" s="29"/>
      <x:c r="R675" s="29"/>
      <x:c r="S675" s="29"/>
      <x:c r="T675" s="29"/>
      <x:c r="U675" s="29"/>
      <x:c r="V675" s="29"/>
      <x:c r="W675" s="29"/>
      <x:c r="X675" s="29"/>
      <x:c r="Y675" s="29"/>
      <x:c r="Z675" s="29"/>
    </x:row>
    <x:row r="676">
      <x:c r="A676" s="31" t="str">
        <x:v>Partner/Technical Assistance Provider</x:v>
      </x:c>
      <x:c r="B676" s="31" t="str">
        <x:v>SRC-120</x:v>
      </x:c>
      <x:c r="C676" s="31" t="str">
        <x:v>Hub71 Initiate</x:v>
      </x:c>
      <x:c r="D676" s="31" t="str">
        <x:v>Startup Acceleration, Capital &amp; Commercialization</x:v>
      </x:c>
      <x:c r="E676" s="31" t="str">
        <x:v>Medium</x:v>
      </x:c>
      <x:c r="F676" s="31" t="str">
        <x:v>Use it to coordinate referrals, partnerships, funding support and specialized assistance. Provides an international pre-seed venture-building option and a comparison point for accelerator terms.</x:v>
      </x:c>
      <x:c r="G676" s="31" t="str">
        <x:v>Is Hub71 Initiate a realistic accelerator option for IB?</x:v>
      </x:c>
      <x:c r="H676" s="31" t="str">
        <x:v>Stage/sector/geography matching + live terms and status verification</x:v>
      </x:c>
      <x:c r="I676" s="31" t="str">
        <x:v>Abu Dhabi-based; no assumption of direct Hub71 funding; venture-builder equity and residency terms may vary.</x:v>
      </x:c>
      <x:c r="J676" s="31" t="str">
        <x:v>Live accelerator lookup with geography, stage, sector, equity, relocation and status fields.</x:v>
      </x:c>
      <x:c r="K676" s="29"/>
      <x:c r="L676" s="29"/>
      <x:c r="M676" s="29"/>
      <x:c r="N676" s="29"/>
      <x:c r="O676" s="29"/>
      <x:c r="P676" s="29"/>
      <x:c r="Q676" s="29"/>
      <x:c r="R676" s="29"/>
      <x:c r="S676" s="29"/>
      <x:c r="T676" s="29"/>
      <x:c r="U676" s="29"/>
      <x:c r="V676" s="29"/>
      <x:c r="W676" s="29"/>
      <x:c r="X676" s="29"/>
      <x:c r="Y676" s="29"/>
      <x:c r="Z676" s="29"/>
    </x:row>
    <x:row r="677">
      <x:c r="A677" s="31" t="str">
        <x:v>Funder/Researcher/Evaluator</x:v>
      </x:c>
      <x:c r="B677" s="31" t="str">
        <x:v>SRC-120</x:v>
      </x:c>
      <x:c r="C677" s="31" t="str">
        <x:v>Hub71 Initiate</x:v>
      </x:c>
      <x:c r="D677" s="31" t="str">
        <x:v>Startup Acceleration, Capital &amp; Commercialization</x:v>
      </x:c>
      <x:c r="E677" s="31" t="str">
        <x:v>Medium</x:v>
      </x:c>
      <x:c r="F677" s="31" t="str">
        <x:v>Use it for program design, ecosystem evidence, capital context and comparative models. Provides an international pre-seed venture-building option and a comparison point for accelerator terms.</x:v>
      </x:c>
      <x:c r="G677" s="31" t="str">
        <x:v>Is Hub71 Initiate a realistic accelerator option for IB?</x:v>
      </x:c>
      <x:c r="H677" s="31" t="str">
        <x:v>Stage/sector/geography matching + live terms and status verification</x:v>
      </x:c>
      <x:c r="I677" s="31" t="str">
        <x:v>Abu Dhabi-based; no assumption of direct Hub71 funding; venture-builder equity and residency terms may vary.</x:v>
      </x:c>
      <x:c r="J677" s="31" t="str">
        <x:v>Live accelerator lookup with geography, stage, sector, equity, relocation and status fields.</x:v>
      </x:c>
      <x:c r="K677" s="29"/>
      <x:c r="L677" s="29"/>
      <x:c r="M677" s="29"/>
      <x:c r="N677" s="29"/>
      <x:c r="O677" s="29"/>
      <x:c r="P677" s="29"/>
      <x:c r="Q677" s="29"/>
      <x:c r="R677" s="29"/>
      <x:c r="S677" s="29"/>
      <x:c r="T677" s="29"/>
      <x:c r="U677" s="29"/>
      <x:c r="V677" s="29"/>
      <x:c r="W677" s="29"/>
      <x:c r="X677" s="29"/>
      <x:c r="Y677" s="29"/>
      <x:c r="Z677" s="29"/>
    </x:row>
    <x:row r="678">
      <x:c r="A678" s="31" t="str">
        <x:v>Prospective/Beginning Grower</x:v>
      </x:c>
      <x:c r="B678" s="31" t="str">
        <x:v>SRC-121</x:v>
      </x:c>
      <x:c r="C678" s="31" t="str">
        <x:v>Viva Farms Farm Business Incubator</x:v>
      </x:c>
      <x:c r="D678" s="31" t="str">
        <x:v>Startup Acceleration, Capital &amp; Commercialization</x:v>
      </x:c>
      <x:c r="E678" s="31" t="str">
        <x:v>Medium</x:v>
      </x:c>
      <x:c r="F678" s="31" t="str">
        <x:v>Use it to understand business, land, program, funding or startup options before committing. Offers a strong operating model for combining land, infrastructure, training and farm-business incubation.</x:v>
      </x:c>
      <x:c r="G678" s="31" t="str">
        <x:v>Can this program serve an Indiana grower, or should IB learn from its model?</x:v>
      </x:c>
      <x:c r="H678" s="31" t="str">
        <x:v>Stage/sector/geography matching + live terms and status verification</x:v>
      </x:c>
      <x:c r="I678" s="31" t="str">
        <x:v>Not an Indiana program; do not imply local enrollment, land availability or partnership.</x:v>
      </x:c>
      <x:c r="J678" s="31" t="str">
        <x:v>Program-model RAG with geography lock and comparable-feature tags.</x:v>
      </x:c>
      <x:c r="K678" s="29"/>
      <x:c r="L678" s="29"/>
      <x:c r="M678" s="29"/>
      <x:c r="N678" s="29"/>
      <x:c r="O678" s="29"/>
      <x:c r="P678" s="29"/>
      <x:c r="Q678" s="29"/>
      <x:c r="R678" s="29"/>
      <x:c r="S678" s="29"/>
      <x:c r="T678" s="29"/>
      <x:c r="U678" s="29"/>
      <x:c r="V678" s="29"/>
      <x:c r="W678" s="29"/>
      <x:c r="X678" s="29"/>
      <x:c r="Y678" s="29"/>
      <x:c r="Z678" s="29"/>
    </x:row>
    <x:row r="679">
      <x:c r="A679" s="31" t="str">
        <x:v>Active Grower/Producer</x:v>
      </x:c>
      <x:c r="B679" s="31" t="str">
        <x:v>SRC-121</x:v>
      </x:c>
      <x:c r="C679" s="31" t="str">
        <x:v>Viva Farms Farm Business Incubator</x:v>
      </x:c>
      <x:c r="D679" s="31" t="str">
        <x:v>Startup Acceleration, Capital &amp; Commercialization</x:v>
      </x:c>
      <x:c r="E679" s="31" t="str">
        <x:v>Medium</x:v>
      </x:c>
      <x:c r="F679" s="31" t="str">
        <x:v>Use it to support a current farm business, technology, financing, land or market decision. Offers a strong operating model for combining land, infrastructure, training and farm-business incubation.</x:v>
      </x:c>
      <x:c r="G679" s="31" t="str">
        <x:v>Can this program serve an Indiana grower, or should IB learn from its model?</x:v>
      </x:c>
      <x:c r="H679" s="31" t="str">
        <x:v>Stage/sector/geography matching + live terms and status verification</x:v>
      </x:c>
      <x:c r="I679" s="31" t="str">
        <x:v>Not an Indiana program; do not imply local enrollment, land availability or partnership.</x:v>
      </x:c>
      <x:c r="J679" s="31" t="str">
        <x:v>Program-model RAG with geography lock and comparable-feature tags.</x:v>
      </x:c>
      <x:c r="K679" s="29"/>
      <x:c r="L679" s="29"/>
      <x:c r="M679" s="29"/>
      <x:c r="N679" s="29"/>
      <x:c r="O679" s="29"/>
      <x:c r="P679" s="29"/>
      <x:c r="Q679" s="29"/>
      <x:c r="R679" s="29"/>
      <x:c r="S679" s="29"/>
      <x:c r="T679" s="29"/>
      <x:c r="U679" s="29"/>
      <x:c r="V679" s="29"/>
      <x:c r="W679" s="29"/>
      <x:c r="X679" s="29"/>
      <x:c r="Y679" s="29"/>
      <x:c r="Z679" s="29"/>
    </x:row>
    <x:row r="680">
      <x:c r="A680" s="31" t="str">
        <x:v>Instructor/Mentor/Assessor</x:v>
      </x:c>
      <x:c r="B680" s="31" t="str">
        <x:v>SRC-121</x:v>
      </x:c>
      <x:c r="C680" s="31" t="str">
        <x:v>Viva Farms Farm Business Incubator</x:v>
      </x:c>
      <x:c r="D680" s="31" t="str">
        <x:v>Startup Acceleration, Capital &amp; Commercialization</x:v>
      </x:c>
      <x:c r="E680" s="31" t="str">
        <x:v>Medium</x:v>
      </x:c>
      <x:c r="F680" s="31" t="str">
        <x:v>Use it as teaching, referral, model-design and learner-support material. Offers a strong operating model for combining land, infrastructure, training and farm-business incubation.</x:v>
      </x:c>
      <x:c r="G680" s="31" t="str">
        <x:v>Can this program serve an Indiana grower, or should IB learn from its model?</x:v>
      </x:c>
      <x:c r="H680" s="31" t="str">
        <x:v>Stage/sector/geography matching + live terms and status verification</x:v>
      </x:c>
      <x:c r="I680" s="31" t="str">
        <x:v>Not an Indiana program; do not imply local enrollment, land availability or partnership.</x:v>
      </x:c>
      <x:c r="J680" s="31" t="str">
        <x:v>Program-model RAG with geography lock and comparable-feature tags.</x:v>
      </x:c>
      <x:c r="K680" s="29"/>
      <x:c r="L680" s="29"/>
      <x:c r="M680" s="29"/>
      <x:c r="N680" s="29"/>
      <x:c r="O680" s="29"/>
      <x:c r="P680" s="29"/>
      <x:c r="Q680" s="29"/>
      <x:c r="R680" s="29"/>
      <x:c r="S680" s="29"/>
      <x:c r="T680" s="29"/>
      <x:c r="U680" s="29"/>
      <x:c r="V680" s="29"/>
      <x:c r="W680" s="29"/>
      <x:c r="X680" s="29"/>
      <x:c r="Y680" s="29"/>
      <x:c r="Z680" s="29"/>
    </x:row>
    <x:row r="681">
      <x:c r="A681" s="31" t="str">
        <x:v>Partner/Technical Assistance Provider</x:v>
      </x:c>
      <x:c r="B681" s="31" t="str">
        <x:v>SRC-121</x:v>
      </x:c>
      <x:c r="C681" s="31" t="str">
        <x:v>Viva Farms Farm Business Incubator</x:v>
      </x:c>
      <x:c r="D681" s="31" t="str">
        <x:v>Startup Acceleration, Capital &amp; Commercialization</x:v>
      </x:c>
      <x:c r="E681" s="31" t="str">
        <x:v>Medium</x:v>
      </x:c>
      <x:c r="F681" s="31" t="str">
        <x:v>Use it to coordinate referrals, partnerships, funding support and specialized assistance. Offers a strong operating model for combining land, infrastructure, training and farm-business incubation.</x:v>
      </x:c>
      <x:c r="G681" s="31" t="str">
        <x:v>Can this program serve an Indiana grower, or should IB learn from its model?</x:v>
      </x:c>
      <x:c r="H681" s="31" t="str">
        <x:v>Stage/sector/geography matching + live terms and status verification</x:v>
      </x:c>
      <x:c r="I681" s="31" t="str">
        <x:v>Not an Indiana program; do not imply local enrollment, land availability or partnership.</x:v>
      </x:c>
      <x:c r="J681" s="31" t="str">
        <x:v>Program-model RAG with geography lock and comparable-feature tags.</x:v>
      </x:c>
      <x:c r="K681" s="29"/>
      <x:c r="L681" s="29"/>
      <x:c r="M681" s="29"/>
      <x:c r="N681" s="29"/>
      <x:c r="O681" s="29"/>
      <x:c r="P681" s="29"/>
      <x:c r="Q681" s="29"/>
      <x:c r="R681" s="29"/>
      <x:c r="S681" s="29"/>
      <x:c r="T681" s="29"/>
      <x:c r="U681" s="29"/>
      <x:c r="V681" s="29"/>
      <x:c r="W681" s="29"/>
      <x:c r="X681" s="29"/>
      <x:c r="Y681" s="29"/>
      <x:c r="Z681" s="29"/>
    </x:row>
    <x:row r="682">
      <x:c r="A682" s="31" t="str">
        <x:v>Funder/Researcher/Evaluator</x:v>
      </x:c>
      <x:c r="B682" s="31" t="str">
        <x:v>SRC-121</x:v>
      </x:c>
      <x:c r="C682" s="31" t="str">
        <x:v>Viva Farms Farm Business Incubator</x:v>
      </x:c>
      <x:c r="D682" s="31" t="str">
        <x:v>Startup Acceleration, Capital &amp; Commercialization</x:v>
      </x:c>
      <x:c r="E682" s="31" t="str">
        <x:v>Medium</x:v>
      </x:c>
      <x:c r="F682" s="31" t="str">
        <x:v>Use it for program design, ecosystem evidence, capital context and comparative models. Offers a strong operating model for combining land, infrastructure, training and farm-business incubation.</x:v>
      </x:c>
      <x:c r="G682" s="31" t="str">
        <x:v>Can this program serve an Indiana grower, or should IB learn from its model?</x:v>
      </x:c>
      <x:c r="H682" s="31" t="str">
        <x:v>Stage/sector/geography matching + live terms and status verification</x:v>
      </x:c>
      <x:c r="I682" s="31" t="str">
        <x:v>Not an Indiana program; do not imply local enrollment, land availability or partnership.</x:v>
      </x:c>
      <x:c r="J682" s="31" t="str">
        <x:v>Program-model RAG with geography lock and comparable-feature tags.</x:v>
      </x:c>
      <x:c r="K682" s="29"/>
      <x:c r="L682" s="29"/>
      <x:c r="M682" s="29"/>
      <x:c r="N682" s="29"/>
      <x:c r="O682" s="29"/>
      <x:c r="P682" s="29"/>
      <x:c r="Q682" s="29"/>
      <x:c r="R682" s="29"/>
      <x:c r="S682" s="29"/>
      <x:c r="T682" s="29"/>
      <x:c r="U682" s="29"/>
      <x:c r="V682" s="29"/>
      <x:c r="W682" s="29"/>
      <x:c r="X682" s="29"/>
      <x:c r="Y682" s="29"/>
      <x:c r="Z682" s="29"/>
    </x:row>
    <x:row r="683">
      <x:c r="A683" s="31" t="str">
        <x:v>IB Operator/Admin</x:v>
      </x:c>
      <x:c r="B683" s="31" t="str">
        <x:v>SRC-121</x:v>
      </x:c>
      <x:c r="C683" s="31" t="str">
        <x:v>Viva Farms Farm Business Incubator</x:v>
      </x:c>
      <x:c r="D683" s="31" t="str">
        <x:v>Startup Acceleration, Capital &amp; Commercialization</x:v>
      </x:c>
      <x:c r="E683" s="31" t="str">
        <x:v>Medium</x:v>
      </x:c>
      <x:c r="F683" s="31" t="str">
        <x:v>Use it to evaluate opportunities, answer users, plan partnerships and preserve source authority. Offers a strong operating model for combining land, infrastructure, training and farm-business incubation.</x:v>
      </x:c>
      <x:c r="G683" s="31" t="str">
        <x:v>Can this program serve an Indiana grower, or should IB learn from its model?</x:v>
      </x:c>
      <x:c r="H683" s="31" t="str">
        <x:v>Stage/sector/geography matching + live terms and status verification</x:v>
      </x:c>
      <x:c r="I683" s="31" t="str">
        <x:v>Not an Indiana program; do not imply local enrollment, land availability or partnership.</x:v>
      </x:c>
      <x:c r="J683" s="31" t="str">
        <x:v>Program-model RAG with geography lock and comparable-feature tags.</x:v>
      </x:c>
      <x:c r="K683" s="29"/>
      <x:c r="L683" s="29"/>
      <x:c r="M683" s="29"/>
      <x:c r="N683" s="29"/>
      <x:c r="O683" s="29"/>
      <x:c r="P683" s="29"/>
      <x:c r="Q683" s="29"/>
      <x:c r="R683" s="29"/>
      <x:c r="S683" s="29"/>
      <x:c r="T683" s="29"/>
      <x:c r="U683" s="29"/>
      <x:c r="V683" s="29"/>
      <x:c r="W683" s="29"/>
      <x:c r="X683" s="29"/>
      <x:c r="Y683" s="29"/>
      <x:c r="Z683" s="29"/>
    </x:row>
    <x:row r="684">
      <x:c r="A684" s="31" t="str">
        <x:v>Prospective/Beginning Grower</x:v>
      </x:c>
      <x:c r="B684" s="31" t="str">
        <x:v>SRC-122</x:v>
      </x:c>
      <x:c r="C684" s="31" t="str">
        <x:v>New Entry Incubator Farm Program</x:v>
      </x:c>
      <x:c r="D684" s="31" t="str">
        <x:v>Startup Acceleration, Capital &amp; Commercialization</x:v>
      </x:c>
      <x:c r="E684" s="31" t="str">
        <x:v>Medium</x:v>
      </x:c>
      <x:c r="F684" s="31" t="str">
        <x:v>Use it to understand business, land, program, funding or startup options before committing. Provides a mature farm-incubator model linking training, business planning, land, equipment and markets.</x:v>
      </x:c>
      <x:c r="G684" s="31" t="str">
        <x:v>What would an IB farm-incubator pathway need to include?</x:v>
      </x:c>
      <x:c r="H684" s="31" t="str">
        <x:v>Stage/sector/geography matching + live terms and status verification</x:v>
      </x:c>
      <x:c r="I684" s="31" t="str">
        <x:v>The 2026 season was closed when reviewed; not an Indiana enrollment option.</x:v>
      </x:c>
      <x:c r="J684" s="31" t="str">
        <x:v>Versioned incubator-program RAG with season/status fields.</x:v>
      </x:c>
      <x:c r="K684" s="29"/>
      <x:c r="L684" s="29"/>
      <x:c r="M684" s="29"/>
      <x:c r="N684" s="29"/>
      <x:c r="O684" s="29"/>
      <x:c r="P684" s="29"/>
      <x:c r="Q684" s="29"/>
      <x:c r="R684" s="29"/>
      <x:c r="S684" s="29"/>
      <x:c r="T684" s="29"/>
      <x:c r="U684" s="29"/>
      <x:c r="V684" s="29"/>
      <x:c r="W684" s="29"/>
      <x:c r="X684" s="29"/>
      <x:c r="Y684" s="29"/>
      <x:c r="Z684" s="29"/>
    </x:row>
    <x:row r="685">
      <x:c r="A685" s="31" t="str">
        <x:v>Active Grower/Producer</x:v>
      </x:c>
      <x:c r="B685" s="31" t="str">
        <x:v>SRC-122</x:v>
      </x:c>
      <x:c r="C685" s="31" t="str">
        <x:v>New Entry Incubator Farm Program</x:v>
      </x:c>
      <x:c r="D685" s="31" t="str">
        <x:v>Startup Acceleration, Capital &amp; Commercialization</x:v>
      </x:c>
      <x:c r="E685" s="31" t="str">
        <x:v>Medium</x:v>
      </x:c>
      <x:c r="F685" s="31" t="str">
        <x:v>Use it to support a current farm business, technology, financing, land or market decision. Provides a mature farm-incubator model linking training, business planning, land, equipment and markets.</x:v>
      </x:c>
      <x:c r="G685" s="31" t="str">
        <x:v>What would an IB farm-incubator pathway need to include?</x:v>
      </x:c>
      <x:c r="H685" s="31" t="str">
        <x:v>Stage/sector/geography matching + live terms and status verification</x:v>
      </x:c>
      <x:c r="I685" s="31" t="str">
        <x:v>The 2026 season was closed when reviewed; not an Indiana enrollment option.</x:v>
      </x:c>
      <x:c r="J685" s="31" t="str">
        <x:v>Versioned incubator-program RAG with season/status fields.</x:v>
      </x:c>
      <x:c r="K685" s="29"/>
      <x:c r="L685" s="29"/>
      <x:c r="M685" s="29"/>
      <x:c r="N685" s="29"/>
      <x:c r="O685" s="29"/>
      <x:c r="P685" s="29"/>
      <x:c r="Q685" s="29"/>
      <x:c r="R685" s="29"/>
      <x:c r="S685" s="29"/>
      <x:c r="T685" s="29"/>
      <x:c r="U685" s="29"/>
      <x:c r="V685" s="29"/>
      <x:c r="W685" s="29"/>
      <x:c r="X685" s="29"/>
      <x:c r="Y685" s="29"/>
      <x:c r="Z685" s="29"/>
    </x:row>
    <x:row r="686">
      <x:c r="A686" s="31" t="str">
        <x:v>Instructor/Mentor/Assessor</x:v>
      </x:c>
      <x:c r="B686" s="31" t="str">
        <x:v>SRC-122</x:v>
      </x:c>
      <x:c r="C686" s="31" t="str">
        <x:v>New Entry Incubator Farm Program</x:v>
      </x:c>
      <x:c r="D686" s="31" t="str">
        <x:v>Startup Acceleration, Capital &amp; Commercialization</x:v>
      </x:c>
      <x:c r="E686" s="31" t="str">
        <x:v>Medium</x:v>
      </x:c>
      <x:c r="F686" s="31" t="str">
        <x:v>Use it as teaching, referral, model-design and learner-support material. Provides a mature farm-incubator model linking training, business planning, land, equipment and markets.</x:v>
      </x:c>
      <x:c r="G686" s="31" t="str">
        <x:v>What would an IB farm-incubator pathway need to include?</x:v>
      </x:c>
      <x:c r="H686" s="31" t="str">
        <x:v>Stage/sector/geography matching + live terms and status verification</x:v>
      </x:c>
      <x:c r="I686" s="31" t="str">
        <x:v>The 2026 season was closed when reviewed; not an Indiana enrollment option.</x:v>
      </x:c>
      <x:c r="J686" s="31" t="str">
        <x:v>Versioned incubator-program RAG with season/status fields.</x:v>
      </x:c>
      <x:c r="K686" s="29"/>
      <x:c r="L686" s="29"/>
      <x:c r="M686" s="29"/>
      <x:c r="N686" s="29"/>
      <x:c r="O686" s="29"/>
      <x:c r="P686" s="29"/>
      <x:c r="Q686" s="29"/>
      <x:c r="R686" s="29"/>
      <x:c r="S686" s="29"/>
      <x:c r="T686" s="29"/>
      <x:c r="U686" s="29"/>
      <x:c r="V686" s="29"/>
      <x:c r="W686" s="29"/>
      <x:c r="X686" s="29"/>
      <x:c r="Y686" s="29"/>
      <x:c r="Z686" s="29"/>
    </x:row>
    <x:row r="687">
      <x:c r="A687" s="31" t="str">
        <x:v>Partner/Technical Assistance Provider</x:v>
      </x:c>
      <x:c r="B687" s="31" t="str">
        <x:v>SRC-122</x:v>
      </x:c>
      <x:c r="C687" s="31" t="str">
        <x:v>New Entry Incubator Farm Program</x:v>
      </x:c>
      <x:c r="D687" s="31" t="str">
        <x:v>Startup Acceleration, Capital &amp; Commercialization</x:v>
      </x:c>
      <x:c r="E687" s="31" t="str">
        <x:v>Medium</x:v>
      </x:c>
      <x:c r="F687" s="31" t="str">
        <x:v>Use it to coordinate referrals, partnerships, funding support and specialized assistance. Provides a mature farm-incubator model linking training, business planning, land, equipment and markets.</x:v>
      </x:c>
      <x:c r="G687" s="31" t="str">
        <x:v>What would an IB farm-incubator pathway need to include?</x:v>
      </x:c>
      <x:c r="H687" s="31" t="str">
        <x:v>Stage/sector/geography matching + live terms and status verification</x:v>
      </x:c>
      <x:c r="I687" s="31" t="str">
        <x:v>The 2026 season was closed when reviewed; not an Indiana enrollment option.</x:v>
      </x:c>
      <x:c r="J687" s="31" t="str">
        <x:v>Versioned incubator-program RAG with season/status fields.</x:v>
      </x:c>
      <x:c r="K687" s="29"/>
      <x:c r="L687" s="29"/>
      <x:c r="M687" s="29"/>
      <x:c r="N687" s="29"/>
      <x:c r="O687" s="29"/>
      <x:c r="P687" s="29"/>
      <x:c r="Q687" s="29"/>
      <x:c r="R687" s="29"/>
      <x:c r="S687" s="29"/>
      <x:c r="T687" s="29"/>
      <x:c r="U687" s="29"/>
      <x:c r="V687" s="29"/>
      <x:c r="W687" s="29"/>
      <x:c r="X687" s="29"/>
      <x:c r="Y687" s="29"/>
      <x:c r="Z687" s="29"/>
    </x:row>
    <x:row r="688">
      <x:c r="A688" s="31" t="str">
        <x:v>Funder/Researcher/Evaluator</x:v>
      </x:c>
      <x:c r="B688" s="31" t="str">
        <x:v>SRC-122</x:v>
      </x:c>
      <x:c r="C688" s="31" t="str">
        <x:v>New Entry Incubator Farm Program</x:v>
      </x:c>
      <x:c r="D688" s="31" t="str">
        <x:v>Startup Acceleration, Capital &amp; Commercialization</x:v>
      </x:c>
      <x:c r="E688" s="31" t="str">
        <x:v>Medium</x:v>
      </x:c>
      <x:c r="F688" s="31" t="str">
        <x:v>Use it for program design, ecosystem evidence, capital context and comparative models. Provides a mature farm-incubator model linking training, business planning, land, equipment and markets.</x:v>
      </x:c>
      <x:c r="G688" s="31" t="str">
        <x:v>What would an IB farm-incubator pathway need to include?</x:v>
      </x:c>
      <x:c r="H688" s="31" t="str">
        <x:v>Stage/sector/geography matching + live terms and status verification</x:v>
      </x:c>
      <x:c r="I688" s="31" t="str">
        <x:v>The 2026 season was closed when reviewed; not an Indiana enrollment option.</x:v>
      </x:c>
      <x:c r="J688" s="31" t="str">
        <x:v>Versioned incubator-program RAG with season/status fields.</x:v>
      </x:c>
      <x:c r="K688" s="29"/>
      <x:c r="L688" s="29"/>
      <x:c r="M688" s="29"/>
      <x:c r="N688" s="29"/>
      <x:c r="O688" s="29"/>
      <x:c r="P688" s="29"/>
      <x:c r="Q688" s="29"/>
      <x:c r="R688" s="29"/>
      <x:c r="S688" s="29"/>
      <x:c r="T688" s="29"/>
      <x:c r="U688" s="29"/>
      <x:c r="V688" s="29"/>
      <x:c r="W688" s="29"/>
      <x:c r="X688" s="29"/>
      <x:c r="Y688" s="29"/>
      <x:c r="Z688" s="29"/>
    </x:row>
    <x:row r="689">
      <x:c r="A689" s="31" t="str">
        <x:v>IB Operator/Admin</x:v>
      </x:c>
      <x:c r="B689" s="31" t="str">
        <x:v>SRC-122</x:v>
      </x:c>
      <x:c r="C689" s="31" t="str">
        <x:v>New Entry Incubator Farm Program</x:v>
      </x:c>
      <x:c r="D689" s="31" t="str">
        <x:v>Startup Acceleration, Capital &amp; Commercialization</x:v>
      </x:c>
      <x:c r="E689" s="31" t="str">
        <x:v>Medium</x:v>
      </x:c>
      <x:c r="F689" s="31" t="str">
        <x:v>Use it to evaluate opportunities, answer users, plan partnerships and preserve source authority. Provides a mature farm-incubator model linking training, business planning, land, equipment and markets.</x:v>
      </x:c>
      <x:c r="G689" s="31" t="str">
        <x:v>What would an IB farm-incubator pathway need to include?</x:v>
      </x:c>
      <x:c r="H689" s="31" t="str">
        <x:v>Stage/sector/geography matching + live terms and status verification</x:v>
      </x:c>
      <x:c r="I689" s="31" t="str">
        <x:v>The 2026 season was closed when reviewed; not an Indiana enrollment option.</x:v>
      </x:c>
      <x:c r="J689" s="31" t="str">
        <x:v>Versioned incubator-program RAG with season/status fields.</x:v>
      </x:c>
      <x:c r="K689" s="29"/>
      <x:c r="L689" s="29"/>
      <x:c r="M689" s="29"/>
      <x:c r="N689" s="29"/>
      <x:c r="O689" s="29"/>
      <x:c r="P689" s="29"/>
      <x:c r="Q689" s="29"/>
      <x:c r="R689" s="29"/>
      <x:c r="S689" s="29"/>
      <x:c r="T689" s="29"/>
      <x:c r="U689" s="29"/>
      <x:c r="V689" s="29"/>
      <x:c r="W689" s="29"/>
      <x:c r="X689" s="29"/>
      <x:c r="Y689" s="29"/>
      <x:c r="Z689" s="29"/>
    </x:row>
    <x:row r="690">
      <x:c r="A690" s="31" t="str">
        <x:v>IB Operator/Admin</x:v>
      </x:c>
      <x:c r="B690" s="31" t="str">
        <x:v>SRC-123</x:v>
      </x:c>
      <x:c r="C690" s="31" t="str">
        <x:v>Techstars Farm to Fork Accelerator</x:v>
      </x:c>
      <x:c r="D690" s="31" t="str">
        <x:v>Startup Acceleration, Capital &amp; Commercialization</x:v>
      </x:c>
      <x:c r="E690" s="31" t="str">
        <x:v>Medium</x:v>
      </x:c>
      <x:c r="F690" s="31" t="str">
        <x:v>Use it to evaluate opportunities, answer users, plan partnerships and preserve source authority. Potential sector accelerator lead, but the submitted page contains conflicting current and historical information.</x:v>
      </x:c>
      <x:c r="G690" s="31" t="str">
        <x:v>Is Techstars Farm to Fork currently accepting companies like IB?</x:v>
      </x:c>
      <x:c r="H690" s="31" t="str">
        <x:v>Stage/sector/geography matching + live terms and status verification</x:v>
      </x:c>
      <x:c r="I690" s="31" t="str">
        <x:v>Submitted page mixes open-application language with old dates and old terms.</x:v>
      </x:c>
      <x:c r="J690" s="31" t="str">
        <x:v>Live status resolver that rejects stale dates and conflicting term pages.</x:v>
      </x:c>
      <x:c r="K690" s="29"/>
      <x:c r="L690" s="29"/>
      <x:c r="M690" s="29"/>
      <x:c r="N690" s="29"/>
      <x:c r="O690" s="29"/>
      <x:c r="P690" s="29"/>
      <x:c r="Q690" s="29"/>
      <x:c r="R690" s="29"/>
      <x:c r="S690" s="29"/>
      <x:c r="T690" s="29"/>
      <x:c r="U690" s="29"/>
      <x:c r="V690" s="29"/>
      <x:c r="W690" s="29"/>
      <x:c r="X690" s="29"/>
      <x:c r="Y690" s="29"/>
      <x:c r="Z690" s="29"/>
    </x:row>
    <x:row r="691">
      <x:c r="A691" s="31" t="str">
        <x:v>Partner/Technical Assistance Provider</x:v>
      </x:c>
      <x:c r="B691" s="31" t="str">
        <x:v>SRC-123</x:v>
      </x:c>
      <x:c r="C691" s="31" t="str">
        <x:v>Techstars Farm to Fork Accelerator</x:v>
      </x:c>
      <x:c r="D691" s="31" t="str">
        <x:v>Startup Acceleration, Capital &amp; Commercialization</x:v>
      </x:c>
      <x:c r="E691" s="31" t="str">
        <x:v>Medium</x:v>
      </x:c>
      <x:c r="F691" s="31" t="str">
        <x:v>Use it to coordinate referrals, partnerships, funding support and specialized assistance. Potential sector accelerator lead, but the submitted page contains conflicting current and historical information.</x:v>
      </x:c>
      <x:c r="G691" s="31" t="str">
        <x:v>Is Techstars Farm to Fork currently accepting companies like IB?</x:v>
      </x:c>
      <x:c r="H691" s="31" t="str">
        <x:v>Stage/sector/geography matching + live terms and status verification</x:v>
      </x:c>
      <x:c r="I691" s="31" t="str">
        <x:v>Submitted page mixes open-application language with old dates and old terms.</x:v>
      </x:c>
      <x:c r="J691" s="31" t="str">
        <x:v>Live status resolver that rejects stale dates and conflicting term pages.</x:v>
      </x:c>
      <x:c r="K691" s="29"/>
      <x:c r="L691" s="29"/>
      <x:c r="M691" s="29"/>
      <x:c r="N691" s="29"/>
      <x:c r="O691" s="29"/>
      <x:c r="P691" s="29"/>
      <x:c r="Q691" s="29"/>
      <x:c r="R691" s="29"/>
      <x:c r="S691" s="29"/>
      <x:c r="T691" s="29"/>
      <x:c r="U691" s="29"/>
      <x:c r="V691" s="29"/>
      <x:c r="W691" s="29"/>
      <x:c r="X691" s="29"/>
      <x:c r="Y691" s="29"/>
      <x:c r="Z691" s="29"/>
    </x:row>
    <x:row r="692">
      <x:c r="A692" s="31" t="str">
        <x:v>Funder/Researcher/Evaluator</x:v>
      </x:c>
      <x:c r="B692" s="31" t="str">
        <x:v>SRC-123</x:v>
      </x:c>
      <x:c r="C692" s="31" t="str">
        <x:v>Techstars Farm to Fork Accelerator</x:v>
      </x:c>
      <x:c r="D692" s="31" t="str">
        <x:v>Startup Acceleration, Capital &amp; Commercialization</x:v>
      </x:c>
      <x:c r="E692" s="31" t="str">
        <x:v>Medium</x:v>
      </x:c>
      <x:c r="F692" s="31" t="str">
        <x:v>Use it for program design, ecosystem evidence, capital context and comparative models. Potential sector accelerator lead, but the submitted page contains conflicting current and historical information.</x:v>
      </x:c>
      <x:c r="G692" s="31" t="str">
        <x:v>Is Techstars Farm to Fork currently accepting companies like IB?</x:v>
      </x:c>
      <x:c r="H692" s="31" t="str">
        <x:v>Stage/sector/geography matching + live terms and status verification</x:v>
      </x:c>
      <x:c r="I692" s="31" t="str">
        <x:v>Submitted page mixes open-application language with old dates and old terms.</x:v>
      </x:c>
      <x:c r="J692" s="31" t="str">
        <x:v>Live status resolver that rejects stale dates and conflicting term pages.</x:v>
      </x:c>
      <x:c r="K692" s="29"/>
      <x:c r="L692" s="29"/>
      <x:c r="M692" s="29"/>
      <x:c r="N692" s="29"/>
      <x:c r="O692" s="29"/>
      <x:c r="P692" s="29"/>
      <x:c r="Q692" s="29"/>
      <x:c r="R692" s="29"/>
      <x:c r="S692" s="29"/>
      <x:c r="T692" s="29"/>
      <x:c r="U692" s="29"/>
      <x:c r="V692" s="29"/>
      <x:c r="W692" s="29"/>
      <x:c r="X692" s="29"/>
      <x:c r="Y692" s="29"/>
      <x:c r="Z692" s="29"/>
    </x:row>
    <x:row r="693">
      <x:c r="A693" s="31" t="str">
        <x:v>Developer/Data/AI Team</x:v>
      </x:c>
      <x:c r="B693" s="31" t="str">
        <x:v>SRC-123</x:v>
      </x:c>
      <x:c r="C693" s="31" t="str">
        <x:v>Techstars Farm to Fork Accelerator</x:v>
      </x:c>
      <x:c r="D693" s="31" t="str">
        <x:v>Startup Acceleration, Capital &amp; Commercialization</x:v>
      </x:c>
      <x:c r="E693" s="31" t="str">
        <x:v>Medium</x:v>
      </x:c>
      <x:c r="F693" s="31" t="str">
        <x:v>Use it to build live lookup, entity resolution, data connectors, citations and safety gates. Potential sector accelerator lead, but the submitted page contains conflicting current and historical information.</x:v>
      </x:c>
      <x:c r="G693" s="31" t="str">
        <x:v>Is Techstars Farm to Fork currently accepting companies like IB?</x:v>
      </x:c>
      <x:c r="H693" s="31" t="str">
        <x:v>Stage/sector/geography matching + live terms and status verification</x:v>
      </x:c>
      <x:c r="I693" s="31" t="str">
        <x:v>Submitted page mixes open-application language with old dates and old terms.</x:v>
      </x:c>
      <x:c r="J693" s="31" t="str">
        <x:v>Live status resolver that rejects stale dates and conflicting term pages.</x:v>
      </x:c>
      <x:c r="K693" s="29"/>
      <x:c r="L693" s="29"/>
      <x:c r="M693" s="29"/>
      <x:c r="N693" s="29"/>
      <x:c r="O693" s="29"/>
      <x:c r="P693" s="29"/>
      <x:c r="Q693" s="29"/>
      <x:c r="R693" s="29"/>
      <x:c r="S693" s="29"/>
      <x:c r="T693" s="29"/>
      <x:c r="U693" s="29"/>
      <x:c r="V693" s="29"/>
      <x:c r="W693" s="29"/>
      <x:c r="X693" s="29"/>
      <x:c r="Y693" s="29"/>
      <x:c r="Z693" s="29"/>
    </x:row>
    <x:row r="694">
      <x:c r="A694" s="31" t="str">
        <x:v>IB Operator/Admin</x:v>
      </x:c>
      <x:c r="B694" s="31" t="str">
        <x:v>SRC-124</x:v>
      </x:c>
      <x:c r="C694" s="31" t="str">
        <x:v>Harvest Returns — Agriculture Accelerator Guide</x:v>
      </x:c>
      <x:c r="D694" s="31" t="str">
        <x:v>Startup Acceleration, Capital &amp; Commercialization</x:v>
      </x:c>
      <x:c r="E694" s="31" t="str">
        <x:v>Medium</x:v>
      </x:c>
      <x:c r="F694" s="31" t="str">
        <x:v>Use it to evaluate opportunities, answer users, plan partnerships and preserve source authority. Provides a discovery list and plain-language overview of agriculture accelerators.</x:v>
      </x:c>
      <x:c r="G694" s="31" t="str">
        <x:v>What agriculture accelerators should I investigate?</x:v>
      </x:c>
      <x:c r="H694" s="31" t="str">
        <x:v>Stage/sector/geography matching + live terms and status verification</x:v>
      </x:c>
      <x:c r="I694" s="31" t="str">
        <x:v>Commercial article; listings can become stale and may reflect publisher interests.</x:v>
      </x:c>
      <x:c r="J694" s="31" t="str">
        <x:v>Discovery-index RAG with mandatory official-source follow-up.</x:v>
      </x:c>
      <x:c r="K694" s="29"/>
      <x:c r="L694" s="29"/>
      <x:c r="M694" s="29"/>
      <x:c r="N694" s="29"/>
      <x:c r="O694" s="29"/>
      <x:c r="P694" s="29"/>
      <x:c r="Q694" s="29"/>
      <x:c r="R694" s="29"/>
      <x:c r="S694" s="29"/>
      <x:c r="T694" s="29"/>
      <x:c r="U694" s="29"/>
      <x:c r="V694" s="29"/>
      <x:c r="W694" s="29"/>
      <x:c r="X694" s="29"/>
      <x:c r="Y694" s="29"/>
      <x:c r="Z694" s="29"/>
    </x:row>
    <x:row r="695">
      <x:c r="A695" s="31" t="str">
        <x:v>Partner/Technical Assistance Provider</x:v>
      </x:c>
      <x:c r="B695" s="31" t="str">
        <x:v>SRC-124</x:v>
      </x:c>
      <x:c r="C695" s="31" t="str">
        <x:v>Harvest Returns — Agriculture Accelerator Guide</x:v>
      </x:c>
      <x:c r="D695" s="31" t="str">
        <x:v>Startup Acceleration, Capital &amp; Commercialization</x:v>
      </x:c>
      <x:c r="E695" s="31" t="str">
        <x:v>Medium</x:v>
      </x:c>
      <x:c r="F695" s="31" t="str">
        <x:v>Use it to coordinate referrals, partnerships, funding support and specialized assistance. Provides a discovery list and plain-language overview of agriculture accelerators.</x:v>
      </x:c>
      <x:c r="G695" s="31" t="str">
        <x:v>What agriculture accelerators should I investigate?</x:v>
      </x:c>
      <x:c r="H695" s="31" t="str">
        <x:v>Stage/sector/geography matching + live terms and status verification</x:v>
      </x:c>
      <x:c r="I695" s="31" t="str">
        <x:v>Commercial article; listings can become stale and may reflect publisher interests.</x:v>
      </x:c>
      <x:c r="J695" s="31" t="str">
        <x:v>Discovery-index RAG with mandatory official-source follow-up.</x:v>
      </x:c>
      <x:c r="K695" s="29"/>
      <x:c r="L695" s="29"/>
      <x:c r="M695" s="29"/>
      <x:c r="N695" s="29"/>
      <x:c r="O695" s="29"/>
      <x:c r="P695" s="29"/>
      <x:c r="Q695" s="29"/>
      <x:c r="R695" s="29"/>
      <x:c r="S695" s="29"/>
      <x:c r="T695" s="29"/>
      <x:c r="U695" s="29"/>
      <x:c r="V695" s="29"/>
      <x:c r="W695" s="29"/>
      <x:c r="X695" s="29"/>
      <x:c r="Y695" s="29"/>
      <x:c r="Z695" s="29"/>
    </x:row>
    <x:row r="696">
      <x:c r="A696" s="31" t="str">
        <x:v>Funder/Researcher/Evaluator</x:v>
      </x:c>
      <x:c r="B696" s="31" t="str">
        <x:v>SRC-124</x:v>
      </x:c>
      <x:c r="C696" s="31" t="str">
        <x:v>Harvest Returns — Agriculture Accelerator Guide</x:v>
      </x:c>
      <x:c r="D696" s="31" t="str">
        <x:v>Startup Acceleration, Capital &amp; Commercialization</x:v>
      </x:c>
      <x:c r="E696" s="31" t="str">
        <x:v>Medium</x:v>
      </x:c>
      <x:c r="F696" s="31" t="str">
        <x:v>Use it for program design, ecosystem evidence, capital context and comparative models. Provides a discovery list and plain-language overview of agriculture accelerators.</x:v>
      </x:c>
      <x:c r="G696" s="31" t="str">
        <x:v>What agriculture accelerators should I investigate?</x:v>
      </x:c>
      <x:c r="H696" s="31" t="str">
        <x:v>Stage/sector/geography matching + live terms and status verification</x:v>
      </x:c>
      <x:c r="I696" s="31" t="str">
        <x:v>Commercial article; listings can become stale and may reflect publisher interests.</x:v>
      </x:c>
      <x:c r="J696" s="31" t="str">
        <x:v>Discovery-index RAG with mandatory official-source follow-up.</x:v>
      </x:c>
      <x:c r="K696" s="29"/>
      <x:c r="L696" s="29"/>
      <x:c r="M696" s="29"/>
      <x:c r="N696" s="29"/>
      <x:c r="O696" s="29"/>
      <x:c r="P696" s="29"/>
      <x:c r="Q696" s="29"/>
      <x:c r="R696" s="29"/>
      <x:c r="S696" s="29"/>
      <x:c r="T696" s="29"/>
      <x:c r="U696" s="29"/>
      <x:c r="V696" s="29"/>
      <x:c r="W696" s="29"/>
      <x:c r="X696" s="29"/>
      <x:c r="Y696" s="29"/>
      <x:c r="Z696" s="29"/>
    </x:row>
    <x:row r="697">
      <x:c r="A697" s="31" t="str">
        <x:v>IB Operator/Admin</x:v>
      </x:c>
      <x:c r="B697" s="31" t="str">
        <x:v>SRC-125</x:v>
      </x:c>
      <x:c r="C697" s="31" t="str">
        <x:v>Qubit Capital — AgriTech and FoodTech Accelerator Directory</x:v>
      </x:c>
      <x:c r="D697" s="31" t="str">
        <x:v>Startup Acceleration, Capital &amp; Commercialization</x:v>
      </x:c>
      <x:c r="E697" s="31" t="str">
        <x:v>Medium</x:v>
      </x:c>
      <x:c r="F697" s="31" t="str">
        <x:v>Use it to evaluate opportunities, answer users, plan partnerships and preserve source authority. Provides a broad accelerator-discovery list for agri-food technology founders.</x:v>
      </x:c>
      <x:c r="G697" s="31" t="str">
        <x:v>Which agri-food accelerator programs should IB research?</x:v>
      </x:c>
      <x:c r="H697" s="31" t="str">
        <x:v>Stage/sector/geography matching + live terms and status verification</x:v>
      </x:c>
      <x:c r="I697" s="31" t="str">
        <x:v>Commercial advisory content; do not treat rankings, eligibility or terms as verified.</x:v>
      </x:c>
      <x:c r="J697" s="31" t="str">
        <x:v>Discovery RAG separated from authoritative opportunity records.</x:v>
      </x:c>
      <x:c r="K697" s="29"/>
      <x:c r="L697" s="29"/>
      <x:c r="M697" s="29"/>
      <x:c r="N697" s="29"/>
      <x:c r="O697" s="29"/>
      <x:c r="P697" s="29"/>
      <x:c r="Q697" s="29"/>
      <x:c r="R697" s="29"/>
      <x:c r="S697" s="29"/>
      <x:c r="T697" s="29"/>
      <x:c r="U697" s="29"/>
      <x:c r="V697" s="29"/>
      <x:c r="W697" s="29"/>
      <x:c r="X697" s="29"/>
      <x:c r="Y697" s="29"/>
      <x:c r="Z697" s="29"/>
    </x:row>
    <x:row r="698">
      <x:c r="A698" s="31" t="str">
        <x:v>Partner/Technical Assistance Provider</x:v>
      </x:c>
      <x:c r="B698" s="31" t="str">
        <x:v>SRC-125</x:v>
      </x:c>
      <x:c r="C698" s="31" t="str">
        <x:v>Qubit Capital — AgriTech and FoodTech Accelerator Directory</x:v>
      </x:c>
      <x:c r="D698" s="31" t="str">
        <x:v>Startup Acceleration, Capital &amp; Commercialization</x:v>
      </x:c>
      <x:c r="E698" s="31" t="str">
        <x:v>Medium</x:v>
      </x:c>
      <x:c r="F698" s="31" t="str">
        <x:v>Use it to coordinate referrals, partnerships, funding support and specialized assistance. Provides a broad accelerator-discovery list for agri-food technology founders.</x:v>
      </x:c>
      <x:c r="G698" s="31" t="str">
        <x:v>Which agri-food accelerator programs should IB research?</x:v>
      </x:c>
      <x:c r="H698" s="31" t="str">
        <x:v>Stage/sector/geography matching + live terms and status verification</x:v>
      </x:c>
      <x:c r="I698" s="31" t="str">
        <x:v>Commercial advisory content; do not treat rankings, eligibility or terms as verified.</x:v>
      </x:c>
      <x:c r="J698" s="31" t="str">
        <x:v>Discovery RAG separated from authoritative opportunity records.</x:v>
      </x:c>
      <x:c r="K698" s="29"/>
      <x:c r="L698" s="29"/>
      <x:c r="M698" s="29"/>
      <x:c r="N698" s="29"/>
      <x:c r="O698" s="29"/>
      <x:c r="P698" s="29"/>
      <x:c r="Q698" s="29"/>
      <x:c r="R698" s="29"/>
      <x:c r="S698" s="29"/>
      <x:c r="T698" s="29"/>
      <x:c r="U698" s="29"/>
      <x:c r="V698" s="29"/>
      <x:c r="W698" s="29"/>
      <x:c r="X698" s="29"/>
      <x:c r="Y698" s="29"/>
      <x:c r="Z698" s="29"/>
    </x:row>
    <x:row r="699">
      <x:c r="A699" s="31" t="str">
        <x:v>Funder/Researcher/Evaluator</x:v>
      </x:c>
      <x:c r="B699" s="31" t="str">
        <x:v>SRC-125</x:v>
      </x:c>
      <x:c r="C699" s="31" t="str">
        <x:v>Qubit Capital — AgriTech and FoodTech Accelerator Directory</x:v>
      </x:c>
      <x:c r="D699" s="31" t="str">
        <x:v>Startup Acceleration, Capital &amp; Commercialization</x:v>
      </x:c>
      <x:c r="E699" s="31" t="str">
        <x:v>Medium</x:v>
      </x:c>
      <x:c r="F699" s="31" t="str">
        <x:v>Use it for program design, ecosystem evidence, capital context and comparative models. Provides a broad accelerator-discovery list for agri-food technology founders.</x:v>
      </x:c>
      <x:c r="G699" s="31" t="str">
        <x:v>Which agri-food accelerator programs should IB research?</x:v>
      </x:c>
      <x:c r="H699" s="31" t="str">
        <x:v>Stage/sector/geography matching + live terms and status verification</x:v>
      </x:c>
      <x:c r="I699" s="31" t="str">
        <x:v>Commercial advisory content; do not treat rankings, eligibility or terms as verified.</x:v>
      </x:c>
      <x:c r="J699" s="31" t="str">
        <x:v>Discovery RAG separated from authoritative opportunity records.</x:v>
      </x:c>
      <x:c r="K699" s="29"/>
      <x:c r="L699" s="29"/>
      <x:c r="M699" s="29"/>
      <x:c r="N699" s="29"/>
      <x:c r="O699" s="29"/>
      <x:c r="P699" s="29"/>
      <x:c r="Q699" s="29"/>
      <x:c r="R699" s="29"/>
      <x:c r="S699" s="29"/>
      <x:c r="T699" s="29"/>
      <x:c r="U699" s="29"/>
      <x:c r="V699" s="29"/>
      <x:c r="W699" s="29"/>
      <x:c r="X699" s="29"/>
      <x:c r="Y699" s="29"/>
      <x:c r="Z699" s="29"/>
    </x:row>
    <x:row r="700">
      <x:c r="A700" s="31" t="str">
        <x:v>Prospective/Beginning Grower</x:v>
      </x:c>
      <x:c r="B700" s="31" t="str">
        <x:v>SRC-126</x:v>
      </x:c>
      <x:c r="C700" s="31" t="str">
        <x:v>Farms to Incubators — Funding Sources</x:v>
      </x:c>
      <x:c r="D700" s="31" t="str">
        <x:v>Funding, Grants &amp; Financial Assistance</x:v>
      </x:c>
      <x:c r="E700" s="31" t="str">
        <x:v>Medium</x:v>
      </x:c>
      <x:c r="F700" s="31" t="str">
        <x:v>Use it to understand business, land, program, funding or startup options before committing. Provides a curated starting point for agriculture and women-focused funding opportunities.</x:v>
      </x:c>
      <x:c r="G700" s="31" t="str">
        <x:v>Are any of these funding sources currently open to an Indiana grower?</x:v>
      </x:c>
      <x:c r="H700" s="31" t="str">
        <x:v>Eligibility screening + current deadline/status + official application route</x:v>
      </x:c>
      <x:c r="I700" s="31" t="str">
        <x:v>Directory entries may be stale or national; never guarantee fit.</x:v>
      </x:c>
      <x:c r="J700" s="31" t="str">
        <x:v>Funding-lead index with live official-source validation.</x:v>
      </x:c>
      <x:c r="K700" s="29"/>
      <x:c r="L700" s="29"/>
      <x:c r="M700" s="29"/>
      <x:c r="N700" s="29"/>
      <x:c r="O700" s="29"/>
      <x:c r="P700" s="29"/>
      <x:c r="Q700" s="29"/>
      <x:c r="R700" s="29"/>
      <x:c r="S700" s="29"/>
      <x:c r="T700" s="29"/>
      <x:c r="U700" s="29"/>
      <x:c r="V700" s="29"/>
      <x:c r="W700" s="29"/>
      <x:c r="X700" s="29"/>
      <x:c r="Y700" s="29"/>
      <x:c r="Z700" s="29"/>
    </x:row>
    <x:row r="701">
      <x:c r="A701" s="31" t="str">
        <x:v>Active Grower/Producer</x:v>
      </x:c>
      <x:c r="B701" s="31" t="str">
        <x:v>SRC-126</x:v>
      </x:c>
      <x:c r="C701" s="31" t="str">
        <x:v>Farms to Incubators — Funding Sources</x:v>
      </x:c>
      <x:c r="D701" s="31" t="str">
        <x:v>Funding, Grants &amp; Financial Assistance</x:v>
      </x:c>
      <x:c r="E701" s="31" t="str">
        <x:v>Medium</x:v>
      </x:c>
      <x:c r="F701" s="31" t="str">
        <x:v>Use it to support a current farm business, technology, financing, land or market decision. Provides a curated starting point for agriculture and women-focused funding opportunities.</x:v>
      </x:c>
      <x:c r="G701" s="31" t="str">
        <x:v>Are any of these funding sources currently open to an Indiana grower?</x:v>
      </x:c>
      <x:c r="H701" s="31" t="str">
        <x:v>Eligibility screening + current deadline/status + official application route</x:v>
      </x:c>
      <x:c r="I701" s="31" t="str">
        <x:v>Directory entries may be stale or national; never guarantee fit.</x:v>
      </x:c>
      <x:c r="J701" s="31" t="str">
        <x:v>Funding-lead index with live official-source validation.</x:v>
      </x:c>
      <x:c r="K701" s="29"/>
      <x:c r="L701" s="29"/>
      <x:c r="M701" s="29"/>
      <x:c r="N701" s="29"/>
      <x:c r="O701" s="29"/>
      <x:c r="P701" s="29"/>
      <x:c r="Q701" s="29"/>
      <x:c r="R701" s="29"/>
      <x:c r="S701" s="29"/>
      <x:c r="T701" s="29"/>
      <x:c r="U701" s="29"/>
      <x:c r="V701" s="29"/>
      <x:c r="W701" s="29"/>
      <x:c r="X701" s="29"/>
      <x:c r="Y701" s="29"/>
      <x:c r="Z701" s="29"/>
    </x:row>
    <x:row r="702">
      <x:c r="A702" s="31" t="str">
        <x:v>Partner/Technical Assistance Provider</x:v>
      </x:c>
      <x:c r="B702" s="31" t="str">
        <x:v>SRC-126</x:v>
      </x:c>
      <x:c r="C702" s="31" t="str">
        <x:v>Farms to Incubators — Funding Sources</x:v>
      </x:c>
      <x:c r="D702" s="31" t="str">
        <x:v>Funding, Grants &amp; Financial Assistance</x:v>
      </x:c>
      <x:c r="E702" s="31" t="str">
        <x:v>Medium</x:v>
      </x:c>
      <x:c r="F702" s="31" t="str">
        <x:v>Use it to coordinate referrals, partnerships, funding support and specialized assistance. Provides a curated starting point for agriculture and women-focused funding opportunities.</x:v>
      </x:c>
      <x:c r="G702" s="31" t="str">
        <x:v>Are any of these funding sources currently open to an Indiana grower?</x:v>
      </x:c>
      <x:c r="H702" s="31" t="str">
        <x:v>Eligibility screening + current deadline/status + official application route</x:v>
      </x:c>
      <x:c r="I702" s="31" t="str">
        <x:v>Directory entries may be stale or national; never guarantee fit.</x:v>
      </x:c>
      <x:c r="J702" s="31" t="str">
        <x:v>Funding-lead index with live official-source validation.</x:v>
      </x:c>
      <x:c r="K702" s="29"/>
      <x:c r="L702" s="29"/>
      <x:c r="M702" s="29"/>
      <x:c r="N702" s="29"/>
      <x:c r="O702" s="29"/>
      <x:c r="P702" s="29"/>
      <x:c r="Q702" s="29"/>
      <x:c r="R702" s="29"/>
      <x:c r="S702" s="29"/>
      <x:c r="T702" s="29"/>
      <x:c r="U702" s="29"/>
      <x:c r="V702" s="29"/>
      <x:c r="W702" s="29"/>
      <x:c r="X702" s="29"/>
      <x:c r="Y702" s="29"/>
      <x:c r="Z702" s="29"/>
    </x:row>
    <x:row r="703">
      <x:c r="A703" s="31" t="str">
        <x:v>Funder/Researcher/Evaluator</x:v>
      </x:c>
      <x:c r="B703" s="31" t="str">
        <x:v>SRC-126</x:v>
      </x:c>
      <x:c r="C703" s="31" t="str">
        <x:v>Farms to Incubators — Funding Sources</x:v>
      </x:c>
      <x:c r="D703" s="31" t="str">
        <x:v>Funding, Grants &amp; Financial Assistance</x:v>
      </x:c>
      <x:c r="E703" s="31" t="str">
        <x:v>Medium</x:v>
      </x:c>
      <x:c r="F703" s="31" t="str">
        <x:v>Use it for program design, ecosystem evidence, capital context and comparative models. Provides a curated starting point for agriculture and women-focused funding opportunities.</x:v>
      </x:c>
      <x:c r="G703" s="31" t="str">
        <x:v>Are any of these funding sources currently open to an Indiana grower?</x:v>
      </x:c>
      <x:c r="H703" s="31" t="str">
        <x:v>Eligibility screening + current deadline/status + official application route</x:v>
      </x:c>
      <x:c r="I703" s="31" t="str">
        <x:v>Directory entries may be stale or national; never guarantee fit.</x:v>
      </x:c>
      <x:c r="J703" s="31" t="str">
        <x:v>Funding-lead index with live official-source validation.</x:v>
      </x:c>
      <x:c r="K703" s="29"/>
      <x:c r="L703" s="29"/>
      <x:c r="M703" s="29"/>
      <x:c r="N703" s="29"/>
      <x:c r="O703" s="29"/>
      <x:c r="P703" s="29"/>
      <x:c r="Q703" s="29"/>
      <x:c r="R703" s="29"/>
      <x:c r="S703" s="29"/>
      <x:c r="T703" s="29"/>
      <x:c r="U703" s="29"/>
      <x:c r="V703" s="29"/>
      <x:c r="W703" s="29"/>
      <x:c r="X703" s="29"/>
      <x:c r="Y703" s="29"/>
      <x:c r="Z703" s="29"/>
    </x:row>
    <x:row r="704">
      <x:c r="A704" s="31" t="str">
        <x:v>IB Operator/Admin</x:v>
      </x:c>
      <x:c r="B704" s="31" t="str">
        <x:v>SRC-126</x:v>
      </x:c>
      <x:c r="C704" s="31" t="str">
        <x:v>Farms to Incubators — Funding Sources</x:v>
      </x:c>
      <x:c r="D704" s="31" t="str">
        <x:v>Funding, Grants &amp; Financial Assistance</x:v>
      </x:c>
      <x:c r="E704" s="31" t="str">
        <x:v>Medium</x:v>
      </x:c>
      <x:c r="F704" s="31" t="str">
        <x:v>Use it to evaluate opportunities, answer users, plan partnerships and preserve source authority. Provides a curated starting point for agriculture and women-focused funding opportunities.</x:v>
      </x:c>
      <x:c r="G704" s="31" t="str">
        <x:v>Are any of these funding sources currently open to an Indiana grower?</x:v>
      </x:c>
      <x:c r="H704" s="31" t="str">
        <x:v>Eligibility screening + current deadline/status + official application route</x:v>
      </x:c>
      <x:c r="I704" s="31" t="str">
        <x:v>Directory entries may be stale or national; never guarantee fit.</x:v>
      </x:c>
      <x:c r="J704" s="31" t="str">
        <x:v>Funding-lead index with live official-source validation.</x:v>
      </x:c>
      <x:c r="K704" s="29"/>
      <x:c r="L704" s="29"/>
      <x:c r="M704" s="29"/>
      <x:c r="N704" s="29"/>
      <x:c r="O704" s="29"/>
      <x:c r="P704" s="29"/>
      <x:c r="Q704" s="29"/>
      <x:c r="R704" s="29"/>
      <x:c r="S704" s="29"/>
      <x:c r="T704" s="29"/>
      <x:c r="U704" s="29"/>
      <x:c r="V704" s="29"/>
      <x:c r="W704" s="29"/>
      <x:c r="X704" s="29"/>
      <x:c r="Y704" s="29"/>
      <x:c r="Z704" s="29"/>
    </x:row>
    <x:row r="705">
      <x:c r="A705" s="31" t="str">
        <x:v>IB Operator/Admin</x:v>
      </x:c>
      <x:c r="B705" s="31" t="str">
        <x:v>SRC-127</x:v>
      </x:c>
      <x:c r="C705" s="31" t="str">
        <x:v>THRIVE Global AgriFood Accelerator</x:v>
      </x:c>
      <x:c r="D705" s="31" t="str">
        <x:v>Startup Acceleration, Capital &amp; Commercialization</x:v>
      </x:c>
      <x:c r="E705" s="31" t="str">
        <x:v>Medium</x:v>
      </x:c>
      <x:c r="F705" s="31" t="str">
        <x:v>Use it to evaluate opportunities, answer users, plan partnerships and preserve source authority. Potential global accelerator and customer-introduction pathway for scalable agri-food technology.</x:v>
      </x:c>
      <x:c r="G705" s="31" t="str">
        <x:v>Which THRIVE program matches IB's stage and business model?</x:v>
      </x:c>
      <x:c r="H705" s="31" t="str">
        <x:v>Stage/sector/geography matching + live terms and status verification</x:v>
      </x:c>
      <x:c r="I705" s="31" t="str">
        <x:v>The main site covers multiple programs; do not infer application status or terms from general marketing.</x:v>
      </x:c>
      <x:c r="J705" s="31" t="str">
        <x:v>Program-family resolver with cohort-level status records.</x:v>
      </x:c>
      <x:c r="K705" s="29"/>
      <x:c r="L705" s="29"/>
      <x:c r="M705" s="29"/>
      <x:c r="N705" s="29"/>
      <x:c r="O705" s="29"/>
      <x:c r="P705" s="29"/>
      <x:c r="Q705" s="29"/>
      <x:c r="R705" s="29"/>
      <x:c r="S705" s="29"/>
      <x:c r="T705" s="29"/>
      <x:c r="U705" s="29"/>
      <x:c r="V705" s="29"/>
      <x:c r="W705" s="29"/>
      <x:c r="X705" s="29"/>
      <x:c r="Y705" s="29"/>
      <x:c r="Z705" s="29"/>
    </x:row>
    <x:row r="706">
      <x:c r="A706" s="31" t="str">
        <x:v>Partner/Technical Assistance Provider</x:v>
      </x:c>
      <x:c r="B706" s="31" t="str">
        <x:v>SRC-127</x:v>
      </x:c>
      <x:c r="C706" s="31" t="str">
        <x:v>THRIVE Global AgriFood Accelerator</x:v>
      </x:c>
      <x:c r="D706" s="31" t="str">
        <x:v>Startup Acceleration, Capital &amp; Commercialization</x:v>
      </x:c>
      <x:c r="E706" s="31" t="str">
        <x:v>Medium</x:v>
      </x:c>
      <x:c r="F706" s="31" t="str">
        <x:v>Use it to coordinate referrals, partnerships, funding support and specialized assistance. Potential global accelerator and customer-introduction pathway for scalable agri-food technology.</x:v>
      </x:c>
      <x:c r="G706" s="31" t="str">
        <x:v>Which THRIVE program matches IB's stage and business model?</x:v>
      </x:c>
      <x:c r="H706" s="31" t="str">
        <x:v>Stage/sector/geography matching + live terms and status verification</x:v>
      </x:c>
      <x:c r="I706" s="31" t="str">
        <x:v>The main site covers multiple programs; do not infer application status or terms from general marketing.</x:v>
      </x:c>
      <x:c r="J706" s="31" t="str">
        <x:v>Program-family resolver with cohort-level status records.</x:v>
      </x:c>
      <x:c r="K706" s="29"/>
      <x:c r="L706" s="29"/>
      <x:c r="M706" s="29"/>
      <x:c r="N706" s="29"/>
      <x:c r="O706" s="29"/>
      <x:c r="P706" s="29"/>
      <x:c r="Q706" s="29"/>
      <x:c r="R706" s="29"/>
      <x:c r="S706" s="29"/>
      <x:c r="T706" s="29"/>
      <x:c r="U706" s="29"/>
      <x:c r="V706" s="29"/>
      <x:c r="W706" s="29"/>
      <x:c r="X706" s="29"/>
      <x:c r="Y706" s="29"/>
      <x:c r="Z706" s="29"/>
    </x:row>
    <x:row r="707">
      <x:c r="A707" s="31" t="str">
        <x:v>Funder/Researcher/Evaluator</x:v>
      </x:c>
      <x:c r="B707" s="31" t="str">
        <x:v>SRC-127</x:v>
      </x:c>
      <x:c r="C707" s="31" t="str">
        <x:v>THRIVE Global AgriFood Accelerator</x:v>
      </x:c>
      <x:c r="D707" s="31" t="str">
        <x:v>Startup Acceleration, Capital &amp; Commercialization</x:v>
      </x:c>
      <x:c r="E707" s="31" t="str">
        <x:v>Medium</x:v>
      </x:c>
      <x:c r="F707" s="31" t="str">
        <x:v>Use it for program design, ecosystem evidence, capital context and comparative models. Potential global accelerator and customer-introduction pathway for scalable agri-food technology.</x:v>
      </x:c>
      <x:c r="G707" s="31" t="str">
        <x:v>Which THRIVE program matches IB's stage and business model?</x:v>
      </x:c>
      <x:c r="H707" s="31" t="str">
        <x:v>Stage/sector/geography matching + live terms and status verification</x:v>
      </x:c>
      <x:c r="I707" s="31" t="str">
        <x:v>The main site covers multiple programs; do not infer application status or terms from general marketing.</x:v>
      </x:c>
      <x:c r="J707" s="31" t="str">
        <x:v>Program-family resolver with cohort-level status records.</x:v>
      </x:c>
      <x:c r="K707" s="29"/>
      <x:c r="L707" s="29"/>
      <x:c r="M707" s="29"/>
      <x:c r="N707" s="29"/>
      <x:c r="O707" s="29"/>
      <x:c r="P707" s="29"/>
      <x:c r="Q707" s="29"/>
      <x:c r="R707" s="29"/>
      <x:c r="S707" s="29"/>
      <x:c r="T707" s="29"/>
      <x:c r="U707" s="29"/>
      <x:c r="V707" s="29"/>
      <x:c r="W707" s="29"/>
      <x:c r="X707" s="29"/>
      <x:c r="Y707" s="29"/>
      <x:c r="Z707" s="29"/>
    </x:row>
    <x:row r="708">
      <x:c r="A708" s="31" t="str">
        <x:v>Developer/Data/AI Team</x:v>
      </x:c>
      <x:c r="B708" s="31" t="str">
        <x:v>SRC-127</x:v>
      </x:c>
      <x:c r="C708" s="31" t="str">
        <x:v>THRIVE Global AgriFood Accelerator</x:v>
      </x:c>
      <x:c r="D708" s="31" t="str">
        <x:v>Startup Acceleration, Capital &amp; Commercialization</x:v>
      </x:c>
      <x:c r="E708" s="31" t="str">
        <x:v>Medium</x:v>
      </x:c>
      <x:c r="F708" s="31" t="str">
        <x:v>Use it to build live lookup, entity resolution, data connectors, citations and safety gates. Potential global accelerator and customer-introduction pathway for scalable agri-food technology.</x:v>
      </x:c>
      <x:c r="G708" s="31" t="str">
        <x:v>Which THRIVE program matches IB's stage and business model?</x:v>
      </x:c>
      <x:c r="H708" s="31" t="str">
        <x:v>Stage/sector/geography matching + live terms and status verification</x:v>
      </x:c>
      <x:c r="I708" s="31" t="str">
        <x:v>The main site covers multiple programs; do not infer application status or terms from general marketing.</x:v>
      </x:c>
      <x:c r="J708" s="31" t="str">
        <x:v>Program-family resolver with cohort-level status records.</x:v>
      </x:c>
      <x:c r="K708" s="29"/>
      <x:c r="L708" s="29"/>
      <x:c r="M708" s="29"/>
      <x:c r="N708" s="29"/>
      <x:c r="O708" s="29"/>
      <x:c r="P708" s="29"/>
      <x:c r="Q708" s="29"/>
      <x:c r="R708" s="29"/>
      <x:c r="S708" s="29"/>
      <x:c r="T708" s="29"/>
      <x:c r="U708" s="29"/>
      <x:c r="V708" s="29"/>
      <x:c r="W708" s="29"/>
      <x:c r="X708" s="29"/>
      <x:c r="Y708" s="29"/>
      <x:c r="Z708" s="29"/>
    </x:row>
    <x:row r="709">
      <x:c r="A709" s="31" t="str">
        <x:v>Active Grower/Producer</x:v>
      </x:c>
      <x:c r="B709" s="31" t="str">
        <x:v>SRC-128</x:v>
      </x:c>
      <x:c r="C709" s="31" t="str">
        <x:v>Reservoir Farms and Venture Platform</x:v>
      </x:c>
      <x:c r="D709" s="31" t="str">
        <x:v>Startup Acceleration, Capital &amp; Commercialization</x:v>
      </x:c>
      <x:c r="E709" s="31" t="str">
        <x:v>Medium</x:v>
      </x:c>
      <x:c r="F709" s="31" t="str">
        <x:v>Use it to support a current farm business, technology, financing, land or market decision. Shows an active model for testing and commercializing agricultural robotics in real farm environments.</x:v>
      </x:c>
      <x:c r="G709" s="31" t="str">
        <x:v>Could Reservoir be a technology, testing or investment partner for IB?</x:v>
      </x:c>
      <x:c r="H709" s="31" t="str">
        <x:v>Stage/sector/geography matching + live terms and status verification</x:v>
      </x:c>
      <x:c r="I709" s="31" t="str">
        <x:v>Not a general farm-business incubator; sector fit is robotics and advanced agricultural technology.</x:v>
      </x:c>
      <x:c r="J709" s="31" t="str">
        <x:v>Partner graph and technology-pilot opportunity records.</x:v>
      </x:c>
      <x:c r="K709" s="29"/>
      <x:c r="L709" s="29"/>
      <x:c r="M709" s="29"/>
      <x:c r="N709" s="29"/>
      <x:c r="O709" s="29"/>
      <x:c r="P709" s="29"/>
      <x:c r="Q709" s="29"/>
      <x:c r="R709" s="29"/>
      <x:c r="S709" s="29"/>
      <x:c r="T709" s="29"/>
      <x:c r="U709" s="29"/>
      <x:c r="V709" s="29"/>
      <x:c r="W709" s="29"/>
      <x:c r="X709" s="29"/>
      <x:c r="Y709" s="29"/>
      <x:c r="Z709" s="29"/>
    </x:row>
    <x:row r="710">
      <x:c r="A710" s="31" t="str">
        <x:v>Partner/Technical Assistance Provider</x:v>
      </x:c>
      <x:c r="B710" s="31" t="str">
        <x:v>SRC-128</x:v>
      </x:c>
      <x:c r="C710" s="31" t="str">
        <x:v>Reservoir Farms and Venture Platform</x:v>
      </x:c>
      <x:c r="D710" s="31" t="str">
        <x:v>Startup Acceleration, Capital &amp; Commercialization</x:v>
      </x:c>
      <x:c r="E710" s="31" t="str">
        <x:v>Medium</x:v>
      </x:c>
      <x:c r="F710" s="31" t="str">
        <x:v>Use it to coordinate referrals, partnerships, funding support and specialized assistance. Shows an active model for testing and commercializing agricultural robotics in real farm environments.</x:v>
      </x:c>
      <x:c r="G710" s="31" t="str">
        <x:v>Could Reservoir be a technology, testing or investment partner for IB?</x:v>
      </x:c>
      <x:c r="H710" s="31" t="str">
        <x:v>Stage/sector/geography matching + live terms and status verification</x:v>
      </x:c>
      <x:c r="I710" s="31" t="str">
        <x:v>Not a general farm-business incubator; sector fit is robotics and advanced agricultural technology.</x:v>
      </x:c>
      <x:c r="J710" s="31" t="str">
        <x:v>Partner graph and technology-pilot opportunity records.</x:v>
      </x:c>
      <x:c r="K710" s="29"/>
      <x:c r="L710" s="29"/>
      <x:c r="M710" s="29"/>
      <x:c r="N710" s="29"/>
      <x:c r="O710" s="29"/>
      <x:c r="P710" s="29"/>
      <x:c r="Q710" s="29"/>
      <x:c r="R710" s="29"/>
      <x:c r="S710" s="29"/>
      <x:c r="T710" s="29"/>
      <x:c r="U710" s="29"/>
      <x:c r="V710" s="29"/>
      <x:c r="W710" s="29"/>
      <x:c r="X710" s="29"/>
      <x:c r="Y710" s="29"/>
      <x:c r="Z710" s="29"/>
    </x:row>
    <x:row r="711">
      <x:c r="A711" s="31" t="str">
        <x:v>Funder/Researcher/Evaluator</x:v>
      </x:c>
      <x:c r="B711" s="31" t="str">
        <x:v>SRC-128</x:v>
      </x:c>
      <x:c r="C711" s="31" t="str">
        <x:v>Reservoir Farms and Venture Platform</x:v>
      </x:c>
      <x:c r="D711" s="31" t="str">
        <x:v>Startup Acceleration, Capital &amp; Commercialization</x:v>
      </x:c>
      <x:c r="E711" s="31" t="str">
        <x:v>Medium</x:v>
      </x:c>
      <x:c r="F711" s="31" t="str">
        <x:v>Use it for program design, ecosystem evidence, capital context and comparative models. Shows an active model for testing and commercializing agricultural robotics in real farm environments.</x:v>
      </x:c>
      <x:c r="G711" s="31" t="str">
        <x:v>Could Reservoir be a technology, testing or investment partner for IB?</x:v>
      </x:c>
      <x:c r="H711" s="31" t="str">
        <x:v>Stage/sector/geography matching + live terms and status verification</x:v>
      </x:c>
      <x:c r="I711" s="31" t="str">
        <x:v>Not a general farm-business incubator; sector fit is robotics and advanced agricultural technology.</x:v>
      </x:c>
      <x:c r="J711" s="31" t="str">
        <x:v>Partner graph and technology-pilot opportunity records.</x:v>
      </x:c>
      <x:c r="K711" s="29"/>
      <x:c r="L711" s="29"/>
      <x:c r="M711" s="29"/>
      <x:c r="N711" s="29"/>
      <x:c r="O711" s="29"/>
      <x:c r="P711" s="29"/>
      <x:c r="Q711" s="29"/>
      <x:c r="R711" s="29"/>
      <x:c r="S711" s="29"/>
      <x:c r="T711" s="29"/>
      <x:c r="U711" s="29"/>
      <x:c r="V711" s="29"/>
      <x:c r="W711" s="29"/>
      <x:c r="X711" s="29"/>
      <x:c r="Y711" s="29"/>
      <x:c r="Z711" s="29"/>
    </x:row>
    <x:row r="712">
      <x:c r="A712" s="31" t="str">
        <x:v>IB Operator/Admin</x:v>
      </x:c>
      <x:c r="B712" s="31" t="str">
        <x:v>SRC-128</x:v>
      </x:c>
      <x:c r="C712" s="31" t="str">
        <x:v>Reservoir Farms and Venture Platform</x:v>
      </x:c>
      <x:c r="D712" s="31" t="str">
        <x:v>Startup Acceleration, Capital &amp; Commercialization</x:v>
      </x:c>
      <x:c r="E712" s="31" t="str">
        <x:v>Medium</x:v>
      </x:c>
      <x:c r="F712" s="31" t="str">
        <x:v>Use it to evaluate opportunities, answer users, plan partnerships and preserve source authority. Shows an active model for testing and commercializing agricultural robotics in real farm environments.</x:v>
      </x:c>
      <x:c r="G712" s="31" t="str">
        <x:v>Could Reservoir be a technology, testing or investment partner for IB?</x:v>
      </x:c>
      <x:c r="H712" s="31" t="str">
        <x:v>Stage/sector/geography matching + live terms and status verification</x:v>
      </x:c>
      <x:c r="I712" s="31" t="str">
        <x:v>Not a general farm-business incubator; sector fit is robotics and advanced agricultural technology.</x:v>
      </x:c>
      <x:c r="J712" s="31" t="str">
        <x:v>Partner graph and technology-pilot opportunity records.</x:v>
      </x:c>
      <x:c r="K712" s="29"/>
      <x:c r="L712" s="29"/>
      <x:c r="M712" s="29"/>
      <x:c r="N712" s="29"/>
      <x:c r="O712" s="29"/>
      <x:c r="P712" s="29"/>
      <x:c r="Q712" s="29"/>
      <x:c r="R712" s="29"/>
      <x:c r="S712" s="29"/>
      <x:c r="T712" s="29"/>
      <x:c r="U712" s="29"/>
      <x:c r="V712" s="29"/>
      <x:c r="W712" s="29"/>
      <x:c r="X712" s="29"/>
      <x:c r="Y712" s="29"/>
      <x:c r="Z712" s="29"/>
    </x:row>
    <x:row r="713">
      <x:c r="A713" s="31" t="str">
        <x:v>Developer/Data/AI Team</x:v>
      </x:c>
      <x:c r="B713" s="31" t="str">
        <x:v>SRC-128</x:v>
      </x:c>
      <x:c r="C713" s="31" t="str">
        <x:v>Reservoir Farms and Venture Platform</x:v>
      </x:c>
      <x:c r="D713" s="31" t="str">
        <x:v>Startup Acceleration, Capital &amp; Commercialization</x:v>
      </x:c>
      <x:c r="E713" s="31" t="str">
        <x:v>Medium</x:v>
      </x:c>
      <x:c r="F713" s="31" t="str">
        <x:v>Use it to build live lookup, entity resolution, data connectors, citations and safety gates. Shows an active model for testing and commercializing agricultural robotics in real farm environments.</x:v>
      </x:c>
      <x:c r="G713" s="31" t="str">
        <x:v>Could Reservoir be a technology, testing or investment partner for IB?</x:v>
      </x:c>
      <x:c r="H713" s="31" t="str">
        <x:v>Stage/sector/geography matching + live terms and status verification</x:v>
      </x:c>
      <x:c r="I713" s="31" t="str">
        <x:v>Not a general farm-business incubator; sector fit is robotics and advanced agricultural technology.</x:v>
      </x:c>
      <x:c r="J713" s="31" t="str">
        <x:v>Partner graph and technology-pilot opportunity records.</x:v>
      </x:c>
      <x:c r="K713" s="29"/>
      <x:c r="L713" s="29"/>
      <x:c r="M713" s="29"/>
      <x:c r="N713" s="29"/>
      <x:c r="O713" s="29"/>
      <x:c r="P713" s="29"/>
      <x:c r="Q713" s="29"/>
      <x:c r="R713" s="29"/>
      <x:c r="S713" s="29"/>
      <x:c r="T713" s="29"/>
      <x:c r="U713" s="29"/>
      <x:c r="V713" s="29"/>
      <x:c r="W713" s="29"/>
      <x:c r="X713" s="29"/>
      <x:c r="Y713" s="29"/>
      <x:c r="Z713" s="29"/>
    </x:row>
    <x:row r="714">
      <x:c r="A714" s="31" t="str">
        <x:v>Active Grower/Producer</x:v>
      </x:c>
      <x:c r="B714" s="31" t="str">
        <x:v>SRC-129</x:v>
      </x:c>
      <x:c r="C714" s="31" t="str">
        <x:v>AgLaunch and AgLaunch365</x:v>
      </x:c>
      <x:c r="D714" s="31" t="str">
        <x:v>Startup Acceleration, Capital &amp; Commercialization</x:v>
      </x:c>
      <x:c r="E714" s="31" t="str">
        <x:v>High</x:v>
      </x:c>
      <x:c r="F714" s="31" t="str">
        <x:v>Use it to support a current farm business, technology, financing, land or market decision. Provides a farmer-centered model for validating agricultural technologies through structured field trials and commercialization support.</x:v>
      </x:c>
      <x:c r="G714" s="31" t="str">
        <x:v>Could AgLaunch help test an IB technology or connect it with farmers?</x:v>
      </x:c>
      <x:c r="H714" s="31" t="str">
        <x:v>Stage/sector/geography matching + live terms and status verification</x:v>
      </x:c>
      <x:c r="I714" s="31" t="str">
        <x:v>Primarily agtech commercialization; do not treat it as a general food-system grant.</x:v>
      </x:c>
      <x:c r="J714" s="31" t="str">
        <x:v>Startup-pilot matching data model with farmer-trial requirements.</x:v>
      </x:c>
      <x:c r="K714" s="29"/>
      <x:c r="L714" s="29"/>
      <x:c r="M714" s="29"/>
      <x:c r="N714" s="29"/>
      <x:c r="O714" s="29"/>
      <x:c r="P714" s="29"/>
      <x:c r="Q714" s="29"/>
      <x:c r="R714" s="29"/>
      <x:c r="S714" s="29"/>
      <x:c r="T714" s="29"/>
      <x:c r="U714" s="29"/>
      <x:c r="V714" s="29"/>
      <x:c r="W714" s="29"/>
      <x:c r="X714" s="29"/>
      <x:c r="Y714" s="29"/>
      <x:c r="Z714" s="29"/>
    </x:row>
    <x:row r="715">
      <x:c r="A715" s="31" t="str">
        <x:v>Partner/Technical Assistance Provider</x:v>
      </x:c>
      <x:c r="B715" s="31" t="str">
        <x:v>SRC-129</x:v>
      </x:c>
      <x:c r="C715" s="31" t="str">
        <x:v>AgLaunch and AgLaunch365</x:v>
      </x:c>
      <x:c r="D715" s="31" t="str">
        <x:v>Startup Acceleration, Capital &amp; Commercialization</x:v>
      </x:c>
      <x:c r="E715" s="31" t="str">
        <x:v>High</x:v>
      </x:c>
      <x:c r="F715" s="31" t="str">
        <x:v>Use it to coordinate referrals, partnerships, funding support and specialized assistance. Provides a farmer-centered model for validating agricultural technologies through structured field trials and commercialization support.</x:v>
      </x:c>
      <x:c r="G715" s="31" t="str">
        <x:v>Could AgLaunch help test an IB technology or connect it with farmers?</x:v>
      </x:c>
      <x:c r="H715" s="31" t="str">
        <x:v>Stage/sector/geography matching + live terms and status verification</x:v>
      </x:c>
      <x:c r="I715" s="31" t="str">
        <x:v>Primarily agtech commercialization; do not treat it as a general food-system grant.</x:v>
      </x:c>
      <x:c r="J715" s="31" t="str">
        <x:v>Startup-pilot matching data model with farmer-trial requirements.</x:v>
      </x:c>
      <x:c r="K715" s="29"/>
      <x:c r="L715" s="29"/>
      <x:c r="M715" s="29"/>
      <x:c r="N715" s="29"/>
      <x:c r="O715" s="29"/>
      <x:c r="P715" s="29"/>
      <x:c r="Q715" s="29"/>
      <x:c r="R715" s="29"/>
      <x:c r="S715" s="29"/>
      <x:c r="T715" s="29"/>
      <x:c r="U715" s="29"/>
      <x:c r="V715" s="29"/>
      <x:c r="W715" s="29"/>
      <x:c r="X715" s="29"/>
      <x:c r="Y715" s="29"/>
      <x:c r="Z715" s="29"/>
    </x:row>
    <x:row r="716">
      <x:c r="A716" s="31" t="str">
        <x:v>Funder/Researcher/Evaluator</x:v>
      </x:c>
      <x:c r="B716" s="31" t="str">
        <x:v>SRC-129</x:v>
      </x:c>
      <x:c r="C716" s="31" t="str">
        <x:v>AgLaunch and AgLaunch365</x:v>
      </x:c>
      <x:c r="D716" s="31" t="str">
        <x:v>Startup Acceleration, Capital &amp; Commercialization</x:v>
      </x:c>
      <x:c r="E716" s="31" t="str">
        <x:v>High</x:v>
      </x:c>
      <x:c r="F716" s="31" t="str">
        <x:v>Use it for program design, ecosystem evidence, capital context and comparative models. Provides a farmer-centered model for validating agricultural technologies through structured field trials and commercialization support.</x:v>
      </x:c>
      <x:c r="G716" s="31" t="str">
        <x:v>Could AgLaunch help test an IB technology or connect it with farmers?</x:v>
      </x:c>
      <x:c r="H716" s="31" t="str">
        <x:v>Stage/sector/geography matching + live terms and status verification</x:v>
      </x:c>
      <x:c r="I716" s="31" t="str">
        <x:v>Primarily agtech commercialization; do not treat it as a general food-system grant.</x:v>
      </x:c>
      <x:c r="J716" s="31" t="str">
        <x:v>Startup-pilot matching data model with farmer-trial requirements.</x:v>
      </x:c>
      <x:c r="K716" s="29"/>
      <x:c r="L716" s="29"/>
      <x:c r="M716" s="29"/>
      <x:c r="N716" s="29"/>
      <x:c r="O716" s="29"/>
      <x:c r="P716" s="29"/>
      <x:c r="Q716" s="29"/>
      <x:c r="R716" s="29"/>
      <x:c r="S716" s="29"/>
      <x:c r="T716" s="29"/>
      <x:c r="U716" s="29"/>
      <x:c r="V716" s="29"/>
      <x:c r="W716" s="29"/>
      <x:c r="X716" s="29"/>
      <x:c r="Y716" s="29"/>
      <x:c r="Z716" s="29"/>
    </x:row>
    <x:row r="717">
      <x:c r="A717" s="31" t="str">
        <x:v>IB Operator/Admin</x:v>
      </x:c>
      <x:c r="B717" s="31" t="str">
        <x:v>SRC-129</x:v>
      </x:c>
      <x:c r="C717" s="31" t="str">
        <x:v>AgLaunch and AgLaunch365</x:v>
      </x:c>
      <x:c r="D717" s="31" t="str">
        <x:v>Startup Acceleration, Capital &amp; Commercialization</x:v>
      </x:c>
      <x:c r="E717" s="31" t="str">
        <x:v>High</x:v>
      </x:c>
      <x:c r="F717" s="31" t="str">
        <x:v>Use it to evaluate opportunities, answer users, plan partnerships and preserve source authority. Provides a farmer-centered model for validating agricultural technologies through structured field trials and commercialization support.</x:v>
      </x:c>
      <x:c r="G717" s="31" t="str">
        <x:v>Could AgLaunch help test an IB technology or connect it with farmers?</x:v>
      </x:c>
      <x:c r="H717" s="31" t="str">
        <x:v>Stage/sector/geography matching + live terms and status verification</x:v>
      </x:c>
      <x:c r="I717" s="31" t="str">
        <x:v>Primarily agtech commercialization; do not treat it as a general food-system grant.</x:v>
      </x:c>
      <x:c r="J717" s="31" t="str">
        <x:v>Startup-pilot matching data model with farmer-trial requirements.</x:v>
      </x:c>
      <x:c r="K717" s="29"/>
      <x:c r="L717" s="29"/>
      <x:c r="M717" s="29"/>
      <x:c r="N717" s="29"/>
      <x:c r="O717" s="29"/>
      <x:c r="P717" s="29"/>
      <x:c r="Q717" s="29"/>
      <x:c r="R717" s="29"/>
      <x:c r="S717" s="29"/>
      <x:c r="T717" s="29"/>
      <x:c r="U717" s="29"/>
      <x:c r="V717" s="29"/>
      <x:c r="W717" s="29"/>
      <x:c r="X717" s="29"/>
      <x:c r="Y717" s="29"/>
      <x:c r="Z717" s="29"/>
    </x:row>
    <x:row r="718">
      <x:c r="A718" s="31" t="str">
        <x:v>Developer/Data/AI Team</x:v>
      </x:c>
      <x:c r="B718" s="31" t="str">
        <x:v>SRC-129</x:v>
      </x:c>
      <x:c r="C718" s="31" t="str">
        <x:v>AgLaunch and AgLaunch365</x:v>
      </x:c>
      <x:c r="D718" s="31" t="str">
        <x:v>Startup Acceleration, Capital &amp; Commercialization</x:v>
      </x:c>
      <x:c r="E718" s="31" t="str">
        <x:v>High</x:v>
      </x:c>
      <x:c r="F718" s="31" t="str">
        <x:v>Use it to build live lookup, entity resolution, data connectors, citations and safety gates. Provides a farmer-centered model for validating agricultural technologies through structured field trials and commercialization support.</x:v>
      </x:c>
      <x:c r="G718" s="31" t="str">
        <x:v>Could AgLaunch help test an IB technology or connect it with farmers?</x:v>
      </x:c>
      <x:c r="H718" s="31" t="str">
        <x:v>Stage/sector/geography matching + live terms and status verification</x:v>
      </x:c>
      <x:c r="I718" s="31" t="str">
        <x:v>Primarily agtech commercialization; do not treat it as a general food-system grant.</x:v>
      </x:c>
      <x:c r="J718" s="31" t="str">
        <x:v>Startup-pilot matching data model with farmer-trial requirements.</x:v>
      </x:c>
      <x:c r="K718" s="29"/>
      <x:c r="L718" s="29"/>
      <x:c r="M718" s="29"/>
      <x:c r="N718" s="29"/>
      <x:c r="O718" s="29"/>
      <x:c r="P718" s="29"/>
      <x:c r="Q718" s="29"/>
      <x:c r="R718" s="29"/>
      <x:c r="S718" s="29"/>
      <x:c r="T718" s="29"/>
      <x:c r="U718" s="29"/>
      <x:c r="V718" s="29"/>
      <x:c r="W718" s="29"/>
      <x:c r="X718" s="29"/>
      <x:c r="Y718" s="29"/>
      <x:c r="Z718" s="29"/>
    </x:row>
    <x:row r="719">
      <x:c r="A719" s="31" t="str">
        <x:v>IB Operator/Admin</x:v>
      </x:c>
      <x:c r="B719" s="31" t="str">
        <x:v>SRC-130</x:v>
      </x:c>
      <x:c r="C719" s="31" t="str">
        <x:v>TheFutureCo Accelerator and Venture Studio</x:v>
      </x:c>
      <x:c r="D719" s="31" t="str">
        <x:v>Startup Acceleration, Capital &amp; Commercialization</x:v>
      </x:c>
      <x:c r="E719" s="31" t="str">
        <x:v>Medium</x:v>
      </x:c>
      <x:c r="F719" s="31" t="str">
        <x:v>Use it to evaluate opportunities, answer users, plan partnerships and preserve source authority. Potential commercial accelerator or venture-studio pathway for mission-driven food and agriculture companies.</x:v>
      </x:c>
      <x:c r="G719" s="31" t="str">
        <x:v>What ownership or cost would this program require from IB?</x:v>
      </x:c>
      <x:c r="H719" s="31" t="str">
        <x:v>Stage/sector/geography matching + live terms and status verification</x:v>
      </x:c>
      <x:c r="I719" s="31" t="str">
        <x:v>Potentially significant equity or control tradeoffs; marketing claims are not an offer.</x:v>
      </x:c>
      <x:c r="J719" s="31" t="str">
        <x:v>Commercial-term record with equity, fees, investment and control fields.</x:v>
      </x:c>
      <x:c r="K719" s="29"/>
      <x:c r="L719" s="29"/>
      <x:c r="M719" s="29"/>
      <x:c r="N719" s="29"/>
      <x:c r="O719" s="29"/>
      <x:c r="P719" s="29"/>
      <x:c r="Q719" s="29"/>
      <x:c r="R719" s="29"/>
      <x:c r="S719" s="29"/>
      <x:c r="T719" s="29"/>
      <x:c r="U719" s="29"/>
      <x:c r="V719" s="29"/>
      <x:c r="W719" s="29"/>
      <x:c r="X719" s="29"/>
      <x:c r="Y719" s="29"/>
      <x:c r="Z719" s="29"/>
    </x:row>
    <x:row r="720">
      <x:c r="A720" s="31" t="str">
        <x:v>Partner/Technical Assistance Provider</x:v>
      </x:c>
      <x:c r="B720" s="31" t="str">
        <x:v>SRC-130</x:v>
      </x:c>
      <x:c r="C720" s="31" t="str">
        <x:v>TheFutureCo Accelerator and Venture Studio</x:v>
      </x:c>
      <x:c r="D720" s="31" t="str">
        <x:v>Startup Acceleration, Capital &amp; Commercialization</x:v>
      </x:c>
      <x:c r="E720" s="31" t="str">
        <x:v>Medium</x:v>
      </x:c>
      <x:c r="F720" s="31" t="str">
        <x:v>Use it to coordinate referrals, partnerships, funding support and specialized assistance. Potential commercial accelerator or venture-studio pathway for mission-driven food and agriculture companies.</x:v>
      </x:c>
      <x:c r="G720" s="31" t="str">
        <x:v>What ownership or cost would this program require from IB?</x:v>
      </x:c>
      <x:c r="H720" s="31" t="str">
        <x:v>Stage/sector/geography matching + live terms and status verification</x:v>
      </x:c>
      <x:c r="I720" s="31" t="str">
        <x:v>Potentially significant equity or control tradeoffs; marketing claims are not an offer.</x:v>
      </x:c>
      <x:c r="J720" s="31" t="str">
        <x:v>Commercial-term record with equity, fees, investment and control fields.</x:v>
      </x:c>
      <x:c r="K720" s="29"/>
      <x:c r="L720" s="29"/>
      <x:c r="M720" s="29"/>
      <x:c r="N720" s="29"/>
      <x:c r="O720" s="29"/>
      <x:c r="P720" s="29"/>
      <x:c r="Q720" s="29"/>
      <x:c r="R720" s="29"/>
      <x:c r="S720" s="29"/>
      <x:c r="T720" s="29"/>
      <x:c r="U720" s="29"/>
      <x:c r="V720" s="29"/>
      <x:c r="W720" s="29"/>
      <x:c r="X720" s="29"/>
      <x:c r="Y720" s="29"/>
      <x:c r="Z720" s="29"/>
    </x:row>
    <x:row r="721">
      <x:c r="A721" s="31" t="str">
        <x:v>Funder/Researcher/Evaluator</x:v>
      </x:c>
      <x:c r="B721" s="31" t="str">
        <x:v>SRC-130</x:v>
      </x:c>
      <x:c r="C721" s="31" t="str">
        <x:v>TheFutureCo Accelerator and Venture Studio</x:v>
      </x:c>
      <x:c r="D721" s="31" t="str">
        <x:v>Startup Acceleration, Capital &amp; Commercialization</x:v>
      </x:c>
      <x:c r="E721" s="31" t="str">
        <x:v>Medium</x:v>
      </x:c>
      <x:c r="F721" s="31" t="str">
        <x:v>Use it for program design, ecosystem evidence, capital context and comparative models. Potential commercial accelerator or venture-studio pathway for mission-driven food and agriculture companies.</x:v>
      </x:c>
      <x:c r="G721" s="31" t="str">
        <x:v>What ownership or cost would this program require from IB?</x:v>
      </x:c>
      <x:c r="H721" s="31" t="str">
        <x:v>Stage/sector/geography matching + live terms and status verification</x:v>
      </x:c>
      <x:c r="I721" s="31" t="str">
        <x:v>Potentially significant equity or control tradeoffs; marketing claims are not an offer.</x:v>
      </x:c>
      <x:c r="J721" s="31" t="str">
        <x:v>Commercial-term record with equity, fees, investment and control fields.</x:v>
      </x:c>
      <x:c r="K721" s="29"/>
      <x:c r="L721" s="29"/>
      <x:c r="M721" s="29"/>
      <x:c r="N721" s="29"/>
      <x:c r="O721" s="29"/>
      <x:c r="P721" s="29"/>
      <x:c r="Q721" s="29"/>
      <x:c r="R721" s="29"/>
      <x:c r="S721" s="29"/>
      <x:c r="T721" s="29"/>
      <x:c r="U721" s="29"/>
      <x:c r="V721" s="29"/>
      <x:c r="W721" s="29"/>
      <x:c r="X721" s="29"/>
      <x:c r="Y721" s="29"/>
      <x:c r="Z721" s="29"/>
    </x:row>
    <x:row r="722">
      <x:c r="A722" s="31" t="str">
        <x:v>Active Grower/Producer</x:v>
      </x:c>
      <x:c r="B722" s="31" t="str">
        <x:v>SRC-131</x:v>
      </x:c>
      <x:c r="C722" s="31" t="str">
        <x:v>Western Growers Center for Innovation &amp; Technology</x:v>
      </x:c>
      <x:c r="D722" s="31" t="str">
        <x:v>Startup Acceleration, Capital &amp; Commercialization</x:v>
      </x:c>
      <x:c r="E722" s="31" t="str">
        <x:v>Medium</x:v>
      </x:c>
      <x:c r="F722" s="31" t="str">
        <x:v>Use it to support a current farm business, technology, financing, land or market decision. Offers a strong industry-connected model for bringing agricultural technologies into grower testing and adoption.</x:v>
      </x:c>
      <x:c r="G722" s="31" t="str">
        <x:v>Could this center introduce IB to growers or agricultural technology partners?</x:v>
      </x:c>
      <x:c r="H722" s="31" t="str">
        <x:v>Stage/sector/geography matching + live terms and status verification</x:v>
      </x:c>
      <x:c r="I722" s="31" t="str">
        <x:v>Western U.S. and specialty-crop orientation; not a local Indiana program.</x:v>
      </x:c>
      <x:c r="J722" s="31" t="str">
        <x:v>Industry partner graph and technology-category index.</x:v>
      </x:c>
      <x:c r="K722" s="29"/>
      <x:c r="L722" s="29"/>
      <x:c r="M722" s="29"/>
      <x:c r="N722" s="29"/>
      <x:c r="O722" s="29"/>
      <x:c r="P722" s="29"/>
      <x:c r="Q722" s="29"/>
      <x:c r="R722" s="29"/>
      <x:c r="S722" s="29"/>
      <x:c r="T722" s="29"/>
      <x:c r="U722" s="29"/>
      <x:c r="V722" s="29"/>
      <x:c r="W722" s="29"/>
      <x:c r="X722" s="29"/>
      <x:c r="Y722" s="29"/>
      <x:c r="Z722" s="29"/>
    </x:row>
    <x:row r="723">
      <x:c r="A723" s="31" t="str">
        <x:v>Partner/Technical Assistance Provider</x:v>
      </x:c>
      <x:c r="B723" s="31" t="str">
        <x:v>SRC-131</x:v>
      </x:c>
      <x:c r="C723" s="31" t="str">
        <x:v>Western Growers Center for Innovation &amp; Technology</x:v>
      </x:c>
      <x:c r="D723" s="31" t="str">
        <x:v>Startup Acceleration, Capital &amp; Commercialization</x:v>
      </x:c>
      <x:c r="E723" s="31" t="str">
        <x:v>Medium</x:v>
      </x:c>
      <x:c r="F723" s="31" t="str">
        <x:v>Use it to coordinate referrals, partnerships, funding support and specialized assistance. Offers a strong industry-connected model for bringing agricultural technologies into grower testing and adoption.</x:v>
      </x:c>
      <x:c r="G723" s="31" t="str">
        <x:v>Could this center introduce IB to growers or agricultural technology partners?</x:v>
      </x:c>
      <x:c r="H723" s="31" t="str">
        <x:v>Stage/sector/geography matching + live terms and status verification</x:v>
      </x:c>
      <x:c r="I723" s="31" t="str">
        <x:v>Western U.S. and specialty-crop orientation; not a local Indiana program.</x:v>
      </x:c>
      <x:c r="J723" s="31" t="str">
        <x:v>Industry partner graph and technology-category index.</x:v>
      </x:c>
      <x:c r="K723" s="29"/>
      <x:c r="L723" s="29"/>
      <x:c r="M723" s="29"/>
      <x:c r="N723" s="29"/>
      <x:c r="O723" s="29"/>
      <x:c r="P723" s="29"/>
      <x:c r="Q723" s="29"/>
      <x:c r="R723" s="29"/>
      <x:c r="S723" s="29"/>
      <x:c r="T723" s="29"/>
      <x:c r="U723" s="29"/>
      <x:c r="V723" s="29"/>
      <x:c r="W723" s="29"/>
      <x:c r="X723" s="29"/>
      <x:c r="Y723" s="29"/>
      <x:c r="Z723" s="29"/>
    </x:row>
    <x:row r="724">
      <x:c r="A724" s="31" t="str">
        <x:v>Funder/Researcher/Evaluator</x:v>
      </x:c>
      <x:c r="B724" s="31" t="str">
        <x:v>SRC-131</x:v>
      </x:c>
      <x:c r="C724" s="31" t="str">
        <x:v>Western Growers Center for Innovation &amp; Technology</x:v>
      </x:c>
      <x:c r="D724" s="31" t="str">
        <x:v>Startup Acceleration, Capital &amp; Commercialization</x:v>
      </x:c>
      <x:c r="E724" s="31" t="str">
        <x:v>Medium</x:v>
      </x:c>
      <x:c r="F724" s="31" t="str">
        <x:v>Use it for program design, ecosystem evidence, capital context and comparative models. Offers a strong industry-connected model for bringing agricultural technologies into grower testing and adoption.</x:v>
      </x:c>
      <x:c r="G724" s="31" t="str">
        <x:v>Could this center introduce IB to growers or agricultural technology partners?</x:v>
      </x:c>
      <x:c r="H724" s="31" t="str">
        <x:v>Stage/sector/geography matching + live terms and status verification</x:v>
      </x:c>
      <x:c r="I724" s="31" t="str">
        <x:v>Western U.S. and specialty-crop orientation; not a local Indiana program.</x:v>
      </x:c>
      <x:c r="J724" s="31" t="str">
        <x:v>Industry partner graph and technology-category index.</x:v>
      </x:c>
      <x:c r="K724" s="29"/>
      <x:c r="L724" s="29"/>
      <x:c r="M724" s="29"/>
      <x:c r="N724" s="29"/>
      <x:c r="O724" s="29"/>
      <x:c r="P724" s="29"/>
      <x:c r="Q724" s="29"/>
      <x:c r="R724" s="29"/>
      <x:c r="S724" s="29"/>
      <x:c r="T724" s="29"/>
      <x:c r="U724" s="29"/>
      <x:c r="V724" s="29"/>
      <x:c r="W724" s="29"/>
      <x:c r="X724" s="29"/>
      <x:c r="Y724" s="29"/>
      <x:c r="Z724" s="29"/>
    </x:row>
    <x:row r="725">
      <x:c r="A725" s="31" t="str">
        <x:v>IB Operator/Admin</x:v>
      </x:c>
      <x:c r="B725" s="31" t="str">
        <x:v>SRC-131</x:v>
      </x:c>
      <x:c r="C725" s="31" t="str">
        <x:v>Western Growers Center for Innovation &amp; Technology</x:v>
      </x:c>
      <x:c r="D725" s="31" t="str">
        <x:v>Startup Acceleration, Capital &amp; Commercialization</x:v>
      </x:c>
      <x:c r="E725" s="31" t="str">
        <x:v>Medium</x:v>
      </x:c>
      <x:c r="F725" s="31" t="str">
        <x:v>Use it to evaluate opportunities, answer users, plan partnerships and preserve source authority. Offers a strong industry-connected model for bringing agricultural technologies into grower testing and adoption.</x:v>
      </x:c>
      <x:c r="G725" s="31" t="str">
        <x:v>Could this center introduce IB to growers or agricultural technology partners?</x:v>
      </x:c>
      <x:c r="H725" s="31" t="str">
        <x:v>Stage/sector/geography matching + live terms and status verification</x:v>
      </x:c>
      <x:c r="I725" s="31" t="str">
        <x:v>Western U.S. and specialty-crop orientation; not a local Indiana program.</x:v>
      </x:c>
      <x:c r="J725" s="31" t="str">
        <x:v>Industry partner graph and technology-category index.</x:v>
      </x:c>
      <x:c r="K725" s="29"/>
      <x:c r="L725" s="29"/>
      <x:c r="M725" s="29"/>
      <x:c r="N725" s="29"/>
      <x:c r="O725" s="29"/>
      <x:c r="P725" s="29"/>
      <x:c r="Q725" s="29"/>
      <x:c r="R725" s="29"/>
      <x:c r="S725" s="29"/>
      <x:c r="T725" s="29"/>
      <x:c r="U725" s="29"/>
      <x:c r="V725" s="29"/>
      <x:c r="W725" s="29"/>
      <x:c r="X725" s="29"/>
      <x:c r="Y725" s="29"/>
      <x:c r="Z725" s="29"/>
    </x:row>
    <x:row r="726">
      <x:c r="A726" s="31" t="str">
        <x:v>Developer/Data/AI Team</x:v>
      </x:c>
      <x:c r="B726" s="31" t="str">
        <x:v>SRC-131</x:v>
      </x:c>
      <x:c r="C726" s="31" t="str">
        <x:v>Western Growers Center for Innovation &amp; Technology</x:v>
      </x:c>
      <x:c r="D726" s="31" t="str">
        <x:v>Startup Acceleration, Capital &amp; Commercialization</x:v>
      </x:c>
      <x:c r="E726" s="31" t="str">
        <x:v>Medium</x:v>
      </x:c>
      <x:c r="F726" s="31" t="str">
        <x:v>Use it to build live lookup, entity resolution, data connectors, citations and safety gates. Offers a strong industry-connected model for bringing agricultural technologies into grower testing and adoption.</x:v>
      </x:c>
      <x:c r="G726" s="31" t="str">
        <x:v>Could this center introduce IB to growers or agricultural technology partners?</x:v>
      </x:c>
      <x:c r="H726" s="31" t="str">
        <x:v>Stage/sector/geography matching + live terms and status verification</x:v>
      </x:c>
      <x:c r="I726" s="31" t="str">
        <x:v>Western U.S. and specialty-crop orientation; not a local Indiana program.</x:v>
      </x:c>
      <x:c r="J726" s="31" t="str">
        <x:v>Industry partner graph and technology-category index.</x:v>
      </x:c>
      <x:c r="K726" s="29"/>
      <x:c r="L726" s="29"/>
      <x:c r="M726" s="29"/>
      <x:c r="N726" s="29"/>
      <x:c r="O726" s="29"/>
      <x:c r="P726" s="29"/>
      <x:c r="Q726" s="29"/>
      <x:c r="R726" s="29"/>
      <x:c r="S726" s="29"/>
      <x:c r="T726" s="29"/>
      <x:c r="U726" s="29"/>
      <x:c r="V726" s="29"/>
      <x:c r="W726" s="29"/>
      <x:c r="X726" s="29"/>
      <x:c r="Y726" s="29"/>
      <x:c r="Z726" s="29"/>
    </x:row>
    <x:row r="727">
      <x:c r="A727" s="31" t="str">
        <x:v>Active Grower/Producer</x:v>
      </x:c>
      <x:c r="B727" s="31" t="str">
        <x:v>SRC-132</x:v>
      </x:c>
      <x:c r="C727" s="31" t="str">
        <x:v>farm-ng</x:v>
      </x:c>
      <x:c r="D727" s="31" t="str">
        <x:v>Tools, Equipment &amp; Shared Infrastructure</x:v>
      </x:c>
      <x:c r="E727" s="31" t="str">
        <x:v>Medium</x:v>
      </x:c>
      <x:c r="F727" s="31" t="str">
        <x:v>Use it to support a current farm business, technology, financing, land or market decision. Provides a current example of modular agricultural robotics and potential equipment capability.</x:v>
      </x:c>
      <x:c r="G727" s="31" t="str">
        <x:v>Is farm-ng an accelerator, a partner or an equipment vendor?</x:v>
      </x:c>
      <x:c r="H727" s="31" t="str">
        <x:v>Provider classification + availability, safety and cost verification</x:v>
      </x:c>
      <x:c r="I727" s="31" t="str">
        <x:v>Not an accelerator; product claims require independent technical and economic evaluation.</x:v>
      </x:c>
      <x:c r="J727" s="31" t="str">
        <x:v>Vendor index with product-category tags; keep outside accelerator opportunity results.</x:v>
      </x:c>
      <x:c r="K727" s="29"/>
      <x:c r="L727" s="29"/>
      <x:c r="M727" s="29"/>
      <x:c r="N727" s="29"/>
      <x:c r="O727" s="29"/>
      <x:c r="P727" s="29"/>
      <x:c r="Q727" s="29"/>
      <x:c r="R727" s="29"/>
      <x:c r="S727" s="29"/>
      <x:c r="T727" s="29"/>
      <x:c r="U727" s="29"/>
      <x:c r="V727" s="29"/>
      <x:c r="W727" s="29"/>
      <x:c r="X727" s="29"/>
      <x:c r="Y727" s="29"/>
      <x:c r="Z727" s="29"/>
    </x:row>
    <x:row r="728">
      <x:c r="A728" s="31" t="str">
        <x:v>Instructor/Mentor/Assessor</x:v>
      </x:c>
      <x:c r="B728" s="31" t="str">
        <x:v>SRC-132</x:v>
      </x:c>
      <x:c r="C728" s="31" t="str">
        <x:v>farm-ng</x:v>
      </x:c>
      <x:c r="D728" s="31" t="str">
        <x:v>Tools, Equipment &amp; Shared Infrastructure</x:v>
      </x:c>
      <x:c r="E728" s="31" t="str">
        <x:v>Medium</x:v>
      </x:c>
      <x:c r="F728" s="31" t="str">
        <x:v>Use it as teaching, referral, model-design and learner-support material. Provides a current example of modular agricultural robotics and potential equipment capability.</x:v>
      </x:c>
      <x:c r="G728" s="31" t="str">
        <x:v>Is farm-ng an accelerator, a partner or an equipment vendor?</x:v>
      </x:c>
      <x:c r="H728" s="31" t="str">
        <x:v>Provider classification + availability, safety and cost verification</x:v>
      </x:c>
      <x:c r="I728" s="31" t="str">
        <x:v>Not an accelerator; product claims require independent technical and economic evaluation.</x:v>
      </x:c>
      <x:c r="J728" s="31" t="str">
        <x:v>Vendor index with product-category tags; keep outside accelerator opportunity results.</x:v>
      </x:c>
      <x:c r="K728" s="29"/>
      <x:c r="L728" s="29"/>
      <x:c r="M728" s="29"/>
      <x:c r="N728" s="29"/>
      <x:c r="O728" s="29"/>
      <x:c r="P728" s="29"/>
      <x:c r="Q728" s="29"/>
      <x:c r="R728" s="29"/>
      <x:c r="S728" s="29"/>
      <x:c r="T728" s="29"/>
      <x:c r="U728" s="29"/>
      <x:c r="V728" s="29"/>
      <x:c r="W728" s="29"/>
      <x:c r="X728" s="29"/>
      <x:c r="Y728" s="29"/>
      <x:c r="Z728" s="29"/>
    </x:row>
    <x:row r="729">
      <x:c r="A729" s="31" t="str">
        <x:v>Partner/Technical Assistance Provider</x:v>
      </x:c>
      <x:c r="B729" s="31" t="str">
        <x:v>SRC-132</x:v>
      </x:c>
      <x:c r="C729" s="31" t="str">
        <x:v>farm-ng</x:v>
      </x:c>
      <x:c r="D729" s="31" t="str">
        <x:v>Tools, Equipment &amp; Shared Infrastructure</x:v>
      </x:c>
      <x:c r="E729" s="31" t="str">
        <x:v>Medium</x:v>
      </x:c>
      <x:c r="F729" s="31" t="str">
        <x:v>Use it to coordinate referrals, partnerships, funding support and specialized assistance. Provides a current example of modular agricultural robotics and potential equipment capability.</x:v>
      </x:c>
      <x:c r="G729" s="31" t="str">
        <x:v>Is farm-ng an accelerator, a partner or an equipment vendor?</x:v>
      </x:c>
      <x:c r="H729" s="31" t="str">
        <x:v>Provider classification + availability, safety and cost verification</x:v>
      </x:c>
      <x:c r="I729" s="31" t="str">
        <x:v>Not an accelerator; product claims require independent technical and economic evaluation.</x:v>
      </x:c>
      <x:c r="J729" s="31" t="str">
        <x:v>Vendor index with product-category tags; keep outside accelerator opportunity results.</x:v>
      </x:c>
      <x:c r="K729" s="29"/>
      <x:c r="L729" s="29"/>
      <x:c r="M729" s="29"/>
      <x:c r="N729" s="29"/>
      <x:c r="O729" s="29"/>
      <x:c r="P729" s="29"/>
      <x:c r="Q729" s="29"/>
      <x:c r="R729" s="29"/>
      <x:c r="S729" s="29"/>
      <x:c r="T729" s="29"/>
      <x:c r="U729" s="29"/>
      <x:c r="V729" s="29"/>
      <x:c r="W729" s="29"/>
      <x:c r="X729" s="29"/>
      <x:c r="Y729" s="29"/>
      <x:c r="Z729" s="29"/>
    </x:row>
    <x:row r="730">
      <x:c r="A730" s="31" t="str">
        <x:v>IB Operator/Admin</x:v>
      </x:c>
      <x:c r="B730" s="31" t="str">
        <x:v>SRC-132</x:v>
      </x:c>
      <x:c r="C730" s="31" t="str">
        <x:v>farm-ng</x:v>
      </x:c>
      <x:c r="D730" s="31" t="str">
        <x:v>Tools, Equipment &amp; Shared Infrastructure</x:v>
      </x:c>
      <x:c r="E730" s="31" t="str">
        <x:v>Medium</x:v>
      </x:c>
      <x:c r="F730" s="31" t="str">
        <x:v>Use it to evaluate opportunities, answer users, plan partnerships and preserve source authority. Provides a current example of modular agricultural robotics and potential equipment capability.</x:v>
      </x:c>
      <x:c r="G730" s="31" t="str">
        <x:v>Is farm-ng an accelerator, a partner or an equipment vendor?</x:v>
      </x:c>
      <x:c r="H730" s="31" t="str">
        <x:v>Provider classification + availability, safety and cost verification</x:v>
      </x:c>
      <x:c r="I730" s="31" t="str">
        <x:v>Not an accelerator; product claims require independent technical and economic evaluation.</x:v>
      </x:c>
      <x:c r="J730" s="31" t="str">
        <x:v>Vendor index with product-category tags; keep outside accelerator opportunity results.</x:v>
      </x:c>
      <x:c r="K730" s="29"/>
      <x:c r="L730" s="29"/>
      <x:c r="M730" s="29"/>
      <x:c r="N730" s="29"/>
      <x:c r="O730" s="29"/>
      <x:c r="P730" s="29"/>
      <x:c r="Q730" s="29"/>
      <x:c r="R730" s="29"/>
      <x:c r="S730" s="29"/>
      <x:c r="T730" s="29"/>
      <x:c r="U730" s="29"/>
      <x:c r="V730" s="29"/>
      <x:c r="W730" s="29"/>
      <x:c r="X730" s="29"/>
      <x:c r="Y730" s="29"/>
      <x:c r="Z730" s="29"/>
    </x:row>
    <x:row r="731">
      <x:c r="A731" s="31" t="str">
        <x:v>Developer/Data/AI Team</x:v>
      </x:c>
      <x:c r="B731" s="31" t="str">
        <x:v>SRC-132</x:v>
      </x:c>
      <x:c r="C731" s="31" t="str">
        <x:v>farm-ng</x:v>
      </x:c>
      <x:c r="D731" s="31" t="str">
        <x:v>Tools, Equipment &amp; Shared Infrastructure</x:v>
      </x:c>
      <x:c r="E731" s="31" t="str">
        <x:v>Medium</x:v>
      </x:c>
      <x:c r="F731" s="31" t="str">
        <x:v>Use it to build live lookup, entity resolution, data connectors, citations and safety gates. Provides a current example of modular agricultural robotics and potential equipment capability.</x:v>
      </x:c>
      <x:c r="G731" s="31" t="str">
        <x:v>Is farm-ng an accelerator, a partner or an equipment vendor?</x:v>
      </x:c>
      <x:c r="H731" s="31" t="str">
        <x:v>Provider classification + availability, safety and cost verification</x:v>
      </x:c>
      <x:c r="I731" s="31" t="str">
        <x:v>Not an accelerator; product claims require independent technical and economic evaluation.</x:v>
      </x:c>
      <x:c r="J731" s="31" t="str">
        <x:v>Vendor index with product-category tags; keep outside accelerator opportunity results.</x:v>
      </x:c>
      <x:c r="K731" s="29"/>
      <x:c r="L731" s="29"/>
      <x:c r="M731" s="29"/>
      <x:c r="N731" s="29"/>
      <x:c r="O731" s="29"/>
      <x:c r="P731" s="29"/>
      <x:c r="Q731" s="29"/>
      <x:c r="R731" s="29"/>
      <x:c r="S731" s="29"/>
      <x:c r="T731" s="29"/>
      <x:c r="U731" s="29"/>
      <x:c r="V731" s="29"/>
      <x:c r="W731" s="29"/>
      <x:c r="X731" s="29"/>
      <x:c r="Y731" s="29"/>
      <x:c r="Z731" s="29"/>
    </x:row>
    <x:row r="732">
      <x:c r="A732" s="31" t="str">
        <x:v>IB Operator/Admin</x:v>
      </x:c>
      <x:c r="B732" s="31" t="str">
        <x:v>SRC-133</x:v>
      </x:c>
      <x:c r="C732" s="31" t="str">
        <x:v>GROW AgriFoodTech Accelerator — Legacy Program Page</x:v>
      </x:c>
      <x:c r="D732" s="31" t="str">
        <x:v>Startup Acceleration, Capital &amp; Commercialization</x:v>
      </x:c>
      <x:c r="E732" s="31" t="str">
        <x:v>Medium</x:v>
      </x:c>
      <x:c r="F732" s="31" t="str">
        <x:v>Use it to evaluate opportunities, answer users, plan partnerships and preserve source authority. Provides historical accelerator structure and investment-term context.</x:v>
      </x:c>
      <x:c r="G732" s="31" t="str">
        <x:v>Is the GROW accelerator still accepting applications?</x:v>
      </x:c>
      <x:c r="H732" s="31" t="str">
        <x:v>Stage/sector/geography matching + live terms and status verification</x:v>
      </x:c>
      <x:c r="I732" s="31" t="str">
        <x:v>Submitted link appears stale; historic terms and fees are not current offers.</x:v>
      </x:c>
      <x:c r="J732" s="31" t="str">
        <x:v>Archived opportunity record with replacement-program discovery.</x:v>
      </x:c>
      <x:c r="K732" s="29"/>
      <x:c r="L732" s="29"/>
      <x:c r="M732" s="29"/>
      <x:c r="N732" s="29"/>
      <x:c r="O732" s="29"/>
      <x:c r="P732" s="29"/>
      <x:c r="Q732" s="29"/>
      <x:c r="R732" s="29"/>
      <x:c r="S732" s="29"/>
      <x:c r="T732" s="29"/>
      <x:c r="U732" s="29"/>
      <x:c r="V732" s="29"/>
      <x:c r="W732" s="29"/>
      <x:c r="X732" s="29"/>
      <x:c r="Y732" s="29"/>
      <x:c r="Z732" s="29"/>
    </x:row>
    <x:row r="733">
      <x:c r="A733" s="31" t="str">
        <x:v>Partner/Technical Assistance Provider</x:v>
      </x:c>
      <x:c r="B733" s="31" t="str">
        <x:v>SRC-133</x:v>
      </x:c>
      <x:c r="C733" s="31" t="str">
        <x:v>GROW AgriFoodTech Accelerator — Legacy Program Page</x:v>
      </x:c>
      <x:c r="D733" s="31" t="str">
        <x:v>Startup Acceleration, Capital &amp; Commercialization</x:v>
      </x:c>
      <x:c r="E733" s="31" t="str">
        <x:v>Medium</x:v>
      </x:c>
      <x:c r="F733" s="31" t="str">
        <x:v>Use it to coordinate referrals, partnerships, funding support and specialized assistance. Provides historical accelerator structure and investment-term context.</x:v>
      </x:c>
      <x:c r="G733" s="31" t="str">
        <x:v>Is the GROW accelerator still accepting applications?</x:v>
      </x:c>
      <x:c r="H733" s="31" t="str">
        <x:v>Stage/sector/geography matching + live terms and status verification</x:v>
      </x:c>
      <x:c r="I733" s="31" t="str">
        <x:v>Submitted link appears stale; historic terms and fees are not current offers.</x:v>
      </x:c>
      <x:c r="J733" s="31" t="str">
        <x:v>Archived opportunity record with replacement-program discovery.</x:v>
      </x:c>
      <x:c r="K733" s="29"/>
      <x:c r="L733" s="29"/>
      <x:c r="M733" s="29"/>
      <x:c r="N733" s="29"/>
      <x:c r="O733" s="29"/>
      <x:c r="P733" s="29"/>
      <x:c r="Q733" s="29"/>
      <x:c r="R733" s="29"/>
      <x:c r="S733" s="29"/>
      <x:c r="T733" s="29"/>
      <x:c r="U733" s="29"/>
      <x:c r="V733" s="29"/>
      <x:c r="W733" s="29"/>
      <x:c r="X733" s="29"/>
      <x:c r="Y733" s="29"/>
      <x:c r="Z733" s="29"/>
    </x:row>
    <x:row r="734">
      <x:c r="A734" s="31" t="str">
        <x:v>Funder/Researcher/Evaluator</x:v>
      </x:c>
      <x:c r="B734" s="31" t="str">
        <x:v>SRC-133</x:v>
      </x:c>
      <x:c r="C734" s="31" t="str">
        <x:v>GROW AgriFoodTech Accelerator — Legacy Program Page</x:v>
      </x:c>
      <x:c r="D734" s="31" t="str">
        <x:v>Startup Acceleration, Capital &amp; Commercialization</x:v>
      </x:c>
      <x:c r="E734" s="31" t="str">
        <x:v>Medium</x:v>
      </x:c>
      <x:c r="F734" s="31" t="str">
        <x:v>Use it for program design, ecosystem evidence, capital context and comparative models. Provides historical accelerator structure and investment-term context.</x:v>
      </x:c>
      <x:c r="G734" s="31" t="str">
        <x:v>Is the GROW accelerator still accepting applications?</x:v>
      </x:c>
      <x:c r="H734" s="31" t="str">
        <x:v>Stage/sector/geography matching + live terms and status verification</x:v>
      </x:c>
      <x:c r="I734" s="31" t="str">
        <x:v>Submitted link appears stale; historic terms and fees are not current offers.</x:v>
      </x:c>
      <x:c r="J734" s="31" t="str">
        <x:v>Archived opportunity record with replacement-program discovery.</x:v>
      </x:c>
      <x:c r="K734" s="29"/>
      <x:c r="L734" s="29"/>
      <x:c r="M734" s="29"/>
      <x:c r="N734" s="29"/>
      <x:c r="O734" s="29"/>
      <x:c r="P734" s="29"/>
      <x:c r="Q734" s="29"/>
      <x:c r="R734" s="29"/>
      <x:c r="S734" s="29"/>
      <x:c r="T734" s="29"/>
      <x:c r="U734" s="29"/>
      <x:c r="V734" s="29"/>
      <x:c r="W734" s="29"/>
      <x:c r="X734" s="29"/>
      <x:c r="Y734" s="29"/>
      <x:c r="Z734" s="29"/>
    </x:row>
    <x:row r="735">
      <x:c r="A735" s="31" t="str">
        <x:v>IB Operator/Admin</x:v>
      </x:c>
      <x:c r="B735" s="31" t="str">
        <x:v>SRC-134</x:v>
      </x:c>
      <x:c r="C735" s="31" t="str">
        <x:v>Qubit Capital — AgriTech and FoodTech Funding Guide</x:v>
      </x:c>
      <x:c r="D735" s="31" t="str">
        <x:v>Startup Acceleration, Capital &amp; Commercialization</x:v>
      </x:c>
      <x:c r="E735" s="31" t="str">
        <x:v>Medium</x:v>
      </x:c>
      <x:c r="F735" s="31" t="str">
        <x:v>Use it to evaluate opportunities, answer users, plan partnerships and preserve source authority. Provides a commercial overview of fundraising channels for agri-food technology startups.</x:v>
      </x:c>
      <x:c r="G735" s="31" t="str">
        <x:v>What funding channels should IB compare before pursuing equity?</x:v>
      </x:c>
      <x:c r="H735" s="31" t="str">
        <x:v>Stage/sector/geography matching + live terms and status verification</x:v>
      </x:c>
      <x:c r="I735" s="31" t="str">
        <x:v>Commercial advisory content; not legal, tax, investment or grant-eligibility advice.</x:v>
      </x:c>
      <x:c r="J735" s="31" t="str">
        <x:v>Commercial finance RAG separated from official grant and legal content.</x:v>
      </x:c>
      <x:c r="K735" s="29"/>
      <x:c r="L735" s="29"/>
      <x:c r="M735" s="29"/>
      <x:c r="N735" s="29"/>
      <x:c r="O735" s="29"/>
      <x:c r="P735" s="29"/>
      <x:c r="Q735" s="29"/>
      <x:c r="R735" s="29"/>
      <x:c r="S735" s="29"/>
      <x:c r="T735" s="29"/>
      <x:c r="U735" s="29"/>
      <x:c r="V735" s="29"/>
      <x:c r="W735" s="29"/>
      <x:c r="X735" s="29"/>
      <x:c r="Y735" s="29"/>
      <x:c r="Z735" s="29"/>
    </x:row>
    <x:row r="736">
      <x:c r="A736" s="31" t="str">
        <x:v>Partner/Technical Assistance Provider</x:v>
      </x:c>
      <x:c r="B736" s="31" t="str">
        <x:v>SRC-134</x:v>
      </x:c>
      <x:c r="C736" s="31" t="str">
        <x:v>Qubit Capital — AgriTech and FoodTech Funding Guide</x:v>
      </x:c>
      <x:c r="D736" s="31" t="str">
        <x:v>Startup Acceleration, Capital &amp; Commercialization</x:v>
      </x:c>
      <x:c r="E736" s="31" t="str">
        <x:v>Medium</x:v>
      </x:c>
      <x:c r="F736" s="31" t="str">
        <x:v>Use it to coordinate referrals, partnerships, funding support and specialized assistance. Provides a commercial overview of fundraising channels for agri-food technology startups.</x:v>
      </x:c>
      <x:c r="G736" s="31" t="str">
        <x:v>What funding channels should IB compare before pursuing equity?</x:v>
      </x:c>
      <x:c r="H736" s="31" t="str">
        <x:v>Stage/sector/geography matching + live terms and status verification</x:v>
      </x:c>
      <x:c r="I736" s="31" t="str">
        <x:v>Commercial advisory content; not legal, tax, investment or grant-eligibility advice.</x:v>
      </x:c>
      <x:c r="J736" s="31" t="str">
        <x:v>Commercial finance RAG separated from official grant and legal content.</x:v>
      </x:c>
      <x:c r="K736" s="29"/>
      <x:c r="L736" s="29"/>
      <x:c r="M736" s="29"/>
      <x:c r="N736" s="29"/>
      <x:c r="O736" s="29"/>
      <x:c r="P736" s="29"/>
      <x:c r="Q736" s="29"/>
      <x:c r="R736" s="29"/>
      <x:c r="S736" s="29"/>
      <x:c r="T736" s="29"/>
      <x:c r="U736" s="29"/>
      <x:c r="V736" s="29"/>
      <x:c r="W736" s="29"/>
      <x:c r="X736" s="29"/>
      <x:c r="Y736" s="29"/>
      <x:c r="Z736" s="29"/>
    </x:row>
    <x:row r="737">
      <x:c r="A737" s="31" t="str">
        <x:v>Funder/Researcher/Evaluator</x:v>
      </x:c>
      <x:c r="B737" s="31" t="str">
        <x:v>SRC-134</x:v>
      </x:c>
      <x:c r="C737" s="31" t="str">
        <x:v>Qubit Capital — AgriTech and FoodTech Funding Guide</x:v>
      </x:c>
      <x:c r="D737" s="31" t="str">
        <x:v>Startup Acceleration, Capital &amp; Commercialization</x:v>
      </x:c>
      <x:c r="E737" s="31" t="str">
        <x:v>Medium</x:v>
      </x:c>
      <x:c r="F737" s="31" t="str">
        <x:v>Use it for program design, ecosystem evidence, capital context and comparative models. Provides a commercial overview of fundraising channels for agri-food technology startups.</x:v>
      </x:c>
      <x:c r="G737" s="31" t="str">
        <x:v>What funding channels should IB compare before pursuing equity?</x:v>
      </x:c>
      <x:c r="H737" s="31" t="str">
        <x:v>Stage/sector/geography matching + live terms and status verification</x:v>
      </x:c>
      <x:c r="I737" s="31" t="str">
        <x:v>Commercial advisory content; not legal, tax, investment or grant-eligibility advice.</x:v>
      </x:c>
      <x:c r="J737" s="31" t="str">
        <x:v>Commercial finance RAG separated from official grant and legal content.</x:v>
      </x:c>
      <x:c r="K737" s="29"/>
      <x:c r="L737" s="29"/>
      <x:c r="M737" s="29"/>
      <x:c r="N737" s="29"/>
      <x:c r="O737" s="29"/>
      <x:c r="P737" s="29"/>
      <x:c r="Q737" s="29"/>
      <x:c r="R737" s="29"/>
      <x:c r="S737" s="29"/>
      <x:c r="T737" s="29"/>
      <x:c r="U737" s="29"/>
      <x:c r="V737" s="29"/>
      <x:c r="W737" s="29"/>
      <x:c r="X737" s="29"/>
      <x:c r="Y737" s="29"/>
      <x:c r="Z737" s="29"/>
    </x:row>
    <x:row r="738">
      <x:c r="A738" s="31" t="str">
        <x:v>IB Operator/Admin</x:v>
      </x:c>
      <x:c r="B738" s="31" t="str">
        <x:v>SRC-135</x:v>
      </x:c>
      <x:c r="C738" s="31" t="str">
        <x:v>Plug and Play AgTech</x:v>
      </x:c>
      <x:c r="D738" s="31" t="str">
        <x:v>Startup Acceleration, Capital &amp; Commercialization</x:v>
      </x:c>
      <x:c r="E738" s="31" t="str">
        <x:v>Medium</x:v>
      </x:c>
      <x:c r="F738" s="31" t="str">
        <x:v>Use it to evaluate opportunities, answer users, plan partnerships and preserve source authority. Potential route to corporate pilots, investors and global agtech innovation programs.</x:v>
      </x:c>
      <x:c r="G738" s="31" t="str">
        <x:v>Which Plug and Play program would fit IB, and what are the terms?</x:v>
      </x:c>
      <x:c r="H738" s="31" t="str">
        <x:v>Stage/sector/geography matching + live terms and status verification</x:v>
      </x:c>
      <x:c r="I738" s="31" t="str">
        <x:v>General industry page does not establish acceptance, investment or a current cohort.</x:v>
      </x:c>
      <x:c r="J738" s="31" t="str">
        <x:v>Program-family resolver and partner graph.</x:v>
      </x:c>
      <x:c r="K738" s="29"/>
      <x:c r="L738" s="29"/>
      <x:c r="M738" s="29"/>
      <x:c r="N738" s="29"/>
      <x:c r="O738" s="29"/>
      <x:c r="P738" s="29"/>
      <x:c r="Q738" s="29"/>
      <x:c r="R738" s="29"/>
      <x:c r="S738" s="29"/>
      <x:c r="T738" s="29"/>
      <x:c r="U738" s="29"/>
      <x:c r="V738" s="29"/>
      <x:c r="W738" s="29"/>
      <x:c r="X738" s="29"/>
      <x:c r="Y738" s="29"/>
      <x:c r="Z738" s="29"/>
    </x:row>
    <x:row r="739">
      <x:c r="A739" s="31" t="str">
        <x:v>Partner/Technical Assistance Provider</x:v>
      </x:c>
      <x:c r="B739" s="31" t="str">
        <x:v>SRC-135</x:v>
      </x:c>
      <x:c r="C739" s="31" t="str">
        <x:v>Plug and Play AgTech</x:v>
      </x:c>
      <x:c r="D739" s="31" t="str">
        <x:v>Startup Acceleration, Capital &amp; Commercialization</x:v>
      </x:c>
      <x:c r="E739" s="31" t="str">
        <x:v>Medium</x:v>
      </x:c>
      <x:c r="F739" s="31" t="str">
        <x:v>Use it to coordinate referrals, partnerships, funding support and specialized assistance. Potential route to corporate pilots, investors and global agtech innovation programs.</x:v>
      </x:c>
      <x:c r="G739" s="31" t="str">
        <x:v>Which Plug and Play program would fit IB, and what are the terms?</x:v>
      </x:c>
      <x:c r="H739" s="31" t="str">
        <x:v>Stage/sector/geography matching + live terms and status verification</x:v>
      </x:c>
      <x:c r="I739" s="31" t="str">
        <x:v>General industry page does not establish acceptance, investment or a current cohort.</x:v>
      </x:c>
      <x:c r="J739" s="31" t="str">
        <x:v>Program-family resolver and partner graph.</x:v>
      </x:c>
      <x:c r="K739" s="29"/>
      <x:c r="L739" s="29"/>
      <x:c r="M739" s="29"/>
      <x:c r="N739" s="29"/>
      <x:c r="O739" s="29"/>
      <x:c r="P739" s="29"/>
      <x:c r="Q739" s="29"/>
      <x:c r="R739" s="29"/>
      <x:c r="S739" s="29"/>
      <x:c r="T739" s="29"/>
      <x:c r="U739" s="29"/>
      <x:c r="V739" s="29"/>
      <x:c r="W739" s="29"/>
      <x:c r="X739" s="29"/>
      <x:c r="Y739" s="29"/>
      <x:c r="Z739" s="29"/>
    </x:row>
    <x:row r="740">
      <x:c r="A740" s="31" t="str">
        <x:v>Funder/Researcher/Evaluator</x:v>
      </x:c>
      <x:c r="B740" s="31" t="str">
        <x:v>SRC-135</x:v>
      </x:c>
      <x:c r="C740" s="31" t="str">
        <x:v>Plug and Play AgTech</x:v>
      </x:c>
      <x:c r="D740" s="31" t="str">
        <x:v>Startup Acceleration, Capital &amp; Commercialization</x:v>
      </x:c>
      <x:c r="E740" s="31" t="str">
        <x:v>Medium</x:v>
      </x:c>
      <x:c r="F740" s="31" t="str">
        <x:v>Use it for program design, ecosystem evidence, capital context and comparative models. Potential route to corporate pilots, investors and global agtech innovation programs.</x:v>
      </x:c>
      <x:c r="G740" s="31" t="str">
        <x:v>Which Plug and Play program would fit IB, and what are the terms?</x:v>
      </x:c>
      <x:c r="H740" s="31" t="str">
        <x:v>Stage/sector/geography matching + live terms and status verification</x:v>
      </x:c>
      <x:c r="I740" s="31" t="str">
        <x:v>General industry page does not establish acceptance, investment or a current cohort.</x:v>
      </x:c>
      <x:c r="J740" s="31" t="str">
        <x:v>Program-family resolver and partner graph.</x:v>
      </x:c>
      <x:c r="K740" s="29"/>
      <x:c r="L740" s="29"/>
      <x:c r="M740" s="29"/>
      <x:c r="N740" s="29"/>
      <x:c r="O740" s="29"/>
      <x:c r="P740" s="29"/>
      <x:c r="Q740" s="29"/>
      <x:c r="R740" s="29"/>
      <x:c r="S740" s="29"/>
      <x:c r="T740" s="29"/>
      <x:c r="U740" s="29"/>
      <x:c r="V740" s="29"/>
      <x:c r="W740" s="29"/>
      <x:c r="X740" s="29"/>
      <x:c r="Y740" s="29"/>
      <x:c r="Z740" s="29"/>
    </x:row>
    <x:row r="741">
      <x:c r="A741" s="31" t="str">
        <x:v>Developer/Data/AI Team</x:v>
      </x:c>
      <x:c r="B741" s="31" t="str">
        <x:v>SRC-135</x:v>
      </x:c>
      <x:c r="C741" s="31" t="str">
        <x:v>Plug and Play AgTech</x:v>
      </x:c>
      <x:c r="D741" s="31" t="str">
        <x:v>Startup Acceleration, Capital &amp; Commercialization</x:v>
      </x:c>
      <x:c r="E741" s="31" t="str">
        <x:v>Medium</x:v>
      </x:c>
      <x:c r="F741" s="31" t="str">
        <x:v>Use it to build live lookup, entity resolution, data connectors, citations and safety gates. Potential route to corporate pilots, investors and global agtech innovation programs.</x:v>
      </x:c>
      <x:c r="G741" s="31" t="str">
        <x:v>Which Plug and Play program would fit IB, and what are the terms?</x:v>
      </x:c>
      <x:c r="H741" s="31" t="str">
        <x:v>Stage/sector/geography matching + live terms and status verification</x:v>
      </x:c>
      <x:c r="I741" s="31" t="str">
        <x:v>General industry page does not establish acceptance, investment or a current cohort.</x:v>
      </x:c>
      <x:c r="J741" s="31" t="str">
        <x:v>Program-family resolver and partner graph.</x:v>
      </x:c>
      <x:c r="K741" s="29"/>
      <x:c r="L741" s="29"/>
      <x:c r="M741" s="29"/>
      <x:c r="N741" s="29"/>
      <x:c r="O741" s="29"/>
      <x:c r="P741" s="29"/>
      <x:c r="Q741" s="29"/>
      <x:c r="R741" s="29"/>
      <x:c r="S741" s="29"/>
      <x:c r="T741" s="29"/>
      <x:c r="U741" s="29"/>
      <x:c r="V741" s="29"/>
      <x:c r="W741" s="29"/>
      <x:c r="X741" s="29"/>
      <x:c r="Y741" s="29"/>
      <x:c r="Z741" s="29"/>
    </x:row>
    <x:row r="742">
      <x:c r="A742" s="31" t="str">
        <x:v>IB Operator/Admin</x:v>
      </x:c>
      <x:c r="B742" s="31" t="str">
        <x:v>SRC-136</x:v>
      </x:c>
      <x:c r="C742" s="31" t="str">
        <x:v>ProVeg Guide to Alt-Protein Accelerators and Funding</x:v>
      </x:c>
      <x:c r="D742" s="31" t="str">
        <x:v>Startup Acceleration, Capital &amp; Commercialization</x:v>
      </x:c>
      <x:c r="E742" s="31" t="str">
        <x:v>Medium</x:v>
      </x:c>
      <x:c r="F742" s="31" t="str">
        <x:v>Use it to evaluate opportunities, answer users, plan partnerships and preserve source authority. Provides a sector-specific overview of alt-protein accelerators, grants, investors and crowdfunding.</x:v>
      </x:c>
      <x:c r="G742" s="31" t="str">
        <x:v>Is this useful to IB's regional produce-procurement model?</x:v>
      </x:c>
      <x:c r="H742" s="31" t="str">
        <x:v>Stage/sector/geography matching + live terms and status verification</x:v>
      </x:c>
      <x:c r="I742" s="31" t="str">
        <x:v>Narrow alternative-protein focus; most items are not relevant to fresh-produce coordination.</x:v>
      </x:c>
      <x:c r="J742" s="31" t="str">
        <x:v>Sector-gated discovery RAG.</x:v>
      </x:c>
      <x:c r="K742" s="29"/>
      <x:c r="L742" s="29"/>
      <x:c r="M742" s="29"/>
      <x:c r="N742" s="29"/>
      <x:c r="O742" s="29"/>
      <x:c r="P742" s="29"/>
      <x:c r="Q742" s="29"/>
      <x:c r="R742" s="29"/>
      <x:c r="S742" s="29"/>
      <x:c r="T742" s="29"/>
      <x:c r="U742" s="29"/>
      <x:c r="V742" s="29"/>
      <x:c r="W742" s="29"/>
      <x:c r="X742" s="29"/>
      <x:c r="Y742" s="29"/>
      <x:c r="Z742" s="29"/>
    </x:row>
    <x:row r="743">
      <x:c r="A743" s="31" t="str">
        <x:v>Partner/Technical Assistance Provider</x:v>
      </x:c>
      <x:c r="B743" s="31" t="str">
        <x:v>SRC-136</x:v>
      </x:c>
      <x:c r="C743" s="31" t="str">
        <x:v>ProVeg Guide to Alt-Protein Accelerators and Funding</x:v>
      </x:c>
      <x:c r="D743" s="31" t="str">
        <x:v>Startup Acceleration, Capital &amp; Commercialization</x:v>
      </x:c>
      <x:c r="E743" s="31" t="str">
        <x:v>Medium</x:v>
      </x:c>
      <x:c r="F743" s="31" t="str">
        <x:v>Use it to coordinate referrals, partnerships, funding support and specialized assistance. Provides a sector-specific overview of alt-protein accelerators, grants, investors and crowdfunding.</x:v>
      </x:c>
      <x:c r="G743" s="31" t="str">
        <x:v>Is this useful to IB's regional produce-procurement model?</x:v>
      </x:c>
      <x:c r="H743" s="31" t="str">
        <x:v>Stage/sector/geography matching + live terms and status verification</x:v>
      </x:c>
      <x:c r="I743" s="31" t="str">
        <x:v>Narrow alternative-protein focus; most items are not relevant to fresh-produce coordination.</x:v>
      </x:c>
      <x:c r="J743" s="31" t="str">
        <x:v>Sector-gated discovery RAG.</x:v>
      </x:c>
      <x:c r="K743" s="29"/>
      <x:c r="L743" s="29"/>
      <x:c r="M743" s="29"/>
      <x:c r="N743" s="29"/>
      <x:c r="O743" s="29"/>
      <x:c r="P743" s="29"/>
      <x:c r="Q743" s="29"/>
      <x:c r="R743" s="29"/>
      <x:c r="S743" s="29"/>
      <x:c r="T743" s="29"/>
      <x:c r="U743" s="29"/>
      <x:c r="V743" s="29"/>
      <x:c r="W743" s="29"/>
      <x:c r="X743" s="29"/>
      <x:c r="Y743" s="29"/>
      <x:c r="Z743" s="29"/>
    </x:row>
    <x:row r="744">
      <x:c r="A744" s="31" t="str">
        <x:v>Funder/Researcher/Evaluator</x:v>
      </x:c>
      <x:c r="B744" s="31" t="str">
        <x:v>SRC-136</x:v>
      </x:c>
      <x:c r="C744" s="31" t="str">
        <x:v>ProVeg Guide to Alt-Protein Accelerators and Funding</x:v>
      </x:c>
      <x:c r="D744" s="31" t="str">
        <x:v>Startup Acceleration, Capital &amp; Commercialization</x:v>
      </x:c>
      <x:c r="E744" s="31" t="str">
        <x:v>Medium</x:v>
      </x:c>
      <x:c r="F744" s="31" t="str">
        <x:v>Use it for program design, ecosystem evidence, capital context and comparative models. Provides a sector-specific overview of alt-protein accelerators, grants, investors and crowdfunding.</x:v>
      </x:c>
      <x:c r="G744" s="31" t="str">
        <x:v>Is this useful to IB's regional produce-procurement model?</x:v>
      </x:c>
      <x:c r="H744" s="31" t="str">
        <x:v>Stage/sector/geography matching + live terms and status verification</x:v>
      </x:c>
      <x:c r="I744" s="31" t="str">
        <x:v>Narrow alternative-protein focus; most items are not relevant to fresh-produce coordination.</x:v>
      </x:c>
      <x:c r="J744" s="31" t="str">
        <x:v>Sector-gated discovery RAG.</x:v>
      </x:c>
      <x:c r="K744" s="29"/>
      <x:c r="L744" s="29"/>
      <x:c r="M744" s="29"/>
      <x:c r="N744" s="29"/>
      <x:c r="O744" s="29"/>
      <x:c r="P744" s="29"/>
      <x:c r="Q744" s="29"/>
      <x:c r="R744" s="29"/>
      <x:c r="S744" s="29"/>
      <x:c r="T744" s="29"/>
      <x:c r="U744" s="29"/>
      <x:c r="V744" s="29"/>
      <x:c r="W744" s="29"/>
      <x:c r="X744" s="29"/>
      <x:c r="Y744" s="29"/>
      <x:c r="Z744" s="29"/>
    </x:row>
    <x:row r="745">
      <x:c r="A745" s="31" t="str">
        <x:v>IB Operator/Admin</x:v>
      </x:c>
      <x:c r="B745" s="31" t="str">
        <x:v>SRC-137</x:v>
      </x:c>
      <x:c r="C745" s="31" t="str">
        <x:v>FoodBytes</x:v>
      </x:c>
      <x:c r="D745" s="31" t="str">
        <x:v>Startup Acceleration, Capital &amp; Commercialization</x:v>
      </x:c>
      <x:c r="E745" s="31" t="str">
        <x:v>Medium</x:v>
      </x:c>
      <x:c r="F745" s="31" t="str">
        <x:v>Use it to evaluate opportunities, answer users, plan partnerships and preserve source authority. Provides food-and-agriculture innovation intelligence and potential partner or startup discovery.</x:v>
      </x:c>
      <x:c r="G745" s="31" t="str">
        <x:v>Is FoodBytes currently an accelerator, investor network or research platform?</x:v>
      </x:c>
      <x:c r="H745" s="31" t="str">
        <x:v>Stage/sector/geography matching + live terms and status verification</x:v>
      </x:c>
      <x:c r="I745" s="31" t="str">
        <x:v>The FoodBytes model has changed over time; do not assume its former accelerator structure remains active.</x:v>
      </x:c>
      <x:c r="J745" s="31" t="str">
        <x:v>Organization-status resolver with historical-program labels.</x:v>
      </x:c>
      <x:c r="K745" s="29"/>
      <x:c r="L745" s="29"/>
      <x:c r="M745" s="29"/>
      <x:c r="N745" s="29"/>
      <x:c r="O745" s="29"/>
      <x:c r="P745" s="29"/>
      <x:c r="Q745" s="29"/>
      <x:c r="R745" s="29"/>
      <x:c r="S745" s="29"/>
      <x:c r="T745" s="29"/>
      <x:c r="U745" s="29"/>
      <x:c r="V745" s="29"/>
      <x:c r="W745" s="29"/>
      <x:c r="X745" s="29"/>
      <x:c r="Y745" s="29"/>
      <x:c r="Z745" s="29"/>
    </x:row>
    <x:row r="746">
      <x:c r="A746" s="31" t="str">
        <x:v>Partner/Technical Assistance Provider</x:v>
      </x:c>
      <x:c r="B746" s="31" t="str">
        <x:v>SRC-137</x:v>
      </x:c>
      <x:c r="C746" s="31" t="str">
        <x:v>FoodBytes</x:v>
      </x:c>
      <x:c r="D746" s="31" t="str">
        <x:v>Startup Acceleration, Capital &amp; Commercialization</x:v>
      </x:c>
      <x:c r="E746" s="31" t="str">
        <x:v>Medium</x:v>
      </x:c>
      <x:c r="F746" s="31" t="str">
        <x:v>Use it to coordinate referrals, partnerships, funding support and specialized assistance. Provides food-and-agriculture innovation intelligence and potential partner or startup discovery.</x:v>
      </x:c>
      <x:c r="G746" s="31" t="str">
        <x:v>Is FoodBytes currently an accelerator, investor network or research platform?</x:v>
      </x:c>
      <x:c r="H746" s="31" t="str">
        <x:v>Stage/sector/geography matching + live terms and status verification</x:v>
      </x:c>
      <x:c r="I746" s="31" t="str">
        <x:v>The FoodBytes model has changed over time; do not assume its former accelerator structure remains active.</x:v>
      </x:c>
      <x:c r="J746" s="31" t="str">
        <x:v>Organization-status resolver with historical-program labels.</x:v>
      </x:c>
      <x:c r="K746" s="29"/>
      <x:c r="L746" s="29"/>
      <x:c r="M746" s="29"/>
      <x:c r="N746" s="29"/>
      <x:c r="O746" s="29"/>
      <x:c r="P746" s="29"/>
      <x:c r="Q746" s="29"/>
      <x:c r="R746" s="29"/>
      <x:c r="S746" s="29"/>
      <x:c r="T746" s="29"/>
      <x:c r="U746" s="29"/>
      <x:c r="V746" s="29"/>
      <x:c r="W746" s="29"/>
      <x:c r="X746" s="29"/>
      <x:c r="Y746" s="29"/>
      <x:c r="Z746" s="29"/>
    </x:row>
    <x:row r="747">
      <x:c r="A747" s="31" t="str">
        <x:v>Funder/Researcher/Evaluator</x:v>
      </x:c>
      <x:c r="B747" s="31" t="str">
        <x:v>SRC-137</x:v>
      </x:c>
      <x:c r="C747" s="31" t="str">
        <x:v>FoodBytes</x:v>
      </x:c>
      <x:c r="D747" s="31" t="str">
        <x:v>Startup Acceleration, Capital &amp; Commercialization</x:v>
      </x:c>
      <x:c r="E747" s="31" t="str">
        <x:v>Medium</x:v>
      </x:c>
      <x:c r="F747" s="31" t="str">
        <x:v>Use it for program design, ecosystem evidence, capital context and comparative models. Provides food-and-agriculture innovation intelligence and potential partner or startup discovery.</x:v>
      </x:c>
      <x:c r="G747" s="31" t="str">
        <x:v>Is FoodBytes currently an accelerator, investor network or research platform?</x:v>
      </x:c>
      <x:c r="H747" s="31" t="str">
        <x:v>Stage/sector/geography matching + live terms and status verification</x:v>
      </x:c>
      <x:c r="I747" s="31" t="str">
        <x:v>The FoodBytes model has changed over time; do not assume its former accelerator structure remains active.</x:v>
      </x:c>
      <x:c r="J747" s="31" t="str">
        <x:v>Organization-status resolver with historical-program labels.</x:v>
      </x:c>
      <x:c r="K747" s="29"/>
      <x:c r="L747" s="29"/>
      <x:c r="M747" s="29"/>
      <x:c r="N747" s="29"/>
      <x:c r="O747" s="29"/>
      <x:c r="P747" s="29"/>
      <x:c r="Q747" s="29"/>
      <x:c r="R747" s="29"/>
      <x:c r="S747" s="29"/>
      <x:c r="T747" s="29"/>
      <x:c r="U747" s="29"/>
      <x:c r="V747" s="29"/>
      <x:c r="W747" s="29"/>
      <x:c r="X747" s="29"/>
      <x:c r="Y747" s="29"/>
      <x:c r="Z747" s="29"/>
    </x:row>
    <x:row r="748">
      <x:c r="A748" s="31" t="str">
        <x:v>IB Operator/Admin</x:v>
      </x:c>
      <x:c r="B748" s="31" t="str">
        <x:v>SRC-138</x:v>
      </x:c>
      <x:c r="C748" s="31" t="str">
        <x:v>Rockstart AgriFood</x:v>
      </x:c>
      <x:c r="D748" s="31" t="str">
        <x:v>Startup Acceleration, Capital &amp; Commercialization</x:v>
      </x:c>
      <x:c r="E748" s="31" t="str">
        <x:v>Medium</x:v>
      </x:c>
      <x:c r="F748" s="31" t="str">
        <x:v>Use it to evaluate opportunities, answer users, plan partnerships and preserve source authority. Potential early-stage agrifood investor and accelerator pathway.</x:v>
      </x:c>
      <x:c r="G748" s="31" t="str">
        <x:v>Does Rockstart invest in a U.S. company like IB?</x:v>
      </x:c>
      <x:c r="H748" s="31" t="str">
        <x:v>Stage/sector/geography matching + live terms and status verification</x:v>
      </x:c>
      <x:c r="I748" s="31" t="str">
        <x:v>European focus and old dates may appear on pages; never infer current terms.</x:v>
      </x:c>
      <x:c r="J748" s="31" t="str">
        <x:v>Investor-fit lookup with geography and thesis gating.</x:v>
      </x:c>
      <x:c r="K748" s="29"/>
      <x:c r="L748" s="29"/>
      <x:c r="M748" s="29"/>
      <x:c r="N748" s="29"/>
      <x:c r="O748" s="29"/>
      <x:c r="P748" s="29"/>
      <x:c r="Q748" s="29"/>
      <x:c r="R748" s="29"/>
      <x:c r="S748" s="29"/>
      <x:c r="T748" s="29"/>
      <x:c r="U748" s="29"/>
      <x:c r="V748" s="29"/>
      <x:c r="W748" s="29"/>
      <x:c r="X748" s="29"/>
      <x:c r="Y748" s="29"/>
      <x:c r="Z748" s="29"/>
    </x:row>
    <x:row r="749">
      <x:c r="A749" s="31" t="str">
        <x:v>Partner/Technical Assistance Provider</x:v>
      </x:c>
      <x:c r="B749" s="31" t="str">
        <x:v>SRC-138</x:v>
      </x:c>
      <x:c r="C749" s="31" t="str">
        <x:v>Rockstart AgriFood</x:v>
      </x:c>
      <x:c r="D749" s="31" t="str">
        <x:v>Startup Acceleration, Capital &amp; Commercialization</x:v>
      </x:c>
      <x:c r="E749" s="31" t="str">
        <x:v>Medium</x:v>
      </x:c>
      <x:c r="F749" s="31" t="str">
        <x:v>Use it to coordinate referrals, partnerships, funding support and specialized assistance. Potential early-stage agrifood investor and accelerator pathway.</x:v>
      </x:c>
      <x:c r="G749" s="31" t="str">
        <x:v>Does Rockstart invest in a U.S. company like IB?</x:v>
      </x:c>
      <x:c r="H749" s="31" t="str">
        <x:v>Stage/sector/geography matching + live terms and status verification</x:v>
      </x:c>
      <x:c r="I749" s="31" t="str">
        <x:v>European focus and old dates may appear on pages; never infer current terms.</x:v>
      </x:c>
      <x:c r="J749" s="31" t="str">
        <x:v>Investor-fit lookup with geography and thesis gating.</x:v>
      </x:c>
      <x:c r="K749" s="29"/>
      <x:c r="L749" s="29"/>
      <x:c r="M749" s="29"/>
      <x:c r="N749" s="29"/>
      <x:c r="O749" s="29"/>
      <x:c r="P749" s="29"/>
      <x:c r="Q749" s="29"/>
      <x:c r="R749" s="29"/>
      <x:c r="S749" s="29"/>
      <x:c r="T749" s="29"/>
      <x:c r="U749" s="29"/>
      <x:c r="V749" s="29"/>
      <x:c r="W749" s="29"/>
      <x:c r="X749" s="29"/>
      <x:c r="Y749" s="29"/>
      <x:c r="Z749" s="29"/>
    </x:row>
    <x:row r="750">
      <x:c r="A750" s="31" t="str">
        <x:v>Funder/Researcher/Evaluator</x:v>
      </x:c>
      <x:c r="B750" s="31" t="str">
        <x:v>SRC-138</x:v>
      </x:c>
      <x:c r="C750" s="31" t="str">
        <x:v>Rockstart AgriFood</x:v>
      </x:c>
      <x:c r="D750" s="31" t="str">
        <x:v>Startup Acceleration, Capital &amp; Commercialization</x:v>
      </x:c>
      <x:c r="E750" s="31" t="str">
        <x:v>Medium</x:v>
      </x:c>
      <x:c r="F750" s="31" t="str">
        <x:v>Use it for program design, ecosystem evidence, capital context and comparative models. Potential early-stage agrifood investor and accelerator pathway.</x:v>
      </x:c>
      <x:c r="G750" s="31" t="str">
        <x:v>Does Rockstart invest in a U.S. company like IB?</x:v>
      </x:c>
      <x:c r="H750" s="31" t="str">
        <x:v>Stage/sector/geography matching + live terms and status verification</x:v>
      </x:c>
      <x:c r="I750" s="31" t="str">
        <x:v>European focus and old dates may appear on pages; never infer current terms.</x:v>
      </x:c>
      <x:c r="J750" s="31" t="str">
        <x:v>Investor-fit lookup with geography and thesis gating.</x:v>
      </x:c>
      <x:c r="K750" s="29"/>
      <x:c r="L750" s="29"/>
      <x:c r="M750" s="29"/>
      <x:c r="N750" s="29"/>
      <x:c r="O750" s="29"/>
      <x:c r="P750" s="29"/>
      <x:c r="Q750" s="29"/>
      <x:c r="R750" s="29"/>
      <x:c r="S750" s="29"/>
      <x:c r="T750" s="29"/>
      <x:c r="U750" s="29"/>
      <x:c r="V750" s="29"/>
      <x:c r="W750" s="29"/>
      <x:c r="X750" s="29"/>
      <x:c r="Y750" s="29"/>
      <x:c r="Z750" s="29"/>
    </x:row>
    <x:row r="751">
      <x:c r="A751" s="31" t="str">
        <x:v>Prospective/Beginning Grower</x:v>
      </x:c>
      <x:c r="B751" s="31" t="str">
        <x:v>SRC-139</x:v>
      </x:c>
      <x:c r="C751" s="31" t="str">
        <x:v>Food Finance Institute Agroforestry Accelerator</x:v>
      </x:c>
      <x:c r="D751" s="31" t="str">
        <x:v>Startup Acceleration, Capital &amp; Commercialization</x:v>
      </x:c>
      <x:c r="E751" s="31" t="str">
        <x:v>Medium</x:v>
      </x:c>
      <x:c r="F751" s="31" t="str">
        <x:v>Use it to understand business, land, program, funding or startup options before committing. Offers specialized business acceleration for agroforestry enterprises and a useful cohort-design model.</x:v>
      </x:c>
      <x:c r="G751" s="31" t="str">
        <x:v>Would an agroforestry grower in the IB network qualify?</x:v>
      </x:c>
      <x:c r="H751" s="31" t="str">
        <x:v>Stage/sector/geography matching + live terms and status verification</x:v>
      </x:c>
      <x:c r="I751" s="31" t="str">
        <x:v>Specialized to agroforestry; not a general beginning-farmer accelerator.</x:v>
      </x:c>
      <x:c r="J751" s="31" t="str">
        <x:v>Specialty-program lookup with enterprise-type gating.</x:v>
      </x:c>
      <x:c r="K751" s="29"/>
      <x:c r="L751" s="29"/>
      <x:c r="M751" s="29"/>
      <x:c r="N751" s="29"/>
      <x:c r="O751" s="29"/>
      <x:c r="P751" s="29"/>
      <x:c r="Q751" s="29"/>
      <x:c r="R751" s="29"/>
      <x:c r="S751" s="29"/>
      <x:c r="T751" s="29"/>
      <x:c r="U751" s="29"/>
      <x:c r="V751" s="29"/>
      <x:c r="W751" s="29"/>
      <x:c r="X751" s="29"/>
      <x:c r="Y751" s="29"/>
      <x:c r="Z751" s="29"/>
    </x:row>
    <x:row r="752">
      <x:c r="A752" s="31" t="str">
        <x:v>Active Grower/Producer</x:v>
      </x:c>
      <x:c r="B752" s="31" t="str">
        <x:v>SRC-139</x:v>
      </x:c>
      <x:c r="C752" s="31" t="str">
        <x:v>Food Finance Institute Agroforestry Accelerator</x:v>
      </x:c>
      <x:c r="D752" s="31" t="str">
        <x:v>Startup Acceleration, Capital &amp; Commercialization</x:v>
      </x:c>
      <x:c r="E752" s="31" t="str">
        <x:v>Medium</x:v>
      </x:c>
      <x:c r="F752" s="31" t="str">
        <x:v>Use it to support a current farm business, technology, financing, land or market decision. Offers specialized business acceleration for agroforestry enterprises and a useful cohort-design model.</x:v>
      </x:c>
      <x:c r="G752" s="31" t="str">
        <x:v>Would an agroforestry grower in the IB network qualify?</x:v>
      </x:c>
      <x:c r="H752" s="31" t="str">
        <x:v>Stage/sector/geography matching + live terms and status verification</x:v>
      </x:c>
      <x:c r="I752" s="31" t="str">
        <x:v>Specialized to agroforestry; not a general beginning-farmer accelerator.</x:v>
      </x:c>
      <x:c r="J752" s="31" t="str">
        <x:v>Specialty-program lookup with enterprise-type gating.</x:v>
      </x:c>
      <x:c r="K752" s="29"/>
      <x:c r="L752" s="29"/>
      <x:c r="M752" s="29"/>
      <x:c r="N752" s="29"/>
      <x:c r="O752" s="29"/>
      <x:c r="P752" s="29"/>
      <x:c r="Q752" s="29"/>
      <x:c r="R752" s="29"/>
      <x:c r="S752" s="29"/>
      <x:c r="T752" s="29"/>
      <x:c r="U752" s="29"/>
      <x:c r="V752" s="29"/>
      <x:c r="W752" s="29"/>
      <x:c r="X752" s="29"/>
      <x:c r="Y752" s="29"/>
      <x:c r="Z752" s="29"/>
    </x:row>
    <x:row r="753">
      <x:c r="A753" s="31" t="str">
        <x:v>Instructor/Mentor/Assessor</x:v>
      </x:c>
      <x:c r="B753" s="31" t="str">
        <x:v>SRC-139</x:v>
      </x:c>
      <x:c r="C753" s="31" t="str">
        <x:v>Food Finance Institute Agroforestry Accelerator</x:v>
      </x:c>
      <x:c r="D753" s="31" t="str">
        <x:v>Startup Acceleration, Capital &amp; Commercialization</x:v>
      </x:c>
      <x:c r="E753" s="31" t="str">
        <x:v>Medium</x:v>
      </x:c>
      <x:c r="F753" s="31" t="str">
        <x:v>Use it as teaching, referral, model-design and learner-support material. Offers specialized business acceleration for agroforestry enterprises and a useful cohort-design model.</x:v>
      </x:c>
      <x:c r="G753" s="31" t="str">
        <x:v>Would an agroforestry grower in the IB network qualify?</x:v>
      </x:c>
      <x:c r="H753" s="31" t="str">
        <x:v>Stage/sector/geography matching + live terms and status verification</x:v>
      </x:c>
      <x:c r="I753" s="31" t="str">
        <x:v>Specialized to agroforestry; not a general beginning-farmer accelerator.</x:v>
      </x:c>
      <x:c r="J753" s="31" t="str">
        <x:v>Specialty-program lookup with enterprise-type gating.</x:v>
      </x:c>
      <x:c r="K753" s="29"/>
      <x:c r="L753" s="29"/>
      <x:c r="M753" s="29"/>
      <x:c r="N753" s="29"/>
      <x:c r="O753" s="29"/>
      <x:c r="P753" s="29"/>
      <x:c r="Q753" s="29"/>
      <x:c r="R753" s="29"/>
      <x:c r="S753" s="29"/>
      <x:c r="T753" s="29"/>
      <x:c r="U753" s="29"/>
      <x:c r="V753" s="29"/>
      <x:c r="W753" s="29"/>
      <x:c r="X753" s="29"/>
      <x:c r="Y753" s="29"/>
      <x:c r="Z753" s="29"/>
    </x:row>
    <x:row r="754">
      <x:c r="A754" s="31" t="str">
        <x:v>Partner/Technical Assistance Provider</x:v>
      </x:c>
      <x:c r="B754" s="31" t="str">
        <x:v>SRC-139</x:v>
      </x:c>
      <x:c r="C754" s="31" t="str">
        <x:v>Food Finance Institute Agroforestry Accelerator</x:v>
      </x:c>
      <x:c r="D754" s="31" t="str">
        <x:v>Startup Acceleration, Capital &amp; Commercialization</x:v>
      </x:c>
      <x:c r="E754" s="31" t="str">
        <x:v>Medium</x:v>
      </x:c>
      <x:c r="F754" s="31" t="str">
        <x:v>Use it to coordinate referrals, partnerships, funding support and specialized assistance. Offers specialized business acceleration for agroforestry enterprises and a useful cohort-design model.</x:v>
      </x:c>
      <x:c r="G754" s="31" t="str">
        <x:v>Would an agroforestry grower in the IB network qualify?</x:v>
      </x:c>
      <x:c r="H754" s="31" t="str">
        <x:v>Stage/sector/geography matching + live terms and status verification</x:v>
      </x:c>
      <x:c r="I754" s="31" t="str">
        <x:v>Specialized to agroforestry; not a general beginning-farmer accelerator.</x:v>
      </x:c>
      <x:c r="J754" s="31" t="str">
        <x:v>Specialty-program lookup with enterprise-type gating.</x:v>
      </x:c>
      <x:c r="K754" s="29"/>
      <x:c r="L754" s="29"/>
      <x:c r="M754" s="29"/>
      <x:c r="N754" s="29"/>
      <x:c r="O754" s="29"/>
      <x:c r="P754" s="29"/>
      <x:c r="Q754" s="29"/>
      <x:c r="R754" s="29"/>
      <x:c r="S754" s="29"/>
      <x:c r="T754" s="29"/>
      <x:c r="U754" s="29"/>
      <x:c r="V754" s="29"/>
      <x:c r="W754" s="29"/>
      <x:c r="X754" s="29"/>
      <x:c r="Y754" s="29"/>
      <x:c r="Z754" s="29"/>
    </x:row>
    <x:row r="755">
      <x:c r="A755" s="31" t="str">
        <x:v>Funder/Researcher/Evaluator</x:v>
      </x:c>
      <x:c r="B755" s="31" t="str">
        <x:v>SRC-139</x:v>
      </x:c>
      <x:c r="C755" s="31" t="str">
        <x:v>Food Finance Institute Agroforestry Accelerator</x:v>
      </x:c>
      <x:c r="D755" s="31" t="str">
        <x:v>Startup Acceleration, Capital &amp; Commercialization</x:v>
      </x:c>
      <x:c r="E755" s="31" t="str">
        <x:v>Medium</x:v>
      </x:c>
      <x:c r="F755" s="31" t="str">
        <x:v>Use it for program design, ecosystem evidence, capital context and comparative models. Offers specialized business acceleration for agroforestry enterprises and a useful cohort-design model.</x:v>
      </x:c>
      <x:c r="G755" s="31" t="str">
        <x:v>Would an agroforestry grower in the IB network qualify?</x:v>
      </x:c>
      <x:c r="H755" s="31" t="str">
        <x:v>Stage/sector/geography matching + live terms and status verification</x:v>
      </x:c>
      <x:c r="I755" s="31" t="str">
        <x:v>Specialized to agroforestry; not a general beginning-farmer accelerator.</x:v>
      </x:c>
      <x:c r="J755" s="31" t="str">
        <x:v>Specialty-program lookup with enterprise-type gating.</x:v>
      </x:c>
      <x:c r="K755" s="29"/>
      <x:c r="L755" s="29"/>
      <x:c r="M755" s="29"/>
      <x:c r="N755" s="29"/>
      <x:c r="O755" s="29"/>
      <x:c r="P755" s="29"/>
      <x:c r="Q755" s="29"/>
      <x:c r="R755" s="29"/>
      <x:c r="S755" s="29"/>
      <x:c r="T755" s="29"/>
      <x:c r="U755" s="29"/>
      <x:c r="V755" s="29"/>
      <x:c r="W755" s="29"/>
      <x:c r="X755" s="29"/>
      <x:c r="Y755" s="29"/>
      <x:c r="Z755" s="29"/>
    </x:row>
    <x:row r="756">
      <x:c r="A756" s="31" t="str">
        <x:v>IB Operator/Admin</x:v>
      </x:c>
      <x:c r="B756" s="31" t="str">
        <x:v>SRC-139</x:v>
      </x:c>
      <x:c r="C756" s="31" t="str">
        <x:v>Food Finance Institute Agroforestry Accelerator</x:v>
      </x:c>
      <x:c r="D756" s="31" t="str">
        <x:v>Startup Acceleration, Capital &amp; Commercialization</x:v>
      </x:c>
      <x:c r="E756" s="31" t="str">
        <x:v>Medium</x:v>
      </x:c>
      <x:c r="F756" s="31" t="str">
        <x:v>Use it to evaluate opportunities, answer users, plan partnerships and preserve source authority. Offers specialized business acceleration for agroforestry enterprises and a useful cohort-design model.</x:v>
      </x:c>
      <x:c r="G756" s="31" t="str">
        <x:v>Would an agroforestry grower in the IB network qualify?</x:v>
      </x:c>
      <x:c r="H756" s="31" t="str">
        <x:v>Stage/sector/geography matching + live terms and status verification</x:v>
      </x:c>
      <x:c r="I756" s="31" t="str">
        <x:v>Specialized to agroforestry; not a general beginning-farmer accelerator.</x:v>
      </x:c>
      <x:c r="J756" s="31" t="str">
        <x:v>Specialty-program lookup with enterprise-type gating.</x:v>
      </x:c>
      <x:c r="K756" s="29"/>
      <x:c r="L756" s="29"/>
      <x:c r="M756" s="29"/>
      <x:c r="N756" s="29"/>
      <x:c r="O756" s="29"/>
      <x:c r="P756" s="29"/>
      <x:c r="Q756" s="29"/>
      <x:c r="R756" s="29"/>
      <x:c r="S756" s="29"/>
      <x:c r="T756" s="29"/>
      <x:c r="U756" s="29"/>
      <x:c r="V756" s="29"/>
      <x:c r="W756" s="29"/>
      <x:c r="X756" s="29"/>
      <x:c r="Y756" s="29"/>
      <x:c r="Z756" s="29"/>
    </x:row>
    <x:row r="757">
      <x:c r="A757" s="31" t="str">
        <x:v>Community Organization/Local Government</x:v>
      </x:c>
      <x:c r="B757" s="31" t="str">
        <x:v>SRC-140</x:v>
      </x:c>
      <x:c r="C757" s="31" t="str">
        <x:v>NLC Food-Based Business Incubator Programs Guide</x:v>
      </x:c>
      <x:c r="D757" s="31" t="str">
        <x:v>Policy, Research &amp; System Context</x:v>
      </x:c>
      <x:c r="E757" s="31" t="str">
        <x:v>Medium</x:v>
      </x:c>
      <x:c r="F757" s="31" t="str">
        <x:v>Use it for local programs, property data, grants, ecosystem design and referrals. Provides a durable municipal framework and examples for food, kitchen and farm incubator programs.</x:v>
      </x:c>
      <x:c r="G757" s="31" t="str">
        <x:v>How have cities supported food-business or farm-incubator programs?</x:v>
      </x:c>
      <x:c r="H757" s="31" t="str">
        <x:v>Source-grounded explanation + current-status verification</x:v>
      </x:c>
      <x:c r="I757" s="31" t="str">
        <x:v>Published in 2020; not a current opportunity directory.</x:v>
      </x:c>
      <x:c r="J757" s="31" t="str">
        <x:v>Versioned policy-guide RAG with dated case studies.</x:v>
      </x:c>
      <x:c r="K757" s="29"/>
      <x:c r="L757" s="29"/>
      <x:c r="M757" s="29"/>
      <x:c r="N757" s="29"/>
      <x:c r="O757" s="29"/>
      <x:c r="P757" s="29"/>
      <x:c r="Q757" s="29"/>
      <x:c r="R757" s="29"/>
      <x:c r="S757" s="29"/>
      <x:c r="T757" s="29"/>
      <x:c r="U757" s="29"/>
      <x:c r="V757" s="29"/>
      <x:c r="W757" s="29"/>
      <x:c r="X757" s="29"/>
      <x:c r="Y757" s="29"/>
      <x:c r="Z757" s="29"/>
    </x:row>
    <x:row r="758">
      <x:c r="A758" s="31" t="str">
        <x:v>Partner/Technical Assistance Provider</x:v>
      </x:c>
      <x:c r="B758" s="31" t="str">
        <x:v>SRC-140</x:v>
      </x:c>
      <x:c r="C758" s="31" t="str">
        <x:v>NLC Food-Based Business Incubator Programs Guide</x:v>
      </x:c>
      <x:c r="D758" s="31" t="str">
        <x:v>Policy, Research &amp; System Context</x:v>
      </x:c>
      <x:c r="E758" s="31" t="str">
        <x:v>Medium</x:v>
      </x:c>
      <x:c r="F758" s="31" t="str">
        <x:v>Use it to coordinate referrals, partnerships, funding support and specialized assistance. Provides a durable municipal framework and examples for food, kitchen and farm incubator programs.</x:v>
      </x:c>
      <x:c r="G758" s="31" t="str">
        <x:v>How have cities supported food-business or farm-incubator programs?</x:v>
      </x:c>
      <x:c r="H758" s="31" t="str">
        <x:v>Source-grounded explanation + current-status verification</x:v>
      </x:c>
      <x:c r="I758" s="31" t="str">
        <x:v>Published in 2020; not a current opportunity directory.</x:v>
      </x:c>
      <x:c r="J758" s="31" t="str">
        <x:v>Versioned policy-guide RAG with dated case studies.</x:v>
      </x:c>
      <x:c r="K758" s="29"/>
      <x:c r="L758" s="29"/>
      <x:c r="M758" s="29"/>
      <x:c r="N758" s="29"/>
      <x:c r="O758" s="29"/>
      <x:c r="P758" s="29"/>
      <x:c r="Q758" s="29"/>
      <x:c r="R758" s="29"/>
      <x:c r="S758" s="29"/>
      <x:c r="T758" s="29"/>
      <x:c r="U758" s="29"/>
      <x:c r="V758" s="29"/>
      <x:c r="W758" s="29"/>
      <x:c r="X758" s="29"/>
      <x:c r="Y758" s="29"/>
      <x:c r="Z758" s="29"/>
    </x:row>
    <x:row r="759">
      <x:c r="A759" s="31" t="str">
        <x:v>Funder/Researcher/Evaluator</x:v>
      </x:c>
      <x:c r="B759" s="31" t="str">
        <x:v>SRC-140</x:v>
      </x:c>
      <x:c r="C759" s="31" t="str">
        <x:v>NLC Food-Based Business Incubator Programs Guide</x:v>
      </x:c>
      <x:c r="D759" s="31" t="str">
        <x:v>Policy, Research &amp; System Context</x:v>
      </x:c>
      <x:c r="E759" s="31" t="str">
        <x:v>Medium</x:v>
      </x:c>
      <x:c r="F759" s="31" t="str">
        <x:v>Use it for program design, ecosystem evidence, capital context and comparative models. Provides a durable municipal framework and examples for food, kitchen and farm incubator programs.</x:v>
      </x:c>
      <x:c r="G759" s="31" t="str">
        <x:v>How have cities supported food-business or farm-incubator programs?</x:v>
      </x:c>
      <x:c r="H759" s="31" t="str">
        <x:v>Source-grounded explanation + current-status verification</x:v>
      </x:c>
      <x:c r="I759" s="31" t="str">
        <x:v>Published in 2020; not a current opportunity directory.</x:v>
      </x:c>
      <x:c r="J759" s="31" t="str">
        <x:v>Versioned policy-guide RAG with dated case studies.</x:v>
      </x:c>
      <x:c r="K759" s="29"/>
      <x:c r="L759" s="29"/>
      <x:c r="M759" s="29"/>
      <x:c r="N759" s="29"/>
      <x:c r="O759" s="29"/>
      <x:c r="P759" s="29"/>
      <x:c r="Q759" s="29"/>
      <x:c r="R759" s="29"/>
      <x:c r="S759" s="29"/>
      <x:c r="T759" s="29"/>
      <x:c r="U759" s="29"/>
      <x:c r="V759" s="29"/>
      <x:c r="W759" s="29"/>
      <x:c r="X759" s="29"/>
      <x:c r="Y759" s="29"/>
      <x:c r="Z759" s="29"/>
    </x:row>
    <x:row r="760">
      <x:c r="A760" s="31" t="str">
        <x:v>IB Operator/Admin</x:v>
      </x:c>
      <x:c r="B760" s="31" t="str">
        <x:v>SRC-140</x:v>
      </x:c>
      <x:c r="C760" s="31" t="str">
        <x:v>NLC Food-Based Business Incubator Programs Guide</x:v>
      </x:c>
      <x:c r="D760" s="31" t="str">
        <x:v>Policy, Research &amp; System Context</x:v>
      </x:c>
      <x:c r="E760" s="31" t="str">
        <x:v>Medium</x:v>
      </x:c>
      <x:c r="F760" s="31" t="str">
        <x:v>Use it to evaluate opportunities, answer users, plan partnerships and preserve source authority. Provides a durable municipal framework and examples for food, kitchen and farm incubator programs.</x:v>
      </x:c>
      <x:c r="G760" s="31" t="str">
        <x:v>How have cities supported food-business or farm-incubator programs?</x:v>
      </x:c>
      <x:c r="H760" s="31" t="str">
        <x:v>Source-grounded explanation + current-status verification</x:v>
      </x:c>
      <x:c r="I760" s="31" t="str">
        <x:v>Published in 2020; not a current opportunity directory.</x:v>
      </x:c>
      <x:c r="J760" s="31" t="str">
        <x:v>Versioned policy-guide RAG with dated case studies.</x:v>
      </x:c>
      <x:c r="K760" s="29"/>
      <x:c r="L760" s="29"/>
      <x:c r="M760" s="29"/>
      <x:c r="N760" s="29"/>
      <x:c r="O760" s="29"/>
      <x:c r="P760" s="29"/>
      <x:c r="Q760" s="29"/>
      <x:c r="R760" s="29"/>
      <x:c r="S760" s="29"/>
      <x:c r="T760" s="29"/>
      <x:c r="U760" s="29"/>
      <x:c r="V760" s="29"/>
      <x:c r="W760" s="29"/>
      <x:c r="X760" s="29"/>
      <x:c r="Y760" s="29"/>
      <x:c r="Z760" s="29"/>
    </x:row>
    <x:row r="761">
      <x:c r="A761" s="31" t="str">
        <x:v>Prospective/Beginning Grower</x:v>
      </x:c>
      <x:c r="B761" s="31" t="str">
        <x:v>SRC-141</x:v>
      </x:c>
      <x:c r="C761" s="31" t="str">
        <x:v>FHLBank Indianapolis Elevate Small Business Grant</x:v>
      </x:c>
      <x:c r="D761" s="31" t="str">
        <x:v>Funding, Grants &amp; Financial Assistance</x:v>
      </x:c>
      <x:c r="E761" s="31" t="str">
        <x:v>High</x:v>
      </x:c>
      <x:c r="F761" s="31" t="str">
        <x:v>Use it to understand business, land, program, funding or startup options before committing. Provides a current small-business grant pathway through participating FHLBank Indianapolis member institutions.</x:v>
      </x:c>
      <x:c r="G761" s="31" t="str">
        <x:v>Could an IB grower or IB itself pursue an Elevate grant?</x:v>
      </x:c>
      <x:c r="H761" s="31" t="str">
        <x:v>Eligibility screening + current deadline/status + official application route</x:v>
      </x:c>
      <x:c r="I761" s="31" t="str">
        <x:v>Businesses do not apply directly to FHLBank; a member institution submits. Never imply an award or member sponsorship.</x:v>
      </x:c>
      <x:c r="J761" s="31" t="str">
        <x:v>Live grant record with intermediary/member requirement and deadline alerts.</x:v>
      </x:c>
      <x:c r="K761" s="29"/>
      <x:c r="L761" s="29"/>
      <x:c r="M761" s="29"/>
      <x:c r="N761" s="29"/>
      <x:c r="O761" s="29"/>
      <x:c r="P761" s="29"/>
      <x:c r="Q761" s="29"/>
      <x:c r="R761" s="29"/>
      <x:c r="S761" s="29"/>
      <x:c r="T761" s="29"/>
      <x:c r="U761" s="29"/>
      <x:c r="V761" s="29"/>
      <x:c r="W761" s="29"/>
      <x:c r="X761" s="29"/>
      <x:c r="Y761" s="29"/>
      <x:c r="Z761" s="29"/>
    </x:row>
    <x:row r="762">
      <x:c r="A762" s="31" t="str">
        <x:v>Active Grower/Producer</x:v>
      </x:c>
      <x:c r="B762" s="31" t="str">
        <x:v>SRC-141</x:v>
      </x:c>
      <x:c r="C762" s="31" t="str">
        <x:v>FHLBank Indianapolis Elevate Small Business Grant</x:v>
      </x:c>
      <x:c r="D762" s="31" t="str">
        <x:v>Funding, Grants &amp; Financial Assistance</x:v>
      </x:c>
      <x:c r="E762" s="31" t="str">
        <x:v>High</x:v>
      </x:c>
      <x:c r="F762" s="31" t="str">
        <x:v>Use it to support a current farm business, technology, financing, land or market decision. Provides a current small-business grant pathway through participating FHLBank Indianapolis member institutions.</x:v>
      </x:c>
      <x:c r="G762" s="31" t="str">
        <x:v>Could an IB grower or IB itself pursue an Elevate grant?</x:v>
      </x:c>
      <x:c r="H762" s="31" t="str">
        <x:v>Eligibility screening + current deadline/status + official application route</x:v>
      </x:c>
      <x:c r="I762" s="31" t="str">
        <x:v>Businesses do not apply directly to FHLBank; a member institution submits. Never imply an award or member sponsorship.</x:v>
      </x:c>
      <x:c r="J762" s="31" t="str">
        <x:v>Live grant record with intermediary/member requirement and deadline alerts.</x:v>
      </x:c>
      <x:c r="K762" s="29"/>
      <x:c r="L762" s="29"/>
      <x:c r="M762" s="29"/>
      <x:c r="N762" s="29"/>
      <x:c r="O762" s="29"/>
      <x:c r="P762" s="29"/>
      <x:c r="Q762" s="29"/>
      <x:c r="R762" s="29"/>
      <x:c r="S762" s="29"/>
      <x:c r="T762" s="29"/>
      <x:c r="U762" s="29"/>
      <x:c r="V762" s="29"/>
      <x:c r="W762" s="29"/>
      <x:c r="X762" s="29"/>
      <x:c r="Y762" s="29"/>
      <x:c r="Z762" s="29"/>
    </x:row>
    <x:row r="763">
      <x:c r="A763" s="31" t="str">
        <x:v>Partner/Technical Assistance Provider</x:v>
      </x:c>
      <x:c r="B763" s="31" t="str">
        <x:v>SRC-141</x:v>
      </x:c>
      <x:c r="C763" s="31" t="str">
        <x:v>FHLBank Indianapolis Elevate Small Business Grant</x:v>
      </x:c>
      <x:c r="D763" s="31" t="str">
        <x:v>Funding, Grants &amp; Financial Assistance</x:v>
      </x:c>
      <x:c r="E763" s="31" t="str">
        <x:v>High</x:v>
      </x:c>
      <x:c r="F763" s="31" t="str">
        <x:v>Use it to coordinate referrals, partnerships, funding support and specialized assistance. Provides a current small-business grant pathway through participating FHLBank Indianapolis member institutions.</x:v>
      </x:c>
      <x:c r="G763" s="31" t="str">
        <x:v>Could an IB grower or IB itself pursue an Elevate grant?</x:v>
      </x:c>
      <x:c r="H763" s="31" t="str">
        <x:v>Eligibility screening + current deadline/status + official application route</x:v>
      </x:c>
      <x:c r="I763" s="31" t="str">
        <x:v>Businesses do not apply directly to FHLBank; a member institution submits. Never imply an award or member sponsorship.</x:v>
      </x:c>
      <x:c r="J763" s="31" t="str">
        <x:v>Live grant record with intermediary/member requirement and deadline alerts.</x:v>
      </x:c>
      <x:c r="K763" s="29"/>
      <x:c r="L763" s="29"/>
      <x:c r="M763" s="29"/>
      <x:c r="N763" s="29"/>
      <x:c r="O763" s="29"/>
      <x:c r="P763" s="29"/>
      <x:c r="Q763" s="29"/>
      <x:c r="R763" s="29"/>
      <x:c r="S763" s="29"/>
      <x:c r="T763" s="29"/>
      <x:c r="U763" s="29"/>
      <x:c r="V763" s="29"/>
      <x:c r="W763" s="29"/>
      <x:c r="X763" s="29"/>
      <x:c r="Y763" s="29"/>
      <x:c r="Z763" s="29"/>
    </x:row>
    <x:row r="764">
      <x:c r="A764" s="31" t="str">
        <x:v>Funder/Researcher/Evaluator</x:v>
      </x:c>
      <x:c r="B764" s="31" t="str">
        <x:v>SRC-141</x:v>
      </x:c>
      <x:c r="C764" s="31" t="str">
        <x:v>FHLBank Indianapolis Elevate Small Business Grant</x:v>
      </x:c>
      <x:c r="D764" s="31" t="str">
        <x:v>Funding, Grants &amp; Financial Assistance</x:v>
      </x:c>
      <x:c r="E764" s="31" t="str">
        <x:v>High</x:v>
      </x:c>
      <x:c r="F764" s="31" t="str">
        <x:v>Use it for program design, ecosystem evidence, capital context and comparative models. Provides a current small-business grant pathway through participating FHLBank Indianapolis member institutions.</x:v>
      </x:c>
      <x:c r="G764" s="31" t="str">
        <x:v>Could an IB grower or IB itself pursue an Elevate grant?</x:v>
      </x:c>
      <x:c r="H764" s="31" t="str">
        <x:v>Eligibility screening + current deadline/status + official application route</x:v>
      </x:c>
      <x:c r="I764" s="31" t="str">
        <x:v>Businesses do not apply directly to FHLBank; a member institution submits. Never imply an award or member sponsorship.</x:v>
      </x:c>
      <x:c r="J764" s="31" t="str">
        <x:v>Live grant record with intermediary/member requirement and deadline alerts.</x:v>
      </x:c>
      <x:c r="K764" s="29"/>
      <x:c r="L764" s="29"/>
      <x:c r="M764" s="29"/>
      <x:c r="N764" s="29"/>
      <x:c r="O764" s="29"/>
      <x:c r="P764" s="29"/>
      <x:c r="Q764" s="29"/>
      <x:c r="R764" s="29"/>
      <x:c r="S764" s="29"/>
      <x:c r="T764" s="29"/>
      <x:c r="U764" s="29"/>
      <x:c r="V764" s="29"/>
      <x:c r="W764" s="29"/>
      <x:c r="X764" s="29"/>
      <x:c r="Y764" s="29"/>
      <x:c r="Z764" s="29"/>
    </x:row>
    <x:row r="765">
      <x:c r="A765" s="31" t="str">
        <x:v>IB Operator/Admin</x:v>
      </x:c>
      <x:c r="B765" s="31" t="str">
        <x:v>SRC-141</x:v>
      </x:c>
      <x:c r="C765" s="31" t="str">
        <x:v>FHLBank Indianapolis Elevate Small Business Grant</x:v>
      </x:c>
      <x:c r="D765" s="31" t="str">
        <x:v>Funding, Grants &amp; Financial Assistance</x:v>
      </x:c>
      <x:c r="E765" s="31" t="str">
        <x:v>High</x:v>
      </x:c>
      <x:c r="F765" s="31" t="str">
        <x:v>Use it to evaluate opportunities, answer users, plan partnerships and preserve source authority. Provides a current small-business grant pathway through participating FHLBank Indianapolis member institutions.</x:v>
      </x:c>
      <x:c r="G765" s="31" t="str">
        <x:v>Could an IB grower or IB itself pursue an Elevate grant?</x:v>
      </x:c>
      <x:c r="H765" s="31" t="str">
        <x:v>Eligibility screening + current deadline/status + official application route</x:v>
      </x:c>
      <x:c r="I765" s="31" t="str">
        <x:v>Businesses do not apply directly to FHLBank; a member institution submits. Never imply an award or member sponsorship.</x:v>
      </x:c>
      <x:c r="J765" s="31" t="str">
        <x:v>Live grant record with intermediary/member requirement and deadline alerts.</x:v>
      </x:c>
      <x:c r="K765" s="29"/>
      <x:c r="L765" s="29"/>
      <x:c r="M765" s="29"/>
      <x:c r="N765" s="29"/>
      <x:c r="O765" s="29"/>
      <x:c r="P765" s="29"/>
      <x:c r="Q765" s="29"/>
      <x:c r="R765" s="29"/>
      <x:c r="S765" s="29"/>
      <x:c r="T765" s="29"/>
      <x:c r="U765" s="29"/>
      <x:c r="V765" s="29"/>
      <x:c r="W765" s="29"/>
      <x:c r="X765" s="29"/>
      <x:c r="Y765" s="29"/>
      <x:c r="Z765" s="29"/>
    </x:row>
    <x:row r="766">
      <x:c r="A766" s="31" t="str">
        <x:v>Prospective/Beginning Grower</x:v>
      </x:c>
      <x:c r="B766" s="31" t="str">
        <x:v>SRC-142</x:v>
      </x:c>
      <x:c r="C766" s="31" t="str">
        <x:v>IEDC Entrepreneurship Programs</x:v>
      </x:c>
      <x:c r="D766" s="31" t="str">
        <x:v>Connections, Directories &amp; Market Access</x:v>
      </x:c>
      <x:c r="E766" s="31" t="str">
        <x:v>High</x:v>
      </x:c>
      <x:c r="F766" s="31" t="str">
        <x:v>Use it to understand business, land, program, funding or startup options before committing. Acts as an official index of Indiana entrepreneurship, capital, incentive and partner programs.</x:v>
      </x:c>
      <x:c r="G766" s="31" t="str">
        <x:v>Which Indiana entrepreneurship resource should I use for this company or project?</x:v>
      </x:c>
      <x:c r="H766" s="31" t="str">
        <x:v>Verified entity/program routing + current contact check</x:v>
      </x:c>
      <x:c r="I766" s="31" t="str">
        <x:v>A hub page is not proof that a program is open or that a user qualifies.</x:v>
      </x:c>
      <x:c r="J766" s="31" t="str">
        <x:v>Official program graph and routing index.</x:v>
      </x:c>
      <x:c r="K766" s="29"/>
      <x:c r="L766" s="29"/>
      <x:c r="M766" s="29"/>
      <x:c r="N766" s="29"/>
      <x:c r="O766" s="29"/>
      <x:c r="P766" s="29"/>
      <x:c r="Q766" s="29"/>
      <x:c r="R766" s="29"/>
      <x:c r="S766" s="29"/>
      <x:c r="T766" s="29"/>
      <x:c r="U766" s="29"/>
      <x:c r="V766" s="29"/>
      <x:c r="W766" s="29"/>
      <x:c r="X766" s="29"/>
      <x:c r="Y766" s="29"/>
      <x:c r="Z766" s="29"/>
    </x:row>
    <x:row r="767">
      <x:c r="A767" s="31" t="str">
        <x:v>Active Grower/Producer</x:v>
      </x:c>
      <x:c r="B767" s="31" t="str">
        <x:v>SRC-142</x:v>
      </x:c>
      <x:c r="C767" s="31" t="str">
        <x:v>IEDC Entrepreneurship Programs</x:v>
      </x:c>
      <x:c r="D767" s="31" t="str">
        <x:v>Connections, Directories &amp; Market Access</x:v>
      </x:c>
      <x:c r="E767" s="31" t="str">
        <x:v>High</x:v>
      </x:c>
      <x:c r="F767" s="31" t="str">
        <x:v>Use it to support a current farm business, technology, financing, land or market decision. Acts as an official index of Indiana entrepreneurship, capital, incentive and partner programs.</x:v>
      </x:c>
      <x:c r="G767" s="31" t="str">
        <x:v>Which Indiana entrepreneurship resource should I use for this company or project?</x:v>
      </x:c>
      <x:c r="H767" s="31" t="str">
        <x:v>Verified entity/program routing + current contact check</x:v>
      </x:c>
      <x:c r="I767" s="31" t="str">
        <x:v>A hub page is not proof that a program is open or that a user qualifies.</x:v>
      </x:c>
      <x:c r="J767" s="31" t="str">
        <x:v>Official program graph and routing index.</x:v>
      </x:c>
      <x:c r="K767" s="29"/>
      <x:c r="L767" s="29"/>
      <x:c r="M767" s="29"/>
      <x:c r="N767" s="29"/>
      <x:c r="O767" s="29"/>
      <x:c r="P767" s="29"/>
      <x:c r="Q767" s="29"/>
      <x:c r="R767" s="29"/>
      <x:c r="S767" s="29"/>
      <x:c r="T767" s="29"/>
      <x:c r="U767" s="29"/>
      <x:c r="V767" s="29"/>
      <x:c r="W767" s="29"/>
      <x:c r="X767" s="29"/>
      <x:c r="Y767" s="29"/>
      <x:c r="Z767" s="29"/>
    </x:row>
    <x:row r="768">
      <x:c r="A768" s="31" t="str">
        <x:v>Partner/Technical Assistance Provider</x:v>
      </x:c>
      <x:c r="B768" s="31" t="str">
        <x:v>SRC-142</x:v>
      </x:c>
      <x:c r="C768" s="31" t="str">
        <x:v>IEDC Entrepreneurship Programs</x:v>
      </x:c>
      <x:c r="D768" s="31" t="str">
        <x:v>Connections, Directories &amp; Market Access</x:v>
      </x:c>
      <x:c r="E768" s="31" t="str">
        <x:v>High</x:v>
      </x:c>
      <x:c r="F768" s="31" t="str">
        <x:v>Use it to coordinate referrals, partnerships, funding support and specialized assistance. Acts as an official index of Indiana entrepreneurship, capital, incentive and partner programs.</x:v>
      </x:c>
      <x:c r="G768" s="31" t="str">
        <x:v>Which Indiana entrepreneurship resource should I use for this company or project?</x:v>
      </x:c>
      <x:c r="H768" s="31" t="str">
        <x:v>Verified entity/program routing + current contact check</x:v>
      </x:c>
      <x:c r="I768" s="31" t="str">
        <x:v>A hub page is not proof that a program is open or that a user qualifies.</x:v>
      </x:c>
      <x:c r="J768" s="31" t="str">
        <x:v>Official program graph and routing index.</x:v>
      </x:c>
      <x:c r="K768" s="29"/>
      <x:c r="L768" s="29"/>
      <x:c r="M768" s="29"/>
      <x:c r="N768" s="29"/>
      <x:c r="O768" s="29"/>
      <x:c r="P768" s="29"/>
      <x:c r="Q768" s="29"/>
      <x:c r="R768" s="29"/>
      <x:c r="S768" s="29"/>
      <x:c r="T768" s="29"/>
      <x:c r="U768" s="29"/>
      <x:c r="V768" s="29"/>
      <x:c r="W768" s="29"/>
      <x:c r="X768" s="29"/>
      <x:c r="Y768" s="29"/>
      <x:c r="Z768" s="29"/>
    </x:row>
    <x:row r="769">
      <x:c r="A769" s="31" t="str">
        <x:v>Community Organization/Local Government</x:v>
      </x:c>
      <x:c r="B769" s="31" t="str">
        <x:v>SRC-142</x:v>
      </x:c>
      <x:c r="C769" s="31" t="str">
        <x:v>IEDC Entrepreneurship Programs</x:v>
      </x:c>
      <x:c r="D769" s="31" t="str">
        <x:v>Connections, Directories &amp; Market Access</x:v>
      </x:c>
      <x:c r="E769" s="31" t="str">
        <x:v>High</x:v>
      </x:c>
      <x:c r="F769" s="31" t="str">
        <x:v>Use it for local programs, property data, grants, ecosystem design and referrals. Acts as an official index of Indiana entrepreneurship, capital, incentive and partner programs.</x:v>
      </x:c>
      <x:c r="G769" s="31" t="str">
        <x:v>Which Indiana entrepreneurship resource should I use for this company or project?</x:v>
      </x:c>
      <x:c r="H769" s="31" t="str">
        <x:v>Verified entity/program routing + current contact check</x:v>
      </x:c>
      <x:c r="I769" s="31" t="str">
        <x:v>A hub page is not proof that a program is open or that a user qualifies.</x:v>
      </x:c>
      <x:c r="J769" s="31" t="str">
        <x:v>Official program graph and routing index.</x:v>
      </x:c>
      <x:c r="K769" s="29"/>
      <x:c r="L769" s="29"/>
      <x:c r="M769" s="29"/>
      <x:c r="N769" s="29"/>
      <x:c r="O769" s="29"/>
      <x:c r="P769" s="29"/>
      <x:c r="Q769" s="29"/>
      <x:c r="R769" s="29"/>
      <x:c r="S769" s="29"/>
      <x:c r="T769" s="29"/>
      <x:c r="U769" s="29"/>
      <x:c r="V769" s="29"/>
      <x:c r="W769" s="29"/>
      <x:c r="X769" s="29"/>
      <x:c r="Y769" s="29"/>
      <x:c r="Z769" s="29"/>
    </x:row>
    <x:row r="770">
      <x:c r="A770" s="31" t="str">
        <x:v>Funder/Researcher/Evaluator</x:v>
      </x:c>
      <x:c r="B770" s="31" t="str">
        <x:v>SRC-142</x:v>
      </x:c>
      <x:c r="C770" s="31" t="str">
        <x:v>IEDC Entrepreneurship Programs</x:v>
      </x:c>
      <x:c r="D770" s="31" t="str">
        <x:v>Connections, Directories &amp; Market Access</x:v>
      </x:c>
      <x:c r="E770" s="31" t="str">
        <x:v>High</x:v>
      </x:c>
      <x:c r="F770" s="31" t="str">
        <x:v>Use it for program design, ecosystem evidence, capital context and comparative models. Acts as an official index of Indiana entrepreneurship, capital, incentive and partner programs.</x:v>
      </x:c>
      <x:c r="G770" s="31" t="str">
        <x:v>Which Indiana entrepreneurship resource should I use for this company or project?</x:v>
      </x:c>
      <x:c r="H770" s="31" t="str">
        <x:v>Verified entity/program routing + current contact check</x:v>
      </x:c>
      <x:c r="I770" s="31" t="str">
        <x:v>A hub page is not proof that a program is open or that a user qualifies.</x:v>
      </x:c>
      <x:c r="J770" s="31" t="str">
        <x:v>Official program graph and routing index.</x:v>
      </x:c>
      <x:c r="K770" s="29"/>
      <x:c r="L770" s="29"/>
      <x:c r="M770" s="29"/>
      <x:c r="N770" s="29"/>
      <x:c r="O770" s="29"/>
      <x:c r="P770" s="29"/>
      <x:c r="Q770" s="29"/>
      <x:c r="R770" s="29"/>
      <x:c r="S770" s="29"/>
      <x:c r="T770" s="29"/>
      <x:c r="U770" s="29"/>
      <x:c r="V770" s="29"/>
      <x:c r="W770" s="29"/>
      <x:c r="X770" s="29"/>
      <x:c r="Y770" s="29"/>
      <x:c r="Z770" s="29"/>
    </x:row>
    <x:row r="771">
      <x:c r="A771" s="31" t="str">
        <x:v>IB Operator/Admin</x:v>
      </x:c>
      <x:c r="B771" s="31" t="str">
        <x:v>SRC-142</x:v>
      </x:c>
      <x:c r="C771" s="31" t="str">
        <x:v>IEDC Entrepreneurship Programs</x:v>
      </x:c>
      <x:c r="D771" s="31" t="str">
        <x:v>Connections, Directories &amp; Market Access</x:v>
      </x:c>
      <x:c r="E771" s="31" t="str">
        <x:v>High</x:v>
      </x:c>
      <x:c r="F771" s="31" t="str">
        <x:v>Use it to evaluate opportunities, answer users, plan partnerships and preserve source authority. Acts as an official index of Indiana entrepreneurship, capital, incentive and partner programs.</x:v>
      </x:c>
      <x:c r="G771" s="31" t="str">
        <x:v>Which Indiana entrepreneurship resource should I use for this company or project?</x:v>
      </x:c>
      <x:c r="H771" s="31" t="str">
        <x:v>Verified entity/program routing + current contact check</x:v>
      </x:c>
      <x:c r="I771" s="31" t="str">
        <x:v>A hub page is not proof that a program is open or that a user qualifies.</x:v>
      </x:c>
      <x:c r="J771" s="31" t="str">
        <x:v>Official program graph and routing index.</x:v>
      </x:c>
      <x:c r="K771" s="29"/>
      <x:c r="L771" s="29"/>
      <x:c r="M771" s="29"/>
      <x:c r="N771" s="29"/>
      <x:c r="O771" s="29"/>
      <x:c r="P771" s="29"/>
      <x:c r="Q771" s="29"/>
      <x:c r="R771" s="29"/>
      <x:c r="S771" s="29"/>
      <x:c r="T771" s="29"/>
      <x:c r="U771" s="29"/>
      <x:c r="V771" s="29"/>
      <x:c r="W771" s="29"/>
      <x:c r="X771" s="29"/>
      <x:c r="Y771" s="29"/>
      <x:c r="Z771" s="29"/>
    </x:row>
    <x:row r="772">
      <x:c r="A772" s="31" t="str">
        <x:v>Developer/Data/AI Team</x:v>
      </x:c>
      <x:c r="B772" s="31" t="str">
        <x:v>SRC-142</x:v>
      </x:c>
      <x:c r="C772" s="31" t="str">
        <x:v>IEDC Entrepreneurship Programs</x:v>
      </x:c>
      <x:c r="D772" s="31" t="str">
        <x:v>Connections, Directories &amp; Market Access</x:v>
      </x:c>
      <x:c r="E772" s="31" t="str">
        <x:v>High</x:v>
      </x:c>
      <x:c r="F772" s="31" t="str">
        <x:v>Use it to build live lookup, entity resolution, data connectors, citations and safety gates. Acts as an official index of Indiana entrepreneurship, capital, incentive and partner programs.</x:v>
      </x:c>
      <x:c r="G772" s="31" t="str">
        <x:v>Which Indiana entrepreneurship resource should I use for this company or project?</x:v>
      </x:c>
      <x:c r="H772" s="31" t="str">
        <x:v>Verified entity/program routing + current contact check</x:v>
      </x:c>
      <x:c r="I772" s="31" t="str">
        <x:v>A hub page is not proof that a program is open or that a user qualifies.</x:v>
      </x:c>
      <x:c r="J772" s="31" t="str">
        <x:v>Official program graph and routing index.</x:v>
      </x:c>
      <x:c r="K772" s="29"/>
      <x:c r="L772" s="29"/>
      <x:c r="M772" s="29"/>
      <x:c r="N772" s="29"/>
      <x:c r="O772" s="29"/>
      <x:c r="P772" s="29"/>
      <x:c r="Q772" s="29"/>
      <x:c r="R772" s="29"/>
      <x:c r="S772" s="29"/>
      <x:c r="T772" s="29"/>
      <x:c r="U772" s="29"/>
      <x:c r="V772" s="29"/>
      <x:c r="W772" s="29"/>
      <x:c r="X772" s="29"/>
      <x:c r="Y772" s="29"/>
      <x:c r="Z772" s="29"/>
    </x:row>
    <x:row r="773">
      <x:c r="A773" s="31" t="str">
        <x:v>Active Grower/Producer</x:v>
      </x:c>
      <x:c r="B773" s="31" t="str">
        <x:v>SRC-143</x:v>
      </x:c>
      <x:c r="C773" s="31" t="str">
        <x:v>Indiana Innovation Voucher Program</x:v>
      </x:c>
      <x:c r="D773" s="31" t="str">
        <x:v>Funding, Grants &amp; Financial Assistance</x:v>
      </x:c>
      <x:c r="E773" s="31" t="str">
        <x:v>High</x:v>
      </x:c>
      <x:c r="F773" s="31" t="str">
        <x:v>Use it to support a current farm business, technology, financing, land or market decision. Can help an Indiana small business purchase qualified research or technical services from an Indiana research institution.</x:v>
      </x:c>
      <x:c r="G773" s="31" t="str">
        <x:v>Could IB use an Innovation Voucher for research, engineering or validation?</x:v>
      </x:c>
      <x:c r="H773" s="31" t="str">
        <x:v>Eligibility screening + current deadline/status + official application route</x:v>
      </x:c>
      <x:c r="I773" s="31" t="str">
        <x:v>Not general operating capital; requires a qualified research-service relationship and current program approval.</x:v>
      </x:c>
      <x:c r="J773" s="31" t="str">
        <x:v>Live application and provider-matching workflow.</x:v>
      </x:c>
      <x:c r="K773" s="29"/>
      <x:c r="L773" s="29"/>
      <x:c r="M773" s="29"/>
      <x:c r="N773" s="29"/>
      <x:c r="O773" s="29"/>
      <x:c r="P773" s="29"/>
      <x:c r="Q773" s="29"/>
      <x:c r="R773" s="29"/>
      <x:c r="S773" s="29"/>
      <x:c r="T773" s="29"/>
      <x:c r="U773" s="29"/>
      <x:c r="V773" s="29"/>
      <x:c r="W773" s="29"/>
      <x:c r="X773" s="29"/>
      <x:c r="Y773" s="29"/>
      <x:c r="Z773" s="29"/>
    </x:row>
    <x:row r="774">
      <x:c r="A774" s="31" t="str">
        <x:v>Partner/Technical Assistance Provider</x:v>
      </x:c>
      <x:c r="B774" s="31" t="str">
        <x:v>SRC-143</x:v>
      </x:c>
      <x:c r="C774" s="31" t="str">
        <x:v>Indiana Innovation Voucher Program</x:v>
      </x:c>
      <x:c r="D774" s="31" t="str">
        <x:v>Funding, Grants &amp; Financial Assistance</x:v>
      </x:c>
      <x:c r="E774" s="31" t="str">
        <x:v>High</x:v>
      </x:c>
      <x:c r="F774" s="31" t="str">
        <x:v>Use it to coordinate referrals, partnerships, funding support and specialized assistance. Can help an Indiana small business purchase qualified research or technical services from an Indiana research institution.</x:v>
      </x:c>
      <x:c r="G774" s="31" t="str">
        <x:v>Could IB use an Innovation Voucher for research, engineering or validation?</x:v>
      </x:c>
      <x:c r="H774" s="31" t="str">
        <x:v>Eligibility screening + current deadline/status + official application route</x:v>
      </x:c>
      <x:c r="I774" s="31" t="str">
        <x:v>Not general operating capital; requires a qualified research-service relationship and current program approval.</x:v>
      </x:c>
      <x:c r="J774" s="31" t="str">
        <x:v>Live application and provider-matching workflow.</x:v>
      </x:c>
      <x:c r="K774" s="29"/>
      <x:c r="L774" s="29"/>
      <x:c r="M774" s="29"/>
      <x:c r="N774" s="29"/>
      <x:c r="O774" s="29"/>
      <x:c r="P774" s="29"/>
      <x:c r="Q774" s="29"/>
      <x:c r="R774" s="29"/>
      <x:c r="S774" s="29"/>
      <x:c r="T774" s="29"/>
      <x:c r="U774" s="29"/>
      <x:c r="V774" s="29"/>
      <x:c r="W774" s="29"/>
      <x:c r="X774" s="29"/>
      <x:c r="Y774" s="29"/>
      <x:c r="Z774" s="29"/>
    </x:row>
    <x:row r="775">
      <x:c r="A775" s="31" t="str">
        <x:v>Funder/Researcher/Evaluator</x:v>
      </x:c>
      <x:c r="B775" s="31" t="str">
        <x:v>SRC-143</x:v>
      </x:c>
      <x:c r="C775" s="31" t="str">
        <x:v>Indiana Innovation Voucher Program</x:v>
      </x:c>
      <x:c r="D775" s="31" t="str">
        <x:v>Funding, Grants &amp; Financial Assistance</x:v>
      </x:c>
      <x:c r="E775" s="31" t="str">
        <x:v>High</x:v>
      </x:c>
      <x:c r="F775" s="31" t="str">
        <x:v>Use it for program design, ecosystem evidence, capital context and comparative models. Can help an Indiana small business purchase qualified research or technical services from an Indiana research institution.</x:v>
      </x:c>
      <x:c r="G775" s="31" t="str">
        <x:v>Could IB use an Innovation Voucher for research, engineering or validation?</x:v>
      </x:c>
      <x:c r="H775" s="31" t="str">
        <x:v>Eligibility screening + current deadline/status + official application route</x:v>
      </x:c>
      <x:c r="I775" s="31" t="str">
        <x:v>Not general operating capital; requires a qualified research-service relationship and current program approval.</x:v>
      </x:c>
      <x:c r="J775" s="31" t="str">
        <x:v>Live application and provider-matching workflow.</x:v>
      </x:c>
      <x:c r="K775" s="29"/>
      <x:c r="L775" s="29"/>
      <x:c r="M775" s="29"/>
      <x:c r="N775" s="29"/>
      <x:c r="O775" s="29"/>
      <x:c r="P775" s="29"/>
      <x:c r="Q775" s="29"/>
      <x:c r="R775" s="29"/>
      <x:c r="S775" s="29"/>
      <x:c r="T775" s="29"/>
      <x:c r="U775" s="29"/>
      <x:c r="V775" s="29"/>
      <x:c r="W775" s="29"/>
      <x:c r="X775" s="29"/>
      <x:c r="Y775" s="29"/>
      <x:c r="Z775" s="29"/>
    </x:row>
    <x:row r="776">
      <x:c r="A776" s="31" t="str">
        <x:v>IB Operator/Admin</x:v>
      </x:c>
      <x:c r="B776" s="31" t="str">
        <x:v>SRC-143</x:v>
      </x:c>
      <x:c r="C776" s="31" t="str">
        <x:v>Indiana Innovation Voucher Program</x:v>
      </x:c>
      <x:c r="D776" s="31" t="str">
        <x:v>Funding, Grants &amp; Financial Assistance</x:v>
      </x:c>
      <x:c r="E776" s="31" t="str">
        <x:v>High</x:v>
      </x:c>
      <x:c r="F776" s="31" t="str">
        <x:v>Use it to evaluate opportunities, answer users, plan partnerships and preserve source authority. Can help an Indiana small business purchase qualified research or technical services from an Indiana research institution.</x:v>
      </x:c>
      <x:c r="G776" s="31" t="str">
        <x:v>Could IB use an Innovation Voucher for research, engineering or validation?</x:v>
      </x:c>
      <x:c r="H776" s="31" t="str">
        <x:v>Eligibility screening + current deadline/status + official application route</x:v>
      </x:c>
      <x:c r="I776" s="31" t="str">
        <x:v>Not general operating capital; requires a qualified research-service relationship and current program approval.</x:v>
      </x:c>
      <x:c r="J776" s="31" t="str">
        <x:v>Live application and provider-matching workflow.</x:v>
      </x:c>
      <x:c r="K776" s="29"/>
      <x:c r="L776" s="29"/>
      <x:c r="M776" s="29"/>
      <x:c r="N776" s="29"/>
      <x:c r="O776" s="29"/>
      <x:c r="P776" s="29"/>
      <x:c r="Q776" s="29"/>
      <x:c r="R776" s="29"/>
      <x:c r="S776" s="29"/>
      <x:c r="T776" s="29"/>
      <x:c r="U776" s="29"/>
      <x:c r="V776" s="29"/>
      <x:c r="W776" s="29"/>
      <x:c r="X776" s="29"/>
      <x:c r="Y776" s="29"/>
      <x:c r="Z776" s="29"/>
    </x:row>
    <x:row r="777">
      <x:c r="A777" s="31" t="str">
        <x:v>Developer/Data/AI Team</x:v>
      </x:c>
      <x:c r="B777" s="31" t="str">
        <x:v>SRC-143</x:v>
      </x:c>
      <x:c r="C777" s="31" t="str">
        <x:v>Indiana Innovation Voucher Program</x:v>
      </x:c>
      <x:c r="D777" s="31" t="str">
        <x:v>Funding, Grants &amp; Financial Assistance</x:v>
      </x:c>
      <x:c r="E777" s="31" t="str">
        <x:v>High</x:v>
      </x:c>
      <x:c r="F777" s="31" t="str">
        <x:v>Use it to build live lookup, entity resolution, data connectors, citations and safety gates. Can help an Indiana small business purchase qualified research or technical services from an Indiana research institution.</x:v>
      </x:c>
      <x:c r="G777" s="31" t="str">
        <x:v>Could IB use an Innovation Voucher for research, engineering or validation?</x:v>
      </x:c>
      <x:c r="H777" s="31" t="str">
        <x:v>Eligibility screening + current deadline/status + official application route</x:v>
      </x:c>
      <x:c r="I777" s="31" t="str">
        <x:v>Not general operating capital; requires a qualified research-service relationship and current program approval.</x:v>
      </x:c>
      <x:c r="J777" s="31" t="str">
        <x:v>Live application and provider-matching workflow.</x:v>
      </x:c>
      <x:c r="K777" s="29"/>
      <x:c r="L777" s="29"/>
      <x:c r="M777" s="29"/>
      <x:c r="N777" s="29"/>
      <x:c r="O777" s="29"/>
      <x:c r="P777" s="29"/>
      <x:c r="Q777" s="29"/>
      <x:c r="R777" s="29"/>
      <x:c r="S777" s="29"/>
      <x:c r="T777" s="29"/>
      <x:c r="U777" s="29"/>
      <x:c r="V777" s="29"/>
      <x:c r="W777" s="29"/>
      <x:c r="X777" s="29"/>
      <x:c r="Y777" s="29"/>
      <x:c r="Z777" s="29"/>
    </x:row>
    <x:row r="778">
      <x:c r="A778" s="31" t="str">
        <x:v>Partner/Technical Assistance Provider</x:v>
      </x:c>
      <x:c r="B778" s="31" t="str">
        <x:v>SRC-144</x:v>
      </x:c>
      <x:c r="C778" s="31" t="str">
        <x:v>Applied Research Institute Initiatives</x:v>
      </x:c>
      <x:c r="D778" s="31" t="str">
        <x:v>Connections, Directories &amp; Market Access</x:v>
      </x:c>
      <x:c r="E778" s="31" t="str">
        <x:v>Medium</x:v>
      </x:c>
      <x:c r="F778" s="31" t="str">
        <x:v>Use it to coordinate referrals, partnerships, funding support and specialized assistance. Provides an Indiana applied-research and innovation partner route beyond a single funding program.</x:v>
      </x:c>
      <x:c r="G778" s="31" t="str">
        <x:v>Which ARI initiative or contact fits IB's technology-development need?</x:v>
      </x:c>
      <x:c r="H778" s="31" t="str">
        <x:v>Verified entity/program routing + current contact check</x:v>
      </x:c>
      <x:c r="I778" s="31" t="str">
        <x:v>The submitted page has limited machine-readable content; do not infer program details from the directory shell.</x:v>
      </x:c>
      <x:c r="J778" s="31" t="str">
        <x:v>Research-partner entity graph and initiative directory.</x:v>
      </x:c>
      <x:c r="K778" s="29"/>
      <x:c r="L778" s="29"/>
      <x:c r="M778" s="29"/>
      <x:c r="N778" s="29"/>
      <x:c r="O778" s="29"/>
      <x:c r="P778" s="29"/>
      <x:c r="Q778" s="29"/>
      <x:c r="R778" s="29"/>
      <x:c r="S778" s="29"/>
      <x:c r="T778" s="29"/>
      <x:c r="U778" s="29"/>
      <x:c r="V778" s="29"/>
      <x:c r="W778" s="29"/>
      <x:c r="X778" s="29"/>
      <x:c r="Y778" s="29"/>
      <x:c r="Z778" s="29"/>
    </x:row>
    <x:row r="779">
      <x:c r="A779" s="31" t="str">
        <x:v>Funder/Researcher/Evaluator</x:v>
      </x:c>
      <x:c r="B779" s="31" t="str">
        <x:v>SRC-144</x:v>
      </x:c>
      <x:c r="C779" s="31" t="str">
        <x:v>Applied Research Institute Initiatives</x:v>
      </x:c>
      <x:c r="D779" s="31" t="str">
        <x:v>Connections, Directories &amp; Market Access</x:v>
      </x:c>
      <x:c r="E779" s="31" t="str">
        <x:v>Medium</x:v>
      </x:c>
      <x:c r="F779" s="31" t="str">
        <x:v>Use it for program design, ecosystem evidence, capital context and comparative models. Provides an Indiana applied-research and innovation partner route beyond a single funding program.</x:v>
      </x:c>
      <x:c r="G779" s="31" t="str">
        <x:v>Which ARI initiative or contact fits IB's technology-development need?</x:v>
      </x:c>
      <x:c r="H779" s="31" t="str">
        <x:v>Verified entity/program routing + current contact check</x:v>
      </x:c>
      <x:c r="I779" s="31" t="str">
        <x:v>The submitted page has limited machine-readable content; do not infer program details from the directory shell.</x:v>
      </x:c>
      <x:c r="J779" s="31" t="str">
        <x:v>Research-partner entity graph and initiative directory.</x:v>
      </x:c>
      <x:c r="K779" s="29"/>
      <x:c r="L779" s="29"/>
      <x:c r="M779" s="29"/>
      <x:c r="N779" s="29"/>
      <x:c r="O779" s="29"/>
      <x:c r="P779" s="29"/>
      <x:c r="Q779" s="29"/>
      <x:c r="R779" s="29"/>
      <x:c r="S779" s="29"/>
      <x:c r="T779" s="29"/>
      <x:c r="U779" s="29"/>
      <x:c r="V779" s="29"/>
      <x:c r="W779" s="29"/>
      <x:c r="X779" s="29"/>
      <x:c r="Y779" s="29"/>
      <x:c r="Z779" s="29"/>
    </x:row>
    <x:row r="780">
      <x:c r="A780" s="31" t="str">
        <x:v>IB Operator/Admin</x:v>
      </x:c>
      <x:c r="B780" s="31" t="str">
        <x:v>SRC-144</x:v>
      </x:c>
      <x:c r="C780" s="31" t="str">
        <x:v>Applied Research Institute Initiatives</x:v>
      </x:c>
      <x:c r="D780" s="31" t="str">
        <x:v>Connections, Directories &amp; Market Access</x:v>
      </x:c>
      <x:c r="E780" s="31" t="str">
        <x:v>Medium</x:v>
      </x:c>
      <x:c r="F780" s="31" t="str">
        <x:v>Use it to evaluate opportunities, answer users, plan partnerships and preserve source authority. Provides an Indiana applied-research and innovation partner route beyond a single funding program.</x:v>
      </x:c>
      <x:c r="G780" s="31" t="str">
        <x:v>Which ARI initiative or contact fits IB's technology-development need?</x:v>
      </x:c>
      <x:c r="H780" s="31" t="str">
        <x:v>Verified entity/program routing + current contact check</x:v>
      </x:c>
      <x:c r="I780" s="31" t="str">
        <x:v>The submitted page has limited machine-readable content; do not infer program details from the directory shell.</x:v>
      </x:c>
      <x:c r="J780" s="31" t="str">
        <x:v>Research-partner entity graph and initiative directory.</x:v>
      </x:c>
      <x:c r="K780" s="29"/>
      <x:c r="L780" s="29"/>
      <x:c r="M780" s="29"/>
      <x:c r="N780" s="29"/>
      <x:c r="O780" s="29"/>
      <x:c r="P780" s="29"/>
      <x:c r="Q780" s="29"/>
      <x:c r="R780" s="29"/>
      <x:c r="S780" s="29"/>
      <x:c r="T780" s="29"/>
      <x:c r="U780" s="29"/>
      <x:c r="V780" s="29"/>
      <x:c r="W780" s="29"/>
      <x:c r="X780" s="29"/>
      <x:c r="Y780" s="29"/>
      <x:c r="Z780" s="29"/>
    </x:row>
    <x:row r="781">
      <x:c r="A781" s="31" t="str">
        <x:v>Developer/Data/AI Team</x:v>
      </x:c>
      <x:c r="B781" s="31" t="str">
        <x:v>SRC-144</x:v>
      </x:c>
      <x:c r="C781" s="31" t="str">
        <x:v>Applied Research Institute Initiatives</x:v>
      </x:c>
      <x:c r="D781" s="31" t="str">
        <x:v>Connections, Directories &amp; Market Access</x:v>
      </x:c>
      <x:c r="E781" s="31" t="str">
        <x:v>Medium</x:v>
      </x:c>
      <x:c r="F781" s="31" t="str">
        <x:v>Use it to build live lookup, entity resolution, data connectors, citations and safety gates. Provides an Indiana applied-research and innovation partner route beyond a single funding program.</x:v>
      </x:c>
      <x:c r="G781" s="31" t="str">
        <x:v>Which ARI initiative or contact fits IB's technology-development need?</x:v>
      </x:c>
      <x:c r="H781" s="31" t="str">
        <x:v>Verified entity/program routing + current contact check</x:v>
      </x:c>
      <x:c r="I781" s="31" t="str">
        <x:v>The submitted page has limited machine-readable content; do not infer program details from the directory shell.</x:v>
      </x:c>
      <x:c r="J781" s="31" t="str">
        <x:v>Research-partner entity graph and initiative directory.</x:v>
      </x:c>
      <x:c r="K781" s="29"/>
      <x:c r="L781" s="29"/>
      <x:c r="M781" s="29"/>
      <x:c r="N781" s="29"/>
      <x:c r="O781" s="29"/>
      <x:c r="P781" s="29"/>
      <x:c r="Q781" s="29"/>
      <x:c r="R781" s="29"/>
      <x:c r="S781" s="29"/>
      <x:c r="T781" s="29"/>
      <x:c r="U781" s="29"/>
      <x:c r="V781" s="29"/>
      <x:c r="W781" s="29"/>
      <x:c r="X781" s="29"/>
      <x:c r="Y781" s="29"/>
      <x:c r="Z781" s="29"/>
    </x:row>
    <x:row r="782">
      <x:c r="A782" s="31" t="str">
        <x:v>Prospective/Beginning Grower</x:v>
      </x:c>
      <x:c r="B782" s="31" t="str">
        <x:v>SRC-145</x:v>
      </x:c>
      <x:c r="C782" s="31" t="str">
        <x:v>ConnectIND</x:v>
      </x:c>
      <x:c r="D782" s="31" t="str">
        <x:v>Connections, Directories &amp; Market Access</x:v>
      </x:c>
      <x:c r="E782" s="31" t="str">
        <x:v>High</x:v>
      </x:c>
      <x:c r="F782" s="31" t="str">
        <x:v>Use it to understand business, land, program, funding or startup options before committing. Provides a central Indiana entrepreneurship directory and potential pathway to organizations, people and events.</x:v>
      </x:c>
      <x:c r="G782" s="31" t="str">
        <x:v>Who in Indiana can help with this business, technology or funding need?</x:v>
      </x:c>
      <x:c r="H782" s="31" t="str">
        <x:v>Verified entity/program routing + current contact check</x:v>
      </x:c>
      <x:c r="I782" s="31" t="str">
        <x:v>Directory presence is not endorsement, capacity or a warm introduction.</x:v>
      </x:c>
      <x:c r="J782" s="31" t="str">
        <x:v>Live entity and event graph with deduplication and verification dates.</x:v>
      </x:c>
      <x:c r="K782" s="29"/>
      <x:c r="L782" s="29"/>
      <x:c r="M782" s="29"/>
      <x:c r="N782" s="29"/>
      <x:c r="O782" s="29"/>
      <x:c r="P782" s="29"/>
      <x:c r="Q782" s="29"/>
      <x:c r="R782" s="29"/>
      <x:c r="S782" s="29"/>
      <x:c r="T782" s="29"/>
      <x:c r="U782" s="29"/>
      <x:c r="V782" s="29"/>
      <x:c r="W782" s="29"/>
      <x:c r="X782" s="29"/>
      <x:c r="Y782" s="29"/>
      <x:c r="Z782" s="29"/>
    </x:row>
    <x:row r="783">
      <x:c r="A783" s="31" t="str">
        <x:v>Active Grower/Producer</x:v>
      </x:c>
      <x:c r="B783" s="31" t="str">
        <x:v>SRC-145</x:v>
      </x:c>
      <x:c r="C783" s="31" t="str">
        <x:v>ConnectIND</x:v>
      </x:c>
      <x:c r="D783" s="31" t="str">
        <x:v>Connections, Directories &amp; Market Access</x:v>
      </x:c>
      <x:c r="E783" s="31" t="str">
        <x:v>High</x:v>
      </x:c>
      <x:c r="F783" s="31" t="str">
        <x:v>Use it to support a current farm business, technology, financing, land or market decision. Provides a central Indiana entrepreneurship directory and potential pathway to organizations, people and events.</x:v>
      </x:c>
      <x:c r="G783" s="31" t="str">
        <x:v>Who in Indiana can help with this business, technology or funding need?</x:v>
      </x:c>
      <x:c r="H783" s="31" t="str">
        <x:v>Verified entity/program routing + current contact check</x:v>
      </x:c>
      <x:c r="I783" s="31" t="str">
        <x:v>Directory presence is not endorsement, capacity or a warm introduction.</x:v>
      </x:c>
      <x:c r="J783" s="31" t="str">
        <x:v>Live entity and event graph with deduplication and verification dates.</x:v>
      </x:c>
      <x:c r="K783" s="29"/>
      <x:c r="L783" s="29"/>
      <x:c r="M783" s="29"/>
      <x:c r="N783" s="29"/>
      <x:c r="O783" s="29"/>
      <x:c r="P783" s="29"/>
      <x:c r="Q783" s="29"/>
      <x:c r="R783" s="29"/>
      <x:c r="S783" s="29"/>
      <x:c r="T783" s="29"/>
      <x:c r="U783" s="29"/>
      <x:c r="V783" s="29"/>
      <x:c r="W783" s="29"/>
      <x:c r="X783" s="29"/>
      <x:c r="Y783" s="29"/>
      <x:c r="Z783" s="29"/>
    </x:row>
    <x:row r="784">
      <x:c r="A784" s="31" t="str">
        <x:v>Partner/Technical Assistance Provider</x:v>
      </x:c>
      <x:c r="B784" s="31" t="str">
        <x:v>SRC-145</x:v>
      </x:c>
      <x:c r="C784" s="31" t="str">
        <x:v>ConnectIND</x:v>
      </x:c>
      <x:c r="D784" s="31" t="str">
        <x:v>Connections, Directories &amp; Market Access</x:v>
      </x:c>
      <x:c r="E784" s="31" t="str">
        <x:v>High</x:v>
      </x:c>
      <x:c r="F784" s="31" t="str">
        <x:v>Use it to coordinate referrals, partnerships, funding support and specialized assistance. Provides a central Indiana entrepreneurship directory and potential pathway to organizations, people and events.</x:v>
      </x:c>
      <x:c r="G784" s="31" t="str">
        <x:v>Who in Indiana can help with this business, technology or funding need?</x:v>
      </x:c>
      <x:c r="H784" s="31" t="str">
        <x:v>Verified entity/program routing + current contact check</x:v>
      </x:c>
      <x:c r="I784" s="31" t="str">
        <x:v>Directory presence is not endorsement, capacity or a warm introduction.</x:v>
      </x:c>
      <x:c r="J784" s="31" t="str">
        <x:v>Live entity and event graph with deduplication and verification dates.</x:v>
      </x:c>
      <x:c r="K784" s="29"/>
      <x:c r="L784" s="29"/>
      <x:c r="M784" s="29"/>
      <x:c r="N784" s="29"/>
      <x:c r="O784" s="29"/>
      <x:c r="P784" s="29"/>
      <x:c r="Q784" s="29"/>
      <x:c r="R784" s="29"/>
      <x:c r="S784" s="29"/>
      <x:c r="T784" s="29"/>
      <x:c r="U784" s="29"/>
      <x:c r="V784" s="29"/>
      <x:c r="W784" s="29"/>
      <x:c r="X784" s="29"/>
      <x:c r="Y784" s="29"/>
      <x:c r="Z784" s="29"/>
    </x:row>
    <x:row r="785">
      <x:c r="A785" s="31" t="str">
        <x:v>Community Organization/Local Government</x:v>
      </x:c>
      <x:c r="B785" s="31" t="str">
        <x:v>SRC-145</x:v>
      </x:c>
      <x:c r="C785" s="31" t="str">
        <x:v>ConnectIND</x:v>
      </x:c>
      <x:c r="D785" s="31" t="str">
        <x:v>Connections, Directories &amp; Market Access</x:v>
      </x:c>
      <x:c r="E785" s="31" t="str">
        <x:v>High</x:v>
      </x:c>
      <x:c r="F785" s="31" t="str">
        <x:v>Use it for local programs, property data, grants, ecosystem design and referrals. Provides a central Indiana entrepreneurship directory and potential pathway to organizations, people and events.</x:v>
      </x:c>
      <x:c r="G785" s="31" t="str">
        <x:v>Who in Indiana can help with this business, technology or funding need?</x:v>
      </x:c>
      <x:c r="H785" s="31" t="str">
        <x:v>Verified entity/program routing + current contact check</x:v>
      </x:c>
      <x:c r="I785" s="31" t="str">
        <x:v>Directory presence is not endorsement, capacity or a warm introduction.</x:v>
      </x:c>
      <x:c r="J785" s="31" t="str">
        <x:v>Live entity and event graph with deduplication and verification dates.</x:v>
      </x:c>
      <x:c r="K785" s="29"/>
      <x:c r="L785" s="29"/>
      <x:c r="M785" s="29"/>
      <x:c r="N785" s="29"/>
      <x:c r="O785" s="29"/>
      <x:c r="P785" s="29"/>
      <x:c r="Q785" s="29"/>
      <x:c r="R785" s="29"/>
      <x:c r="S785" s="29"/>
      <x:c r="T785" s="29"/>
      <x:c r="U785" s="29"/>
      <x:c r="V785" s="29"/>
      <x:c r="W785" s="29"/>
      <x:c r="X785" s="29"/>
      <x:c r="Y785" s="29"/>
      <x:c r="Z785" s="29"/>
    </x:row>
    <x:row r="786">
      <x:c r="A786" s="31" t="str">
        <x:v>Funder/Researcher/Evaluator</x:v>
      </x:c>
      <x:c r="B786" s="31" t="str">
        <x:v>SRC-145</x:v>
      </x:c>
      <x:c r="C786" s="31" t="str">
        <x:v>ConnectIND</x:v>
      </x:c>
      <x:c r="D786" s="31" t="str">
        <x:v>Connections, Directories &amp; Market Access</x:v>
      </x:c>
      <x:c r="E786" s="31" t="str">
        <x:v>High</x:v>
      </x:c>
      <x:c r="F786" s="31" t="str">
        <x:v>Use it for program design, ecosystem evidence, capital context and comparative models. Provides a central Indiana entrepreneurship directory and potential pathway to organizations, people and events.</x:v>
      </x:c>
      <x:c r="G786" s="31" t="str">
        <x:v>Who in Indiana can help with this business, technology or funding need?</x:v>
      </x:c>
      <x:c r="H786" s="31" t="str">
        <x:v>Verified entity/program routing + current contact check</x:v>
      </x:c>
      <x:c r="I786" s="31" t="str">
        <x:v>Directory presence is not endorsement, capacity or a warm introduction.</x:v>
      </x:c>
      <x:c r="J786" s="31" t="str">
        <x:v>Live entity and event graph with deduplication and verification dates.</x:v>
      </x:c>
      <x:c r="K786" s="29"/>
      <x:c r="L786" s="29"/>
      <x:c r="M786" s="29"/>
      <x:c r="N786" s="29"/>
      <x:c r="O786" s="29"/>
      <x:c r="P786" s="29"/>
      <x:c r="Q786" s="29"/>
      <x:c r="R786" s="29"/>
      <x:c r="S786" s="29"/>
      <x:c r="T786" s="29"/>
      <x:c r="U786" s="29"/>
      <x:c r="V786" s="29"/>
      <x:c r="W786" s="29"/>
      <x:c r="X786" s="29"/>
      <x:c r="Y786" s="29"/>
      <x:c r="Z786" s="29"/>
    </x:row>
    <x:row r="787">
      <x:c r="A787" s="31" t="str">
        <x:v>IB Operator/Admin</x:v>
      </x:c>
      <x:c r="B787" s="31" t="str">
        <x:v>SRC-145</x:v>
      </x:c>
      <x:c r="C787" s="31" t="str">
        <x:v>ConnectIND</x:v>
      </x:c>
      <x:c r="D787" s="31" t="str">
        <x:v>Connections, Directories &amp; Market Access</x:v>
      </x:c>
      <x:c r="E787" s="31" t="str">
        <x:v>High</x:v>
      </x:c>
      <x:c r="F787" s="31" t="str">
        <x:v>Use it to evaluate opportunities, answer users, plan partnerships and preserve source authority. Provides a central Indiana entrepreneurship directory and potential pathway to organizations, people and events.</x:v>
      </x:c>
      <x:c r="G787" s="31" t="str">
        <x:v>Who in Indiana can help with this business, technology or funding need?</x:v>
      </x:c>
      <x:c r="H787" s="31" t="str">
        <x:v>Verified entity/program routing + current contact check</x:v>
      </x:c>
      <x:c r="I787" s="31" t="str">
        <x:v>Directory presence is not endorsement, capacity or a warm introduction.</x:v>
      </x:c>
      <x:c r="J787" s="31" t="str">
        <x:v>Live entity and event graph with deduplication and verification dates.</x:v>
      </x:c>
      <x:c r="K787" s="29"/>
      <x:c r="L787" s="29"/>
      <x:c r="M787" s="29"/>
      <x:c r="N787" s="29"/>
      <x:c r="O787" s="29"/>
      <x:c r="P787" s="29"/>
      <x:c r="Q787" s="29"/>
      <x:c r="R787" s="29"/>
      <x:c r="S787" s="29"/>
      <x:c r="T787" s="29"/>
      <x:c r="U787" s="29"/>
      <x:c r="V787" s="29"/>
      <x:c r="W787" s="29"/>
      <x:c r="X787" s="29"/>
      <x:c r="Y787" s="29"/>
      <x:c r="Z787" s="29"/>
    </x:row>
    <x:row r="788">
      <x:c r="A788" s="31" t="str">
        <x:v>IB Operator/Admin</x:v>
      </x:c>
      <x:c r="B788" s="31" t="str">
        <x:v>SRC-146</x:v>
      </x:c>
      <x:c r="C788" s="31" t="str">
        <x:v>gBETA Indianapolis</x:v>
      </x:c>
      <x:c r="D788" s="31" t="str">
        <x:v>Startup Acceleration, Capital &amp; Commercialization</x:v>
      </x:c>
      <x:c r="E788" s="31" t="str">
        <x:v>High</x:v>
      </x:c>
      <x:c r="F788" s="31" t="str">
        <x:v>Use it to evaluate opportunities, answer users, plan partnerships and preserve source authority. Provides a local founder program and investor-readiness network that may fit early-stage IB development.</x:v>
      </x:c>
      <x:c r="G788" s="31" t="str">
        <x:v>Is an Indianapolis gBETA cohort currently open and a fit for IB?</x:v>
      </x:c>
      <x:c r="H788" s="31" t="str">
        <x:v>Stage/sector/geography matching + live terms and status verification</x:v>
      </x:c>
      <x:c r="I788" s="31" t="str">
        <x:v>Template pages may contain TBD, rolling or incomplete dates; do not infer an open cohort.</x:v>
      </x:c>
      <x:c r="J788" s="31" t="str">
        <x:v>Live local accelerator record with cohort-level status.</x:v>
      </x:c>
      <x:c r="K788" s="29"/>
      <x:c r="L788" s="29"/>
      <x:c r="M788" s="29"/>
      <x:c r="N788" s="29"/>
      <x:c r="O788" s="29"/>
      <x:c r="P788" s="29"/>
      <x:c r="Q788" s="29"/>
      <x:c r="R788" s="29"/>
      <x:c r="S788" s="29"/>
      <x:c r="T788" s="29"/>
      <x:c r="U788" s="29"/>
      <x:c r="V788" s="29"/>
      <x:c r="W788" s="29"/>
      <x:c r="X788" s="29"/>
      <x:c r="Y788" s="29"/>
      <x:c r="Z788" s="29"/>
    </x:row>
    <x:row r="789">
      <x:c r="A789" s="31" t="str">
        <x:v>Partner/Technical Assistance Provider</x:v>
      </x:c>
      <x:c r="B789" s="31" t="str">
        <x:v>SRC-146</x:v>
      </x:c>
      <x:c r="C789" s="31" t="str">
        <x:v>gBETA Indianapolis</x:v>
      </x:c>
      <x:c r="D789" s="31" t="str">
        <x:v>Startup Acceleration, Capital &amp; Commercialization</x:v>
      </x:c>
      <x:c r="E789" s="31" t="str">
        <x:v>High</x:v>
      </x:c>
      <x:c r="F789" s="31" t="str">
        <x:v>Use it to coordinate referrals, partnerships, funding support and specialized assistance. Provides a local founder program and investor-readiness network that may fit early-stage IB development.</x:v>
      </x:c>
      <x:c r="G789" s="31" t="str">
        <x:v>Is an Indianapolis gBETA cohort currently open and a fit for IB?</x:v>
      </x:c>
      <x:c r="H789" s="31" t="str">
        <x:v>Stage/sector/geography matching + live terms and status verification</x:v>
      </x:c>
      <x:c r="I789" s="31" t="str">
        <x:v>Template pages may contain TBD, rolling or incomplete dates; do not infer an open cohort.</x:v>
      </x:c>
      <x:c r="J789" s="31" t="str">
        <x:v>Live local accelerator record with cohort-level status.</x:v>
      </x:c>
      <x:c r="K789" s="29"/>
      <x:c r="L789" s="29"/>
      <x:c r="M789" s="29"/>
      <x:c r="N789" s="29"/>
      <x:c r="O789" s="29"/>
      <x:c r="P789" s="29"/>
      <x:c r="Q789" s="29"/>
      <x:c r="R789" s="29"/>
      <x:c r="S789" s="29"/>
      <x:c r="T789" s="29"/>
      <x:c r="U789" s="29"/>
      <x:c r="V789" s="29"/>
      <x:c r="W789" s="29"/>
      <x:c r="X789" s="29"/>
      <x:c r="Y789" s="29"/>
      <x:c r="Z789" s="29"/>
    </x:row>
    <x:row r="790">
      <x:c r="A790" s="31" t="str">
        <x:v>Funder/Researcher/Evaluator</x:v>
      </x:c>
      <x:c r="B790" s="31" t="str">
        <x:v>SRC-146</x:v>
      </x:c>
      <x:c r="C790" s="31" t="str">
        <x:v>gBETA Indianapolis</x:v>
      </x:c>
      <x:c r="D790" s="31" t="str">
        <x:v>Startup Acceleration, Capital &amp; Commercialization</x:v>
      </x:c>
      <x:c r="E790" s="31" t="str">
        <x:v>High</x:v>
      </x:c>
      <x:c r="F790" s="31" t="str">
        <x:v>Use it for program design, ecosystem evidence, capital context and comparative models. Provides a local founder program and investor-readiness network that may fit early-stage IB development.</x:v>
      </x:c>
      <x:c r="G790" s="31" t="str">
        <x:v>Is an Indianapolis gBETA cohort currently open and a fit for IB?</x:v>
      </x:c>
      <x:c r="H790" s="31" t="str">
        <x:v>Stage/sector/geography matching + live terms and status verification</x:v>
      </x:c>
      <x:c r="I790" s="31" t="str">
        <x:v>Template pages may contain TBD, rolling or incomplete dates; do not infer an open cohort.</x:v>
      </x:c>
      <x:c r="J790" s="31" t="str">
        <x:v>Live local accelerator record with cohort-level status.</x:v>
      </x:c>
      <x:c r="K790" s="29"/>
      <x:c r="L790" s="29"/>
      <x:c r="M790" s="29"/>
      <x:c r="N790" s="29"/>
      <x:c r="O790" s="29"/>
      <x:c r="P790" s="29"/>
      <x:c r="Q790" s="29"/>
      <x:c r="R790" s="29"/>
      <x:c r="S790" s="29"/>
      <x:c r="T790" s="29"/>
      <x:c r="U790" s="29"/>
      <x:c r="V790" s="29"/>
      <x:c r="W790" s="29"/>
      <x:c r="X790" s="29"/>
      <x:c r="Y790" s="29"/>
      <x:c r="Z790" s="29"/>
    </x:row>
    <x:row r="791">
      <x:c r="A791" s="31" t="str">
        <x:v>Partner/Technical Assistance Provider</x:v>
      </x:c>
      <x:c r="B791" s="31" t="str">
        <x:v>SRC-147</x:v>
      </x:c>
      <x:c r="C791" s="31" t="str">
        <x:v>IEDC FAST Program</x:v>
      </x:c>
      <x:c r="D791" s="31" t="str">
        <x:v>Funding, Grants &amp; Financial Assistance</x:v>
      </x:c>
      <x:c r="E791" s="31" t="str">
        <x:v>High</x:v>
      </x:c>
      <x:c r="F791" s="31" t="str">
        <x:v>Use it to coordinate referrals, partnerships, funding support and specialized assistance. Supports eligible Indiana technology companies pursuing federal SBIR/STTR research funding.</x:v>
      </x:c>
      <x:c r="G791" s="31" t="str">
        <x:v>Does IB have a genuine R&amp;D project that could fit SBIR or STTR?</x:v>
      </x:c>
      <x:c r="H791" s="31" t="str">
        <x:v>Eligibility screening + current deadline/status + official application route</x:v>
      </x:c>
      <x:c r="I791" s="31" t="str">
        <x:v>Not a general startup grant; ordinary software implementation or operations may not qualify as R&amp;D.</x:v>
      </x:c>
      <x:c r="J791" s="31" t="str">
        <x:v>Solicitation-to-project matching with technical eligibility gates.</x:v>
      </x:c>
      <x:c r="K791" s="29"/>
      <x:c r="L791" s="29"/>
      <x:c r="M791" s="29"/>
      <x:c r="N791" s="29"/>
      <x:c r="O791" s="29"/>
      <x:c r="P791" s="29"/>
      <x:c r="Q791" s="29"/>
      <x:c r="R791" s="29"/>
      <x:c r="S791" s="29"/>
      <x:c r="T791" s="29"/>
      <x:c r="U791" s="29"/>
      <x:c r="V791" s="29"/>
      <x:c r="W791" s="29"/>
      <x:c r="X791" s="29"/>
      <x:c r="Y791" s="29"/>
      <x:c r="Z791" s="29"/>
    </x:row>
    <x:row r="792">
      <x:c r="A792" s="31" t="str">
        <x:v>Funder/Researcher/Evaluator</x:v>
      </x:c>
      <x:c r="B792" s="31" t="str">
        <x:v>SRC-147</x:v>
      </x:c>
      <x:c r="C792" s="31" t="str">
        <x:v>IEDC FAST Program</x:v>
      </x:c>
      <x:c r="D792" s="31" t="str">
        <x:v>Funding, Grants &amp; Financial Assistance</x:v>
      </x:c>
      <x:c r="E792" s="31" t="str">
        <x:v>High</x:v>
      </x:c>
      <x:c r="F792" s="31" t="str">
        <x:v>Use it for program design, ecosystem evidence, capital context and comparative models. Supports eligible Indiana technology companies pursuing federal SBIR/STTR research funding.</x:v>
      </x:c>
      <x:c r="G792" s="31" t="str">
        <x:v>Does IB have a genuine R&amp;D project that could fit SBIR or STTR?</x:v>
      </x:c>
      <x:c r="H792" s="31" t="str">
        <x:v>Eligibility screening + current deadline/status + official application route</x:v>
      </x:c>
      <x:c r="I792" s="31" t="str">
        <x:v>Not a general startup grant; ordinary software implementation or operations may not qualify as R&amp;D.</x:v>
      </x:c>
      <x:c r="J792" s="31" t="str">
        <x:v>Solicitation-to-project matching with technical eligibility gates.</x:v>
      </x:c>
      <x:c r="K792" s="29"/>
      <x:c r="L792" s="29"/>
      <x:c r="M792" s="29"/>
      <x:c r="N792" s="29"/>
      <x:c r="O792" s="29"/>
      <x:c r="P792" s="29"/>
      <x:c r="Q792" s="29"/>
      <x:c r="R792" s="29"/>
      <x:c r="S792" s="29"/>
      <x:c r="T792" s="29"/>
      <x:c r="U792" s="29"/>
      <x:c r="V792" s="29"/>
      <x:c r="W792" s="29"/>
      <x:c r="X792" s="29"/>
      <x:c r="Y792" s="29"/>
      <x:c r="Z792" s="29"/>
    </x:row>
    <x:row r="793">
      <x:c r="A793" s="31" t="str">
        <x:v>IB Operator/Admin</x:v>
      </x:c>
      <x:c r="B793" s="31" t="str">
        <x:v>SRC-147</x:v>
      </x:c>
      <x:c r="C793" s="31" t="str">
        <x:v>IEDC FAST Program</x:v>
      </x:c>
      <x:c r="D793" s="31" t="str">
        <x:v>Funding, Grants &amp; Financial Assistance</x:v>
      </x:c>
      <x:c r="E793" s="31" t="str">
        <x:v>High</x:v>
      </x:c>
      <x:c r="F793" s="31" t="str">
        <x:v>Use it to evaluate opportunities, answer users, plan partnerships and preserve source authority. Supports eligible Indiana technology companies pursuing federal SBIR/STTR research funding.</x:v>
      </x:c>
      <x:c r="G793" s="31" t="str">
        <x:v>Does IB have a genuine R&amp;D project that could fit SBIR or STTR?</x:v>
      </x:c>
      <x:c r="H793" s="31" t="str">
        <x:v>Eligibility screening + current deadline/status + official application route</x:v>
      </x:c>
      <x:c r="I793" s="31" t="str">
        <x:v>Not a general startup grant; ordinary software implementation or operations may not qualify as R&amp;D.</x:v>
      </x:c>
      <x:c r="J793" s="31" t="str">
        <x:v>Solicitation-to-project matching with technical eligibility gates.</x:v>
      </x:c>
      <x:c r="K793" s="29"/>
      <x:c r="L793" s="29"/>
      <x:c r="M793" s="29"/>
      <x:c r="N793" s="29"/>
      <x:c r="O793" s="29"/>
      <x:c r="P793" s="29"/>
      <x:c r="Q793" s="29"/>
      <x:c r="R793" s="29"/>
      <x:c r="S793" s="29"/>
      <x:c r="T793" s="29"/>
      <x:c r="U793" s="29"/>
      <x:c r="V793" s="29"/>
      <x:c r="W793" s="29"/>
      <x:c r="X793" s="29"/>
      <x:c r="Y793" s="29"/>
      <x:c r="Z793" s="29"/>
    </x:row>
    <x:row r="794">
      <x:c r="A794" s="31" t="str">
        <x:v>Developer/Data/AI Team</x:v>
      </x:c>
      <x:c r="B794" s="31" t="str">
        <x:v>SRC-147</x:v>
      </x:c>
      <x:c r="C794" s="31" t="str">
        <x:v>IEDC FAST Program</x:v>
      </x:c>
      <x:c r="D794" s="31" t="str">
        <x:v>Funding, Grants &amp; Financial Assistance</x:v>
      </x:c>
      <x:c r="E794" s="31" t="str">
        <x:v>High</x:v>
      </x:c>
      <x:c r="F794" s="31" t="str">
        <x:v>Use it to build live lookup, entity resolution, data connectors, citations and safety gates. Supports eligible Indiana technology companies pursuing federal SBIR/STTR research funding.</x:v>
      </x:c>
      <x:c r="G794" s="31" t="str">
        <x:v>Does IB have a genuine R&amp;D project that could fit SBIR or STTR?</x:v>
      </x:c>
      <x:c r="H794" s="31" t="str">
        <x:v>Eligibility screening + current deadline/status + official application route</x:v>
      </x:c>
      <x:c r="I794" s="31" t="str">
        <x:v>Not a general startup grant; ordinary software implementation or operations may not qualify as R&amp;D.</x:v>
      </x:c>
      <x:c r="J794" s="31" t="str">
        <x:v>Solicitation-to-project matching with technical eligibility gates.</x:v>
      </x:c>
      <x:c r="K794" s="29"/>
      <x:c r="L794" s="29"/>
      <x:c r="M794" s="29"/>
      <x:c r="N794" s="29"/>
      <x:c r="O794" s="29"/>
      <x:c r="P794" s="29"/>
      <x:c r="Q794" s="29"/>
      <x:c r="R794" s="29"/>
      <x:c r="S794" s="29"/>
      <x:c r="T794" s="29"/>
      <x:c r="U794" s="29"/>
      <x:c r="V794" s="29"/>
      <x:c r="W794" s="29"/>
      <x:c r="X794" s="29"/>
      <x:c r="Y794" s="29"/>
      <x:c r="Z794" s="29"/>
    </x:row>
    <x:row r="795">
      <x:c r="A795" s="31" t="str">
        <x:v>Community Organization/Local Government</x:v>
      </x:c>
      <x:c r="B795" s="31" t="str">
        <x:v>SRC-148</x:v>
      </x:c>
      <x:c r="C795" s="31" t="str">
        <x:v>Indiana Entrepreneurship Scorecard</x:v>
      </x:c>
      <x:c r="D795" s="31" t="str">
        <x:v>Regional Statistics &amp; Expansion Intelligence</x:v>
      </x:c>
      <x:c r="E795" s="31" t="str">
        <x:v>High</x:v>
      </x:c>
      <x:c r="F795" s="31" t="str">
        <x:v>Use it for local programs, property data, grants, ecosystem design and referrals. Provides county-level entrepreneurship indicators for comparing Indiana ecosystems and supporting grant or expansion narratives.</x:v>
      </x:c>
      <x:c r="G795" s="31" t="str">
        <x:v>How does Marion County's entrepreneurship ecosystem compare with another Indiana county?</x:v>
      </x:c>
      <x:c r="H795" s="31" t="str">
        <x:v>Defined metric/data retrieval + vintage and methodology citation</x:v>
      </x:c>
      <x:c r="I795" s="31" t="str">
        <x:v>Do not combine different vintages or treat ecosystem indicators as proof of IB demand or success.</x:v>
      </x:c>
      <x:c r="J795" s="31" t="str">
        <x:v>Structured-data connector or reproducible extraction with source lineage.</x:v>
      </x:c>
      <x:c r="K795" s="29"/>
      <x:c r="L795" s="29"/>
      <x:c r="M795" s="29"/>
      <x:c r="N795" s="29"/>
      <x:c r="O795" s="29"/>
      <x:c r="P795" s="29"/>
      <x:c r="Q795" s="29"/>
      <x:c r="R795" s="29"/>
      <x:c r="S795" s="29"/>
      <x:c r="T795" s="29"/>
      <x:c r="U795" s="29"/>
      <x:c r="V795" s="29"/>
      <x:c r="W795" s="29"/>
      <x:c r="X795" s="29"/>
      <x:c r="Y795" s="29"/>
      <x:c r="Z795" s="29"/>
    </x:row>
    <x:row r="796">
      <x:c r="A796" s="31" t="str">
        <x:v>Partner/Technical Assistance Provider</x:v>
      </x:c>
      <x:c r="B796" s="31" t="str">
        <x:v>SRC-148</x:v>
      </x:c>
      <x:c r="C796" s="31" t="str">
        <x:v>Indiana Entrepreneurship Scorecard</x:v>
      </x:c>
      <x:c r="D796" s="31" t="str">
        <x:v>Regional Statistics &amp; Expansion Intelligence</x:v>
      </x:c>
      <x:c r="E796" s="31" t="str">
        <x:v>High</x:v>
      </x:c>
      <x:c r="F796" s="31" t="str">
        <x:v>Use it to coordinate referrals, partnerships, funding support and specialized assistance. Provides county-level entrepreneurship indicators for comparing Indiana ecosystems and supporting grant or expansion narratives.</x:v>
      </x:c>
      <x:c r="G796" s="31" t="str">
        <x:v>How does Marion County's entrepreneurship ecosystem compare with another Indiana county?</x:v>
      </x:c>
      <x:c r="H796" s="31" t="str">
        <x:v>Defined metric/data retrieval + vintage and methodology citation</x:v>
      </x:c>
      <x:c r="I796" s="31" t="str">
        <x:v>Do not combine different vintages or treat ecosystem indicators as proof of IB demand or success.</x:v>
      </x:c>
      <x:c r="J796" s="31" t="str">
        <x:v>Structured-data connector or reproducible extraction with source lineage.</x:v>
      </x:c>
      <x:c r="K796" s="29"/>
      <x:c r="L796" s="29"/>
      <x:c r="M796" s="29"/>
      <x:c r="N796" s="29"/>
      <x:c r="O796" s="29"/>
      <x:c r="P796" s="29"/>
      <x:c r="Q796" s="29"/>
      <x:c r="R796" s="29"/>
      <x:c r="S796" s="29"/>
      <x:c r="T796" s="29"/>
      <x:c r="U796" s="29"/>
      <x:c r="V796" s="29"/>
      <x:c r="W796" s="29"/>
      <x:c r="X796" s="29"/>
      <x:c r="Y796" s="29"/>
      <x:c r="Z796" s="29"/>
    </x:row>
    <x:row r="797">
      <x:c r="A797" s="31" t="str">
        <x:v>Funder/Researcher/Evaluator</x:v>
      </x:c>
      <x:c r="B797" s="31" t="str">
        <x:v>SRC-148</x:v>
      </x:c>
      <x:c r="C797" s="31" t="str">
        <x:v>Indiana Entrepreneurship Scorecard</x:v>
      </x:c>
      <x:c r="D797" s="31" t="str">
        <x:v>Regional Statistics &amp; Expansion Intelligence</x:v>
      </x:c>
      <x:c r="E797" s="31" t="str">
        <x:v>High</x:v>
      </x:c>
      <x:c r="F797" s="31" t="str">
        <x:v>Use it for program design, ecosystem evidence, capital context and comparative models. Provides county-level entrepreneurship indicators for comparing Indiana ecosystems and supporting grant or expansion narratives.</x:v>
      </x:c>
      <x:c r="G797" s="31" t="str">
        <x:v>How does Marion County's entrepreneurship ecosystem compare with another Indiana county?</x:v>
      </x:c>
      <x:c r="H797" s="31" t="str">
        <x:v>Defined metric/data retrieval + vintage and methodology citation</x:v>
      </x:c>
      <x:c r="I797" s="31" t="str">
        <x:v>Do not combine different vintages or treat ecosystem indicators as proof of IB demand or success.</x:v>
      </x:c>
      <x:c r="J797" s="31" t="str">
        <x:v>Structured-data connector or reproducible extraction with source lineage.</x:v>
      </x:c>
      <x:c r="K797" s="29"/>
      <x:c r="L797" s="29"/>
      <x:c r="M797" s="29"/>
      <x:c r="N797" s="29"/>
      <x:c r="O797" s="29"/>
      <x:c r="P797" s="29"/>
      <x:c r="Q797" s="29"/>
      <x:c r="R797" s="29"/>
      <x:c r="S797" s="29"/>
      <x:c r="T797" s="29"/>
      <x:c r="U797" s="29"/>
      <x:c r="V797" s="29"/>
      <x:c r="W797" s="29"/>
      <x:c r="X797" s="29"/>
      <x:c r="Y797" s="29"/>
      <x:c r="Z797" s="29"/>
    </x:row>
    <x:row r="798">
      <x:c r="A798" s="31" t="str">
        <x:v>IB Operator/Admin</x:v>
      </x:c>
      <x:c r="B798" s="31" t="str">
        <x:v>SRC-148</x:v>
      </x:c>
      <x:c r="C798" s="31" t="str">
        <x:v>Indiana Entrepreneurship Scorecard</x:v>
      </x:c>
      <x:c r="D798" s="31" t="str">
        <x:v>Regional Statistics &amp; Expansion Intelligence</x:v>
      </x:c>
      <x:c r="E798" s="31" t="str">
        <x:v>High</x:v>
      </x:c>
      <x:c r="F798" s="31" t="str">
        <x:v>Use it to evaluate opportunities, answer users, plan partnerships and preserve source authority. Provides county-level entrepreneurship indicators for comparing Indiana ecosystems and supporting grant or expansion narratives.</x:v>
      </x:c>
      <x:c r="G798" s="31" t="str">
        <x:v>How does Marion County's entrepreneurship ecosystem compare with another Indiana county?</x:v>
      </x:c>
      <x:c r="H798" s="31" t="str">
        <x:v>Defined metric/data retrieval + vintage and methodology citation</x:v>
      </x:c>
      <x:c r="I798" s="31" t="str">
        <x:v>Do not combine different vintages or treat ecosystem indicators as proof of IB demand or success.</x:v>
      </x:c>
      <x:c r="J798" s="31" t="str">
        <x:v>Structured-data connector or reproducible extraction with source lineage.</x:v>
      </x:c>
      <x:c r="K798" s="29"/>
      <x:c r="L798" s="29"/>
      <x:c r="M798" s="29"/>
      <x:c r="N798" s="29"/>
      <x:c r="O798" s="29"/>
      <x:c r="P798" s="29"/>
      <x:c r="Q798" s="29"/>
      <x:c r="R798" s="29"/>
      <x:c r="S798" s="29"/>
      <x:c r="T798" s="29"/>
      <x:c r="U798" s="29"/>
      <x:c r="V798" s="29"/>
      <x:c r="W798" s="29"/>
      <x:c r="X798" s="29"/>
      <x:c r="Y798" s="29"/>
      <x:c r="Z798" s="29"/>
    </x:row>
    <x:row r="799">
      <x:c r="A799" s="31" t="str">
        <x:v>Developer/Data/AI Team</x:v>
      </x:c>
      <x:c r="B799" s="31" t="str">
        <x:v>SRC-148</x:v>
      </x:c>
      <x:c r="C799" s="31" t="str">
        <x:v>Indiana Entrepreneurship Scorecard</x:v>
      </x:c>
      <x:c r="D799" s="31" t="str">
        <x:v>Regional Statistics &amp; Expansion Intelligence</x:v>
      </x:c>
      <x:c r="E799" s="31" t="str">
        <x:v>High</x:v>
      </x:c>
      <x:c r="F799" s="31" t="str">
        <x:v>Use it to build live lookup, entity resolution, data connectors, citations and safety gates. Provides county-level entrepreneurship indicators for comparing Indiana ecosystems and supporting grant or expansion narratives.</x:v>
      </x:c>
      <x:c r="G799" s="31" t="str">
        <x:v>How does Marion County's entrepreneurship ecosystem compare with another Indiana county?</x:v>
      </x:c>
      <x:c r="H799" s="31" t="str">
        <x:v>Defined metric/data retrieval + vintage and methodology citation</x:v>
      </x:c>
      <x:c r="I799" s="31" t="str">
        <x:v>Do not combine different vintages or treat ecosystem indicators as proof of IB demand or success.</x:v>
      </x:c>
      <x:c r="J799" s="31" t="str">
        <x:v>Structured-data connector or reproducible extraction with source lineage.</x:v>
      </x:c>
      <x:c r="K799" s="29"/>
      <x:c r="L799" s="29"/>
      <x:c r="M799" s="29"/>
      <x:c r="N799" s="29"/>
      <x:c r="O799" s="29"/>
      <x:c r="P799" s="29"/>
      <x:c r="Q799" s="29"/>
      <x:c r="R799" s="29"/>
      <x:c r="S799" s="29"/>
      <x:c r="T799" s="29"/>
      <x:c r="U799" s="29"/>
      <x:c r="V799" s="29"/>
      <x:c r="W799" s="29"/>
      <x:c r="X799" s="29"/>
      <x:c r="Y799" s="29"/>
      <x:c r="Z799" s="29"/>
    </x:row>
    <x:row r="800">
      <x:c r="A800" s="31" t="str">
        <x:v>Community Organization/Local Government</x:v>
      </x:c>
      <x:c r="B800" s="31" t="str">
        <x:v>SRC-149</x:v>
      </x:c>
      <x:c r="C800" s="31" t="str">
        <x:v>IEDC Community Collaboration Fund — 2026 Materials</x:v>
      </x:c>
      <x:c r="D800" s="31" t="str">
        <x:v>Funding, Grants &amp; Financial Assistance</x:v>
      </x:c>
      <x:c r="E800" s="31" t="str">
        <x:v>Medium</x:v>
      </x:c>
      <x:c r="F800" s="31" t="str">
        <x:v>Use it for local programs, property data, grants, ecosystem design and referrals. Preserves the 2026 Community Collaboration Fund structure and can inform future partnership-based proposals.</x:v>
      </x:c>
      <x:c r="G800" s="31" t="str">
        <x:v>Is the 2026 Community Collaboration Fund still open?</x:v>
      </x:c>
      <x:c r="H800" s="31" t="str">
        <x:v>Eligibility screening + current deadline/status + official application route</x:v>
      </x:c>
      <x:c r="I800" s="31" t="str">
        <x:v>Closed/awarded round; do not present as open funding.</x:v>
      </x:c>
      <x:c r="J800" s="31" t="str">
        <x:v>Versioned closed-round record with future-round monitoring.</x:v>
      </x:c>
      <x:c r="K800" s="29"/>
      <x:c r="L800" s="29"/>
      <x:c r="M800" s="29"/>
      <x:c r="N800" s="29"/>
      <x:c r="O800" s="29"/>
      <x:c r="P800" s="29"/>
      <x:c r="Q800" s="29"/>
      <x:c r="R800" s="29"/>
      <x:c r="S800" s="29"/>
      <x:c r="T800" s="29"/>
      <x:c r="U800" s="29"/>
      <x:c r="V800" s="29"/>
      <x:c r="W800" s="29"/>
      <x:c r="X800" s="29"/>
      <x:c r="Y800" s="29"/>
      <x:c r="Z800" s="29"/>
    </x:row>
    <x:row r="801">
      <x:c r="A801" s="31" t="str">
        <x:v>Partner/Technical Assistance Provider</x:v>
      </x:c>
      <x:c r="B801" s="31" t="str">
        <x:v>SRC-149</x:v>
      </x:c>
      <x:c r="C801" s="31" t="str">
        <x:v>IEDC Community Collaboration Fund — 2026 Materials</x:v>
      </x:c>
      <x:c r="D801" s="31" t="str">
        <x:v>Funding, Grants &amp; Financial Assistance</x:v>
      </x:c>
      <x:c r="E801" s="31" t="str">
        <x:v>Medium</x:v>
      </x:c>
      <x:c r="F801" s="31" t="str">
        <x:v>Use it to coordinate referrals, partnerships, funding support and specialized assistance. Preserves the 2026 Community Collaboration Fund structure and can inform future partnership-based proposals.</x:v>
      </x:c>
      <x:c r="G801" s="31" t="str">
        <x:v>Is the 2026 Community Collaboration Fund still open?</x:v>
      </x:c>
      <x:c r="H801" s="31" t="str">
        <x:v>Eligibility screening + current deadline/status + official application route</x:v>
      </x:c>
      <x:c r="I801" s="31" t="str">
        <x:v>Closed/awarded round; do not present as open funding.</x:v>
      </x:c>
      <x:c r="J801" s="31" t="str">
        <x:v>Versioned closed-round record with future-round monitoring.</x:v>
      </x:c>
      <x:c r="K801" s="29"/>
      <x:c r="L801" s="29"/>
      <x:c r="M801" s="29"/>
      <x:c r="N801" s="29"/>
      <x:c r="O801" s="29"/>
      <x:c r="P801" s="29"/>
      <x:c r="Q801" s="29"/>
      <x:c r="R801" s="29"/>
      <x:c r="S801" s="29"/>
      <x:c r="T801" s="29"/>
      <x:c r="U801" s="29"/>
      <x:c r="V801" s="29"/>
      <x:c r="W801" s="29"/>
      <x:c r="X801" s="29"/>
      <x:c r="Y801" s="29"/>
      <x:c r="Z801" s="29"/>
    </x:row>
    <x:row r="802">
      <x:c r="A802" s="31" t="str">
        <x:v>Funder/Researcher/Evaluator</x:v>
      </x:c>
      <x:c r="B802" s="31" t="str">
        <x:v>SRC-149</x:v>
      </x:c>
      <x:c r="C802" s="31" t="str">
        <x:v>IEDC Community Collaboration Fund — 2026 Materials</x:v>
      </x:c>
      <x:c r="D802" s="31" t="str">
        <x:v>Funding, Grants &amp; Financial Assistance</x:v>
      </x:c>
      <x:c r="E802" s="31" t="str">
        <x:v>Medium</x:v>
      </x:c>
      <x:c r="F802" s="31" t="str">
        <x:v>Use it for program design, ecosystem evidence, capital context and comparative models. Preserves the 2026 Community Collaboration Fund structure and can inform future partnership-based proposals.</x:v>
      </x:c>
      <x:c r="G802" s="31" t="str">
        <x:v>Is the 2026 Community Collaboration Fund still open?</x:v>
      </x:c>
      <x:c r="H802" s="31" t="str">
        <x:v>Eligibility screening + current deadline/status + official application route</x:v>
      </x:c>
      <x:c r="I802" s="31" t="str">
        <x:v>Closed/awarded round; do not present as open funding.</x:v>
      </x:c>
      <x:c r="J802" s="31" t="str">
        <x:v>Versioned closed-round record with future-round monitoring.</x:v>
      </x:c>
      <x:c r="K802" s="29"/>
      <x:c r="L802" s="29"/>
      <x:c r="M802" s="29"/>
      <x:c r="N802" s="29"/>
      <x:c r="O802" s="29"/>
      <x:c r="P802" s="29"/>
      <x:c r="Q802" s="29"/>
      <x:c r="R802" s="29"/>
      <x:c r="S802" s="29"/>
      <x:c r="T802" s="29"/>
      <x:c r="U802" s="29"/>
      <x:c r="V802" s="29"/>
      <x:c r="W802" s="29"/>
      <x:c r="X802" s="29"/>
      <x:c r="Y802" s="29"/>
      <x:c r="Z802" s="29"/>
    </x:row>
    <x:row r="803">
      <x:c r="A803" s="31" t="str">
        <x:v>IB Operator/Admin</x:v>
      </x:c>
      <x:c r="B803" s="31" t="str">
        <x:v>SRC-149</x:v>
      </x:c>
      <x:c r="C803" s="31" t="str">
        <x:v>IEDC Community Collaboration Fund — 2026 Materials</x:v>
      </x:c>
      <x:c r="D803" s="31" t="str">
        <x:v>Funding, Grants &amp; Financial Assistance</x:v>
      </x:c>
      <x:c r="E803" s="31" t="str">
        <x:v>Medium</x:v>
      </x:c>
      <x:c r="F803" s="31" t="str">
        <x:v>Use it to evaluate opportunities, answer users, plan partnerships and preserve source authority. Preserves the 2026 Community Collaboration Fund structure and can inform future partnership-based proposals.</x:v>
      </x:c>
      <x:c r="G803" s="31" t="str">
        <x:v>Is the 2026 Community Collaboration Fund still open?</x:v>
      </x:c>
      <x:c r="H803" s="31" t="str">
        <x:v>Eligibility screening + current deadline/status + official application route</x:v>
      </x:c>
      <x:c r="I803" s="31" t="str">
        <x:v>Closed/awarded round; do not present as open funding.</x:v>
      </x:c>
      <x:c r="J803" s="31" t="str">
        <x:v>Versioned closed-round record with future-round monitoring.</x:v>
      </x:c>
      <x:c r="K803" s="29"/>
      <x:c r="L803" s="29"/>
      <x:c r="M803" s="29"/>
      <x:c r="N803" s="29"/>
      <x:c r="O803" s="29"/>
      <x:c r="P803" s="29"/>
      <x:c r="Q803" s="29"/>
      <x:c r="R803" s="29"/>
      <x:c r="S803" s="29"/>
      <x:c r="T803" s="29"/>
      <x:c r="U803" s="29"/>
      <x:c r="V803" s="29"/>
      <x:c r="W803" s="29"/>
      <x:c r="X803" s="29"/>
      <x:c r="Y803" s="29"/>
      <x:c r="Z803" s="29"/>
    </x:row>
    <x:row r="804">
      <x:c r="A804" s="31" t="str">
        <x:v>Prospective/Beginning Grower</x:v>
      </x:c>
      <x:c r="B804" s="31" t="str">
        <x:v>SRC-150</x:v>
      </x:c>
      <x:c r="C804" s="31" t="str">
        <x:v>Indiana State Small Business Credit Initiative</x:v>
      </x:c>
      <x:c r="D804" s="31" t="str">
        <x:v>Funding, Grants &amp; Financial Assistance</x:v>
      </x:c>
      <x:c r="E804" s="31" t="str">
        <x:v>High</x:v>
      </x:c>
      <x:c r="F804" s="31" t="str">
        <x:v>Use it to understand business, land, program, funding or startup options before committing. Provides an official route to Indiana-backed debt, venture and technical-assistance programs.</x:v>
      </x:c>
      <x:c r="G804" s="31" t="str">
        <x:v>Which SSBCI component could fit IB or an IB grower business?</x:v>
      </x:c>
      <x:c r="H804" s="31" t="str">
        <x:v>Eligibility screening + current deadline/status + official application route</x:v>
      </x:c>
      <x:c r="I804" s="31" t="str">
        <x:v>SSBCI is not a direct universal grant; terms and decisions are made through specific programs and intermediaries.</x:v>
      </x:c>
      <x:c r="J804" s="31" t="str">
        <x:v>Capital-program router with product, stage, geography and intermediary fields.</x:v>
      </x:c>
      <x:c r="K804" s="29"/>
      <x:c r="L804" s="29"/>
      <x:c r="M804" s="29"/>
      <x:c r="N804" s="29"/>
      <x:c r="O804" s="29"/>
      <x:c r="P804" s="29"/>
      <x:c r="Q804" s="29"/>
      <x:c r="R804" s="29"/>
      <x:c r="S804" s="29"/>
      <x:c r="T804" s="29"/>
      <x:c r="U804" s="29"/>
      <x:c r="V804" s="29"/>
      <x:c r="W804" s="29"/>
      <x:c r="X804" s="29"/>
      <x:c r="Y804" s="29"/>
      <x:c r="Z804" s="29"/>
    </x:row>
    <x:row r="805">
      <x:c r="A805" s="31" t="str">
        <x:v>Active Grower/Producer</x:v>
      </x:c>
      <x:c r="B805" s="31" t="str">
        <x:v>SRC-150</x:v>
      </x:c>
      <x:c r="C805" s="31" t="str">
        <x:v>Indiana State Small Business Credit Initiative</x:v>
      </x:c>
      <x:c r="D805" s="31" t="str">
        <x:v>Funding, Grants &amp; Financial Assistance</x:v>
      </x:c>
      <x:c r="E805" s="31" t="str">
        <x:v>High</x:v>
      </x:c>
      <x:c r="F805" s="31" t="str">
        <x:v>Use it to support a current farm business, technology, financing, land or market decision. Provides an official route to Indiana-backed debt, venture and technical-assistance programs.</x:v>
      </x:c>
      <x:c r="G805" s="31" t="str">
        <x:v>Which SSBCI component could fit IB or an IB grower business?</x:v>
      </x:c>
      <x:c r="H805" s="31" t="str">
        <x:v>Eligibility screening + current deadline/status + official application route</x:v>
      </x:c>
      <x:c r="I805" s="31" t="str">
        <x:v>SSBCI is not a direct universal grant; terms and decisions are made through specific programs and intermediaries.</x:v>
      </x:c>
      <x:c r="J805" s="31" t="str">
        <x:v>Capital-program router with product, stage, geography and intermediary fields.</x:v>
      </x:c>
      <x:c r="K805" s="29"/>
      <x:c r="L805" s="29"/>
      <x:c r="M805" s="29"/>
      <x:c r="N805" s="29"/>
      <x:c r="O805" s="29"/>
      <x:c r="P805" s="29"/>
      <x:c r="Q805" s="29"/>
      <x:c r="R805" s="29"/>
      <x:c r="S805" s="29"/>
      <x:c r="T805" s="29"/>
      <x:c r="U805" s="29"/>
      <x:c r="V805" s="29"/>
      <x:c r="W805" s="29"/>
      <x:c r="X805" s="29"/>
      <x:c r="Y805" s="29"/>
      <x:c r="Z805" s="29"/>
    </x:row>
    <x:row r="806">
      <x:c r="A806" s="31" t="str">
        <x:v>Partner/Technical Assistance Provider</x:v>
      </x:c>
      <x:c r="B806" s="31" t="str">
        <x:v>SRC-150</x:v>
      </x:c>
      <x:c r="C806" s="31" t="str">
        <x:v>Indiana State Small Business Credit Initiative</x:v>
      </x:c>
      <x:c r="D806" s="31" t="str">
        <x:v>Funding, Grants &amp; Financial Assistance</x:v>
      </x:c>
      <x:c r="E806" s="31" t="str">
        <x:v>High</x:v>
      </x:c>
      <x:c r="F806" s="31" t="str">
        <x:v>Use it to coordinate referrals, partnerships, funding support and specialized assistance. Provides an official route to Indiana-backed debt, venture and technical-assistance programs.</x:v>
      </x:c>
      <x:c r="G806" s="31" t="str">
        <x:v>Which SSBCI component could fit IB or an IB grower business?</x:v>
      </x:c>
      <x:c r="H806" s="31" t="str">
        <x:v>Eligibility screening + current deadline/status + official application route</x:v>
      </x:c>
      <x:c r="I806" s="31" t="str">
        <x:v>SSBCI is not a direct universal grant; terms and decisions are made through specific programs and intermediaries.</x:v>
      </x:c>
      <x:c r="J806" s="31" t="str">
        <x:v>Capital-program router with product, stage, geography and intermediary fields.</x:v>
      </x:c>
      <x:c r="K806" s="29"/>
      <x:c r="L806" s="29"/>
      <x:c r="M806" s="29"/>
      <x:c r="N806" s="29"/>
      <x:c r="O806" s="29"/>
      <x:c r="P806" s="29"/>
      <x:c r="Q806" s="29"/>
      <x:c r="R806" s="29"/>
      <x:c r="S806" s="29"/>
      <x:c r="T806" s="29"/>
      <x:c r="U806" s="29"/>
      <x:c r="V806" s="29"/>
      <x:c r="W806" s="29"/>
      <x:c r="X806" s="29"/>
      <x:c r="Y806" s="29"/>
      <x:c r="Z806" s="29"/>
    </x:row>
    <x:row r="807">
      <x:c r="A807" s="31" t="str">
        <x:v>Funder/Researcher/Evaluator</x:v>
      </x:c>
      <x:c r="B807" s="31" t="str">
        <x:v>SRC-150</x:v>
      </x:c>
      <x:c r="C807" s="31" t="str">
        <x:v>Indiana State Small Business Credit Initiative</x:v>
      </x:c>
      <x:c r="D807" s="31" t="str">
        <x:v>Funding, Grants &amp; Financial Assistance</x:v>
      </x:c>
      <x:c r="E807" s="31" t="str">
        <x:v>High</x:v>
      </x:c>
      <x:c r="F807" s="31" t="str">
        <x:v>Use it for program design, ecosystem evidence, capital context and comparative models. Provides an official route to Indiana-backed debt, venture and technical-assistance programs.</x:v>
      </x:c>
      <x:c r="G807" s="31" t="str">
        <x:v>Which SSBCI component could fit IB or an IB grower business?</x:v>
      </x:c>
      <x:c r="H807" s="31" t="str">
        <x:v>Eligibility screening + current deadline/status + official application route</x:v>
      </x:c>
      <x:c r="I807" s="31" t="str">
        <x:v>SSBCI is not a direct universal grant; terms and decisions are made through specific programs and intermediaries.</x:v>
      </x:c>
      <x:c r="J807" s="31" t="str">
        <x:v>Capital-program router with product, stage, geography and intermediary fields.</x:v>
      </x:c>
      <x:c r="K807" s="29"/>
      <x:c r="L807" s="29"/>
      <x:c r="M807" s="29"/>
      <x:c r="N807" s="29"/>
      <x:c r="O807" s="29"/>
      <x:c r="P807" s="29"/>
      <x:c r="Q807" s="29"/>
      <x:c r="R807" s="29"/>
      <x:c r="S807" s="29"/>
      <x:c r="T807" s="29"/>
      <x:c r="U807" s="29"/>
      <x:c r="V807" s="29"/>
      <x:c r="W807" s="29"/>
      <x:c r="X807" s="29"/>
      <x:c r="Y807" s="29"/>
      <x:c r="Z807" s="29"/>
    </x:row>
    <x:row r="808">
      <x:c r="A808" s="31" t="str">
        <x:v>IB Operator/Admin</x:v>
      </x:c>
      <x:c r="B808" s="31" t="str">
        <x:v>SRC-150</x:v>
      </x:c>
      <x:c r="C808" s="31" t="str">
        <x:v>Indiana State Small Business Credit Initiative</x:v>
      </x:c>
      <x:c r="D808" s="31" t="str">
        <x:v>Funding, Grants &amp; Financial Assistance</x:v>
      </x:c>
      <x:c r="E808" s="31" t="str">
        <x:v>High</x:v>
      </x:c>
      <x:c r="F808" s="31" t="str">
        <x:v>Use it to evaluate opportunities, answer users, plan partnerships and preserve source authority. Provides an official route to Indiana-backed debt, venture and technical-assistance programs.</x:v>
      </x:c>
      <x:c r="G808" s="31" t="str">
        <x:v>Which SSBCI component could fit IB or an IB grower business?</x:v>
      </x:c>
      <x:c r="H808" s="31" t="str">
        <x:v>Eligibility screening + current deadline/status + official application route</x:v>
      </x:c>
      <x:c r="I808" s="31" t="str">
        <x:v>SSBCI is not a direct universal grant; terms and decisions are made through specific programs and intermediaries.</x:v>
      </x:c>
      <x:c r="J808" s="31" t="str">
        <x:v>Capital-program router with product, stage, geography and intermediary fields.</x:v>
      </x:c>
      <x:c r="K808" s="29"/>
      <x:c r="L808" s="29"/>
      <x:c r="M808" s="29"/>
      <x:c r="N808" s="29"/>
      <x:c r="O808" s="29"/>
      <x:c r="P808" s="29"/>
      <x:c r="Q808" s="29"/>
      <x:c r="R808" s="29"/>
      <x:c r="S808" s="29"/>
      <x:c r="T808" s="29"/>
      <x:c r="U808" s="29"/>
      <x:c r="V808" s="29"/>
      <x:c r="W808" s="29"/>
      <x:c r="X808" s="29"/>
      <x:c r="Y808" s="29"/>
      <x:c r="Z808" s="29"/>
    </x:row>
    <x:row r="809">
      <x:c r="A809" s="31" t="str">
        <x:v>Active Grower/Producer</x:v>
      </x:c>
      <x:c r="B809" s="31" t="str">
        <x:v>SRC-151</x:v>
      </x:c>
      <x:c r="C809" s="31" t="str">
        <x:v>Indiana State Trade and Export Promotion Program</x:v>
      </x:c>
      <x:c r="D809" s="31" t="str">
        <x:v>Regulation, Trade &amp; Future Expansion</x:v>
      </x:c>
      <x:c r="E809" s="31" t="str">
        <x:v>Medium</x:v>
      </x:c>
      <x:c r="F809" s="31" t="str">
        <x:v>Use it to support a current farm business, technology, financing, land or market decision. Provides future export assistance if an Indiana business begins selling eligible products or services internationally.</x:v>
      </x:c>
      <x:c r="G809" s="31" t="str">
        <x:v>Would IN-STEP pay for IB's current Indianapolis pilot?</x:v>
      </x:c>
      <x:c r="H809" s="31" t="str">
        <x:v>Scope-gated current program explanation</x:v>
      </x:c>
      <x:c r="I809" s="31" t="str">
        <x:v>Not relevant to ordinary local procurement, domestic expansion or general operating costs.</x:v>
      </x:c>
      <x:c r="J809" s="31" t="str">
        <x:v>Future-scope export-program record with transaction geography gating.</x:v>
      </x:c>
      <x:c r="K809" s="29"/>
      <x:c r="L809" s="29"/>
      <x:c r="M809" s="29"/>
      <x:c r="N809" s="29"/>
      <x:c r="O809" s="29"/>
      <x:c r="P809" s="29"/>
      <x:c r="Q809" s="29"/>
      <x:c r="R809" s="29"/>
      <x:c r="S809" s="29"/>
      <x:c r="T809" s="29"/>
      <x:c r="U809" s="29"/>
      <x:c r="V809" s="29"/>
      <x:c r="W809" s="29"/>
      <x:c r="X809" s="29"/>
      <x:c r="Y809" s="29"/>
      <x:c r="Z809" s="29"/>
    </x:row>
    <x:row r="810">
      <x:c r="A810" s="31" t="str">
        <x:v>Partner/Technical Assistance Provider</x:v>
      </x:c>
      <x:c r="B810" s="31" t="str">
        <x:v>SRC-151</x:v>
      </x:c>
      <x:c r="C810" s="31" t="str">
        <x:v>Indiana State Trade and Export Promotion Program</x:v>
      </x:c>
      <x:c r="D810" s="31" t="str">
        <x:v>Regulation, Trade &amp; Future Expansion</x:v>
      </x:c>
      <x:c r="E810" s="31" t="str">
        <x:v>Medium</x:v>
      </x:c>
      <x:c r="F810" s="31" t="str">
        <x:v>Use it to coordinate referrals, partnerships, funding support and specialized assistance. Provides future export assistance if an Indiana business begins selling eligible products or services internationally.</x:v>
      </x:c>
      <x:c r="G810" s="31" t="str">
        <x:v>Would IN-STEP pay for IB's current Indianapolis pilot?</x:v>
      </x:c>
      <x:c r="H810" s="31" t="str">
        <x:v>Scope-gated current program explanation</x:v>
      </x:c>
      <x:c r="I810" s="31" t="str">
        <x:v>Not relevant to ordinary local procurement, domestic expansion or general operating costs.</x:v>
      </x:c>
      <x:c r="J810" s="31" t="str">
        <x:v>Future-scope export-program record with transaction geography gating.</x:v>
      </x:c>
      <x:c r="K810" s="29"/>
      <x:c r="L810" s="29"/>
      <x:c r="M810" s="29"/>
      <x:c r="N810" s="29"/>
      <x:c r="O810" s="29"/>
      <x:c r="P810" s="29"/>
      <x:c r="Q810" s="29"/>
      <x:c r="R810" s="29"/>
      <x:c r="S810" s="29"/>
      <x:c r="T810" s="29"/>
      <x:c r="U810" s="29"/>
      <x:c r="V810" s="29"/>
      <x:c r="W810" s="29"/>
      <x:c r="X810" s="29"/>
      <x:c r="Y810" s="29"/>
      <x:c r="Z810" s="29"/>
    </x:row>
    <x:row r="811">
      <x:c r="A811" s="31" t="str">
        <x:v>IB Operator/Admin</x:v>
      </x:c>
      <x:c r="B811" s="31" t="str">
        <x:v>SRC-151</x:v>
      </x:c>
      <x:c r="C811" s="31" t="str">
        <x:v>Indiana State Trade and Export Promotion Program</x:v>
      </x:c>
      <x:c r="D811" s="31" t="str">
        <x:v>Regulation, Trade &amp; Future Expansion</x:v>
      </x:c>
      <x:c r="E811" s="31" t="str">
        <x:v>Medium</x:v>
      </x:c>
      <x:c r="F811" s="31" t="str">
        <x:v>Use it to evaluate opportunities, answer users, plan partnerships and preserve source authority. Provides future export assistance if an Indiana business begins selling eligible products or services internationally.</x:v>
      </x:c>
      <x:c r="G811" s="31" t="str">
        <x:v>Would IN-STEP pay for IB's current Indianapolis pilot?</x:v>
      </x:c>
      <x:c r="H811" s="31" t="str">
        <x:v>Scope-gated current program explanation</x:v>
      </x:c>
      <x:c r="I811" s="31" t="str">
        <x:v>Not relevant to ordinary local procurement, domestic expansion or general operating costs.</x:v>
      </x:c>
      <x:c r="J811" s="31" t="str">
        <x:v>Future-scope export-program record with transaction geography gating.</x:v>
      </x:c>
      <x:c r="K811" s="29"/>
      <x:c r="L811" s="29"/>
      <x:c r="M811" s="29"/>
      <x:c r="N811" s="29"/>
      <x:c r="O811" s="29"/>
      <x:c r="P811" s="29"/>
      <x:c r="Q811" s="29"/>
      <x:c r="R811" s="29"/>
      <x:c r="S811" s="29"/>
      <x:c r="T811" s="29"/>
      <x:c r="U811" s="29"/>
      <x:c r="V811" s="29"/>
      <x:c r="W811" s="29"/>
      <x:c r="X811" s="29"/>
      <x:c r="Y811" s="29"/>
      <x:c r="Z811" s="29"/>
    </x:row>
    <x:row r="812">
      <x:c r="A812" s="31" t="str">
        <x:v>Prospective/Beginning Grower</x:v>
      </x:c>
      <x:c r="B812" s="31" t="str">
        <x:v>SRC-152</x:v>
      </x:c>
      <x:c r="C812" s="31" t="str">
        <x:v>Indiana Capital Access Program</x:v>
      </x:c>
      <x:c r="D812" s="31" t="str">
        <x:v>Funding, Grants &amp; Financial Assistance</x:v>
      </x:c>
      <x:c r="E812" s="31" t="str">
        <x:v>High</x:v>
      </x:c>
      <x:c r="F812" s="31" t="str">
        <x:v>Use it to understand business, land, program, funding or startup options before committing. Can help eligible Indiana small businesses access lender financing through a credit-reserve mechanism.</x:v>
      </x:c>
      <x:c r="G812" s="31" t="str">
        <x:v>Could the Capital Access Program help finance equipment or working capital?</x:v>
      </x:c>
      <x:c r="H812" s="31" t="str">
        <x:v>Eligibility screening + current deadline/status + official application route</x:v>
      </x:c>
      <x:c r="I812" s="31" t="str">
        <x:v>Not a grant; approval, rate, collateral and guarantees depend on the lender.</x:v>
      </x:c>
      <x:c r="J812" s="31" t="str">
        <x:v>Lender-mediated finance routing record.</x:v>
      </x:c>
      <x:c r="K812" s="29"/>
      <x:c r="L812" s="29"/>
      <x:c r="M812" s="29"/>
      <x:c r="N812" s="29"/>
      <x:c r="O812" s="29"/>
      <x:c r="P812" s="29"/>
      <x:c r="Q812" s="29"/>
      <x:c r="R812" s="29"/>
      <x:c r="S812" s="29"/>
      <x:c r="T812" s="29"/>
      <x:c r="U812" s="29"/>
      <x:c r="V812" s="29"/>
      <x:c r="W812" s="29"/>
      <x:c r="X812" s="29"/>
      <x:c r="Y812" s="29"/>
      <x:c r="Z812" s="29"/>
    </x:row>
    <x:row r="813">
      <x:c r="A813" s="31" t="str">
        <x:v>Active Grower/Producer</x:v>
      </x:c>
      <x:c r="B813" s="31" t="str">
        <x:v>SRC-152</x:v>
      </x:c>
      <x:c r="C813" s="31" t="str">
        <x:v>Indiana Capital Access Program</x:v>
      </x:c>
      <x:c r="D813" s="31" t="str">
        <x:v>Funding, Grants &amp; Financial Assistance</x:v>
      </x:c>
      <x:c r="E813" s="31" t="str">
        <x:v>High</x:v>
      </x:c>
      <x:c r="F813" s="31" t="str">
        <x:v>Use it to support a current farm business, technology, financing, land or market decision. Can help eligible Indiana small businesses access lender financing through a credit-reserve mechanism.</x:v>
      </x:c>
      <x:c r="G813" s="31" t="str">
        <x:v>Could the Capital Access Program help finance equipment or working capital?</x:v>
      </x:c>
      <x:c r="H813" s="31" t="str">
        <x:v>Eligibility screening + current deadline/status + official application route</x:v>
      </x:c>
      <x:c r="I813" s="31" t="str">
        <x:v>Not a grant; approval, rate, collateral and guarantees depend on the lender.</x:v>
      </x:c>
      <x:c r="J813" s="31" t="str">
        <x:v>Lender-mediated finance routing record.</x:v>
      </x:c>
      <x:c r="K813" s="29"/>
      <x:c r="L813" s="29"/>
      <x:c r="M813" s="29"/>
      <x:c r="N813" s="29"/>
      <x:c r="O813" s="29"/>
      <x:c r="P813" s="29"/>
      <x:c r="Q813" s="29"/>
      <x:c r="R813" s="29"/>
      <x:c r="S813" s="29"/>
      <x:c r="T813" s="29"/>
      <x:c r="U813" s="29"/>
      <x:c r="V813" s="29"/>
      <x:c r="W813" s="29"/>
      <x:c r="X813" s="29"/>
      <x:c r="Y813" s="29"/>
      <x:c r="Z813" s="29"/>
    </x:row>
    <x:row r="814">
      <x:c r="A814" s="31" t="str">
        <x:v>Partner/Technical Assistance Provider</x:v>
      </x:c>
      <x:c r="B814" s="31" t="str">
        <x:v>SRC-152</x:v>
      </x:c>
      <x:c r="C814" s="31" t="str">
        <x:v>Indiana Capital Access Program</x:v>
      </x:c>
      <x:c r="D814" s="31" t="str">
        <x:v>Funding, Grants &amp; Financial Assistance</x:v>
      </x:c>
      <x:c r="E814" s="31" t="str">
        <x:v>High</x:v>
      </x:c>
      <x:c r="F814" s="31" t="str">
        <x:v>Use it to coordinate referrals, partnerships, funding support and specialized assistance. Can help eligible Indiana small businesses access lender financing through a credit-reserve mechanism.</x:v>
      </x:c>
      <x:c r="G814" s="31" t="str">
        <x:v>Could the Capital Access Program help finance equipment or working capital?</x:v>
      </x:c>
      <x:c r="H814" s="31" t="str">
        <x:v>Eligibility screening + current deadline/status + official application route</x:v>
      </x:c>
      <x:c r="I814" s="31" t="str">
        <x:v>Not a grant; approval, rate, collateral and guarantees depend on the lender.</x:v>
      </x:c>
      <x:c r="J814" s="31" t="str">
        <x:v>Lender-mediated finance routing record.</x:v>
      </x:c>
      <x:c r="K814" s="29"/>
      <x:c r="L814" s="29"/>
      <x:c r="M814" s="29"/>
      <x:c r="N814" s="29"/>
      <x:c r="O814" s="29"/>
      <x:c r="P814" s="29"/>
      <x:c r="Q814" s="29"/>
      <x:c r="R814" s="29"/>
      <x:c r="S814" s="29"/>
      <x:c r="T814" s="29"/>
      <x:c r="U814" s="29"/>
      <x:c r="V814" s="29"/>
      <x:c r="W814" s="29"/>
      <x:c r="X814" s="29"/>
      <x:c r="Y814" s="29"/>
      <x:c r="Z814" s="29"/>
    </x:row>
    <x:row r="815">
      <x:c r="A815" s="31" t="str">
        <x:v>IB Operator/Admin</x:v>
      </x:c>
      <x:c r="B815" s="31" t="str">
        <x:v>SRC-152</x:v>
      </x:c>
      <x:c r="C815" s="31" t="str">
        <x:v>Indiana Capital Access Program</x:v>
      </x:c>
      <x:c r="D815" s="31" t="str">
        <x:v>Funding, Grants &amp; Financial Assistance</x:v>
      </x:c>
      <x:c r="E815" s="31" t="str">
        <x:v>High</x:v>
      </x:c>
      <x:c r="F815" s="31" t="str">
        <x:v>Use it to evaluate opportunities, answer users, plan partnerships and preserve source authority. Can help eligible Indiana small businesses access lender financing through a credit-reserve mechanism.</x:v>
      </x:c>
      <x:c r="G815" s="31" t="str">
        <x:v>Could the Capital Access Program help finance equipment or working capital?</x:v>
      </x:c>
      <x:c r="H815" s="31" t="str">
        <x:v>Eligibility screening + current deadline/status + official application route</x:v>
      </x:c>
      <x:c r="I815" s="31" t="str">
        <x:v>Not a grant; approval, rate, collateral and guarantees depend on the lender.</x:v>
      </x:c>
      <x:c r="J815" s="31" t="str">
        <x:v>Lender-mediated finance routing record.</x:v>
      </x:c>
      <x:c r="K815" s="29"/>
      <x:c r="L815" s="29"/>
      <x:c r="M815" s="29"/>
      <x:c r="N815" s="29"/>
      <x:c r="O815" s="29"/>
      <x:c r="P815" s="29"/>
      <x:c r="Q815" s="29"/>
      <x:c r="R815" s="29"/>
      <x:c r="S815" s="29"/>
      <x:c r="T815" s="29"/>
      <x:c r="U815" s="29"/>
      <x:c r="V815" s="29"/>
      <x:c r="W815" s="29"/>
      <x:c r="X815" s="29"/>
      <x:c r="Y815" s="29"/>
      <x:c r="Z815" s="29"/>
    </x:row>
    <x:row r="816">
      <x:c r="A816" s="31" t="str">
        <x:v>Partner/Technical Assistance Provider</x:v>
      </x:c>
      <x:c r="B816" s="31" t="str">
        <x:v>SRC-153</x:v>
      </x:c>
      <x:c r="C816" s="31" t="str">
        <x:v>Indiana EDGE Tax Credit</x:v>
      </x:c>
      <x:c r="D816" s="31" t="str">
        <x:v>Funding, Grants &amp; Financial Assistance</x:v>
      </x:c>
      <x:c r="E816" s="31" t="str">
        <x:v>Medium</x:v>
      </x:c>
      <x:c r="F816" s="31" t="str">
        <x:v>Use it to coordinate referrals, partnerships, funding support and specialized assistance. Provides a future-stage incentive reference for significant Indiana job creation and expansion.</x:v>
      </x:c>
      <x:c r="G816" s="31" t="str">
        <x:v>Is EDGE relevant to IB right now?</x:v>
      </x:c>
      <x:c r="H816" s="31" t="str">
        <x:v>Eligibility screening + current deadline/status + official application route</x:v>
      </x:c>
      <x:c r="I816" s="31" t="str">
        <x:v>Not startup cash, not automatic and likely premature for an early pilot; tax and incentive advice requires professionals.</x:v>
      </x:c>
      <x:c r="J816" s="31" t="str">
        <x:v>Incentive eligibility screener with scale and timing gates.</x:v>
      </x:c>
      <x:c r="K816" s="29"/>
      <x:c r="L816" s="29"/>
      <x:c r="M816" s="29"/>
      <x:c r="N816" s="29"/>
      <x:c r="O816" s="29"/>
      <x:c r="P816" s="29"/>
      <x:c r="Q816" s="29"/>
      <x:c r="R816" s="29"/>
      <x:c r="S816" s="29"/>
      <x:c r="T816" s="29"/>
      <x:c r="U816" s="29"/>
      <x:c r="V816" s="29"/>
      <x:c r="W816" s="29"/>
      <x:c r="X816" s="29"/>
      <x:c r="Y816" s="29"/>
      <x:c r="Z816" s="29"/>
    </x:row>
    <x:row r="817">
      <x:c r="A817" s="31" t="str">
        <x:v>Funder/Researcher/Evaluator</x:v>
      </x:c>
      <x:c r="B817" s="31" t="str">
        <x:v>SRC-153</x:v>
      </x:c>
      <x:c r="C817" s="31" t="str">
        <x:v>Indiana EDGE Tax Credit</x:v>
      </x:c>
      <x:c r="D817" s="31" t="str">
        <x:v>Funding, Grants &amp; Financial Assistance</x:v>
      </x:c>
      <x:c r="E817" s="31" t="str">
        <x:v>Medium</x:v>
      </x:c>
      <x:c r="F817" s="31" t="str">
        <x:v>Use it for program design, ecosystem evidence, capital context and comparative models. Provides a future-stage incentive reference for significant Indiana job creation and expansion.</x:v>
      </x:c>
      <x:c r="G817" s="31" t="str">
        <x:v>Is EDGE relevant to IB right now?</x:v>
      </x:c>
      <x:c r="H817" s="31" t="str">
        <x:v>Eligibility screening + current deadline/status + official application route</x:v>
      </x:c>
      <x:c r="I817" s="31" t="str">
        <x:v>Not startup cash, not automatic and likely premature for an early pilot; tax and incentive advice requires professionals.</x:v>
      </x:c>
      <x:c r="J817" s="31" t="str">
        <x:v>Incentive eligibility screener with scale and timing gates.</x:v>
      </x:c>
      <x:c r="K817" s="29"/>
      <x:c r="L817" s="29"/>
      <x:c r="M817" s="29"/>
      <x:c r="N817" s="29"/>
      <x:c r="O817" s="29"/>
      <x:c r="P817" s="29"/>
      <x:c r="Q817" s="29"/>
      <x:c r="R817" s="29"/>
      <x:c r="S817" s="29"/>
      <x:c r="T817" s="29"/>
      <x:c r="U817" s="29"/>
      <x:c r="V817" s="29"/>
      <x:c r="W817" s="29"/>
      <x:c r="X817" s="29"/>
      <x:c r="Y817" s="29"/>
      <x:c r="Z817" s="29"/>
    </x:row>
    <x:row r="818">
      <x:c r="A818" s="31" t="str">
        <x:v>IB Operator/Admin</x:v>
      </x:c>
      <x:c r="B818" s="31" t="str">
        <x:v>SRC-153</x:v>
      </x:c>
      <x:c r="C818" s="31" t="str">
        <x:v>Indiana EDGE Tax Credit</x:v>
      </x:c>
      <x:c r="D818" s="31" t="str">
        <x:v>Funding, Grants &amp; Financial Assistance</x:v>
      </x:c>
      <x:c r="E818" s="31" t="str">
        <x:v>Medium</x:v>
      </x:c>
      <x:c r="F818" s="31" t="str">
        <x:v>Use it to evaluate opportunities, answer users, plan partnerships and preserve source authority. Provides a future-stage incentive reference for significant Indiana job creation and expansion.</x:v>
      </x:c>
      <x:c r="G818" s="31" t="str">
        <x:v>Is EDGE relevant to IB right now?</x:v>
      </x:c>
      <x:c r="H818" s="31" t="str">
        <x:v>Eligibility screening + current deadline/status + official application route</x:v>
      </x:c>
      <x:c r="I818" s="31" t="str">
        <x:v>Not startup cash, not automatic and likely premature for an early pilot; tax and incentive advice requires professionals.</x:v>
      </x:c>
      <x:c r="J818" s="31" t="str">
        <x:v>Incentive eligibility screener with scale and timing gates.</x:v>
      </x:c>
      <x:c r="K818" s="29"/>
      <x:c r="L818" s="29"/>
      <x:c r="M818" s="29"/>
      <x:c r="N818" s="29"/>
      <x:c r="O818" s="29"/>
      <x:c r="P818" s="29"/>
      <x:c r="Q818" s="29"/>
      <x:c r="R818" s="29"/>
      <x:c r="S818" s="29"/>
      <x:c r="T818" s="29"/>
      <x:c r="U818" s="29"/>
      <x:c r="V818" s="29"/>
      <x:c r="W818" s="29"/>
      <x:c r="X818" s="29"/>
      <x:c r="Y818" s="29"/>
      <x:c r="Z818" s="29"/>
    </x:row>
    <x:row r="819">
      <x:c r="A819" s="31" t="str">
        <x:v>Active Grower/Producer</x:v>
      </x:c>
      <x:c r="B819" s="31" t="str">
        <x:v>SRC-154</x:v>
      </x:c>
      <x:c r="C819" s="31" t="str">
        <x:v>AgriNovus Indiana</x:v>
      </x:c>
      <x:c r="D819" s="31" t="str">
        <x:v>Connections, Directories &amp; Market Access</x:v>
      </x:c>
      <x:c r="E819" s="31" t="str">
        <x:v>High</x:v>
      </x:c>
      <x:c r="F819" s="31" t="str">
        <x:v>Use it to support a current farm business, technology, financing, land or market decision. One of the strongest Indiana-specific networks for food, agriculture, data and commercialization partnerships.</x:v>
      </x:c>
      <x:c r="G819" s="31" t="str">
        <x:v>Which AgriNovus program, person or challenge is the best fit for IB?</x:v>
      </x:c>
      <x:c r="H819" s="31" t="str">
        <x:v>Verified entity/program routing + current contact check</x:v>
      </x:c>
      <x:c r="I819" s="31" t="str">
        <x:v>Organization alignment does not imply endorsement, acceptance or funding.</x:v>
      </x:c>
      <x:c r="J819" s="31" t="str">
        <x:v>Indiana sector entity graph plus live opportunity records.</x:v>
      </x:c>
      <x:c r="K819" s="29"/>
      <x:c r="L819" s="29"/>
      <x:c r="M819" s="29"/>
      <x:c r="N819" s="29"/>
      <x:c r="O819" s="29"/>
      <x:c r="P819" s="29"/>
      <x:c r="Q819" s="29"/>
      <x:c r="R819" s="29"/>
      <x:c r="S819" s="29"/>
      <x:c r="T819" s="29"/>
      <x:c r="U819" s="29"/>
      <x:c r="V819" s="29"/>
      <x:c r="W819" s="29"/>
      <x:c r="X819" s="29"/>
      <x:c r="Y819" s="29"/>
      <x:c r="Z819" s="29"/>
    </x:row>
    <x:row r="820">
      <x:c r="A820" s="31" t="str">
        <x:v>Partner/Technical Assistance Provider</x:v>
      </x:c>
      <x:c r="B820" s="31" t="str">
        <x:v>SRC-154</x:v>
      </x:c>
      <x:c r="C820" s="31" t="str">
        <x:v>AgriNovus Indiana</x:v>
      </x:c>
      <x:c r="D820" s="31" t="str">
        <x:v>Connections, Directories &amp; Market Access</x:v>
      </x:c>
      <x:c r="E820" s="31" t="str">
        <x:v>High</x:v>
      </x:c>
      <x:c r="F820" s="31" t="str">
        <x:v>Use it to coordinate referrals, partnerships, funding support and specialized assistance. One of the strongest Indiana-specific networks for food, agriculture, data and commercialization partnerships.</x:v>
      </x:c>
      <x:c r="G820" s="31" t="str">
        <x:v>Which AgriNovus program, person or challenge is the best fit for IB?</x:v>
      </x:c>
      <x:c r="H820" s="31" t="str">
        <x:v>Verified entity/program routing + current contact check</x:v>
      </x:c>
      <x:c r="I820" s="31" t="str">
        <x:v>Organization alignment does not imply endorsement, acceptance or funding.</x:v>
      </x:c>
      <x:c r="J820" s="31" t="str">
        <x:v>Indiana sector entity graph plus live opportunity records.</x:v>
      </x:c>
      <x:c r="K820" s="29"/>
      <x:c r="L820" s="29"/>
      <x:c r="M820" s="29"/>
      <x:c r="N820" s="29"/>
      <x:c r="O820" s="29"/>
      <x:c r="P820" s="29"/>
      <x:c r="Q820" s="29"/>
      <x:c r="R820" s="29"/>
      <x:c r="S820" s="29"/>
      <x:c r="T820" s="29"/>
      <x:c r="U820" s="29"/>
      <x:c r="V820" s="29"/>
      <x:c r="W820" s="29"/>
      <x:c r="X820" s="29"/>
      <x:c r="Y820" s="29"/>
      <x:c r="Z820" s="29"/>
    </x:row>
    <x:row r="821">
      <x:c r="A821" s="31" t="str">
        <x:v>Funder/Researcher/Evaluator</x:v>
      </x:c>
      <x:c r="B821" s="31" t="str">
        <x:v>SRC-154</x:v>
      </x:c>
      <x:c r="C821" s="31" t="str">
        <x:v>AgriNovus Indiana</x:v>
      </x:c>
      <x:c r="D821" s="31" t="str">
        <x:v>Connections, Directories &amp; Market Access</x:v>
      </x:c>
      <x:c r="E821" s="31" t="str">
        <x:v>High</x:v>
      </x:c>
      <x:c r="F821" s="31" t="str">
        <x:v>Use it for program design, ecosystem evidence, capital context and comparative models. One of the strongest Indiana-specific networks for food, agriculture, data and commercialization partnerships.</x:v>
      </x:c>
      <x:c r="G821" s="31" t="str">
        <x:v>Which AgriNovus program, person or challenge is the best fit for IB?</x:v>
      </x:c>
      <x:c r="H821" s="31" t="str">
        <x:v>Verified entity/program routing + current contact check</x:v>
      </x:c>
      <x:c r="I821" s="31" t="str">
        <x:v>Organization alignment does not imply endorsement, acceptance or funding.</x:v>
      </x:c>
      <x:c r="J821" s="31" t="str">
        <x:v>Indiana sector entity graph plus live opportunity records.</x:v>
      </x:c>
      <x:c r="K821" s="29"/>
      <x:c r="L821" s="29"/>
      <x:c r="M821" s="29"/>
      <x:c r="N821" s="29"/>
      <x:c r="O821" s="29"/>
      <x:c r="P821" s="29"/>
      <x:c r="Q821" s="29"/>
      <x:c r="R821" s="29"/>
      <x:c r="S821" s="29"/>
      <x:c r="T821" s="29"/>
      <x:c r="U821" s="29"/>
      <x:c r="V821" s="29"/>
      <x:c r="W821" s="29"/>
      <x:c r="X821" s="29"/>
      <x:c r="Y821" s="29"/>
      <x:c r="Z821" s="29"/>
    </x:row>
    <x:row r="822">
      <x:c r="A822" s="31" t="str">
        <x:v>IB Operator/Admin</x:v>
      </x:c>
      <x:c r="B822" s="31" t="str">
        <x:v>SRC-154</x:v>
      </x:c>
      <x:c r="C822" s="31" t="str">
        <x:v>AgriNovus Indiana</x:v>
      </x:c>
      <x:c r="D822" s="31" t="str">
        <x:v>Connections, Directories &amp; Market Access</x:v>
      </x:c>
      <x:c r="E822" s="31" t="str">
        <x:v>High</x:v>
      </x:c>
      <x:c r="F822" s="31" t="str">
        <x:v>Use it to evaluate opportunities, answer users, plan partnerships and preserve source authority. One of the strongest Indiana-specific networks for food, agriculture, data and commercialization partnerships.</x:v>
      </x:c>
      <x:c r="G822" s="31" t="str">
        <x:v>Which AgriNovus program, person or challenge is the best fit for IB?</x:v>
      </x:c>
      <x:c r="H822" s="31" t="str">
        <x:v>Verified entity/program routing + current contact check</x:v>
      </x:c>
      <x:c r="I822" s="31" t="str">
        <x:v>Organization alignment does not imply endorsement, acceptance or funding.</x:v>
      </x:c>
      <x:c r="J822" s="31" t="str">
        <x:v>Indiana sector entity graph plus live opportunity records.</x:v>
      </x:c>
      <x:c r="K822" s="29"/>
      <x:c r="L822" s="29"/>
      <x:c r="M822" s="29"/>
      <x:c r="N822" s="29"/>
      <x:c r="O822" s="29"/>
      <x:c r="P822" s="29"/>
      <x:c r="Q822" s="29"/>
      <x:c r="R822" s="29"/>
      <x:c r="S822" s="29"/>
      <x:c r="T822" s="29"/>
      <x:c r="U822" s="29"/>
      <x:c r="V822" s="29"/>
      <x:c r="W822" s="29"/>
      <x:c r="X822" s="29"/>
      <x:c r="Y822" s="29"/>
      <x:c r="Z822" s="29"/>
    </x:row>
    <x:row r="823">
      <x:c r="A823" s="31" t="str">
        <x:v>Developer/Data/AI Team</x:v>
      </x:c>
      <x:c r="B823" s="31" t="str">
        <x:v>SRC-154</x:v>
      </x:c>
      <x:c r="C823" s="31" t="str">
        <x:v>AgriNovus Indiana</x:v>
      </x:c>
      <x:c r="D823" s="31" t="str">
        <x:v>Connections, Directories &amp; Market Access</x:v>
      </x:c>
      <x:c r="E823" s="31" t="str">
        <x:v>High</x:v>
      </x:c>
      <x:c r="F823" s="31" t="str">
        <x:v>Use it to build live lookup, entity resolution, data connectors, citations and safety gates. One of the strongest Indiana-specific networks for food, agriculture, data and commercialization partnerships.</x:v>
      </x:c>
      <x:c r="G823" s="31" t="str">
        <x:v>Which AgriNovus program, person or challenge is the best fit for IB?</x:v>
      </x:c>
      <x:c r="H823" s="31" t="str">
        <x:v>Verified entity/program routing + current contact check</x:v>
      </x:c>
      <x:c r="I823" s="31" t="str">
        <x:v>Organization alignment does not imply endorsement, acceptance or funding.</x:v>
      </x:c>
      <x:c r="J823" s="31" t="str">
        <x:v>Indiana sector entity graph plus live opportunity records.</x:v>
      </x:c>
      <x:c r="K823" s="29"/>
      <x:c r="L823" s="29"/>
      <x:c r="M823" s="29"/>
      <x:c r="N823" s="29"/>
      <x:c r="O823" s="29"/>
      <x:c r="P823" s="29"/>
      <x:c r="Q823" s="29"/>
      <x:c r="R823" s="29"/>
      <x:c r="S823" s="29"/>
      <x:c r="T823" s="29"/>
      <x:c r="U823" s="29"/>
      <x:c r="V823" s="29"/>
      <x:c r="W823" s="29"/>
      <x:c r="X823" s="29"/>
      <x:c r="Y823" s="29"/>
      <x:c r="Z823" s="29"/>
    </x:row>
    <x:row r="824">
      <x:c r="A824" s="31" t="str">
        <x:v>Partner/Technical Assistance Provider</x:v>
      </x:c>
      <x:c r="B824" s="31" t="str">
        <x:v>SRC-155</x:v>
      </x:c>
      <x:c r="C824" s="31" t="str">
        <x:v>Conexus Indiana</x:v>
      </x:c>
      <x:c r="D824" s="31" t="str">
        <x:v>Connections, Directories &amp; Market Access</x:v>
      </x:c>
      <x:c r="E824" s="31" t="str">
        <x:v>Medium</x:v>
      </x:c>
      <x:c r="F824" s="31" t="str">
        <x:v>Use it to coordinate referrals, partnerships, funding support and specialized assistance. Provides Indiana manufacturing, logistics and hardtech connections if IB develops physical infrastructure, automation or advanced logistics technology.</x:v>
      </x:c>
      <x:c r="G824" s="31" t="str">
        <x:v>Could Conexus help with IB's logistics technology or physical infrastructure?</x:v>
      </x:c>
      <x:c r="H824" s="31" t="str">
        <x:v>Verified entity/program routing + current contact check</x:v>
      </x:c>
      <x:c r="I824" s="31" t="str">
        <x:v>Not a general food-system funder; require a clear manufacturing/logistics fit.</x:v>
      </x:c>
      <x:c r="J824" s="31" t="str">
        <x:v>Sector-specific partner graph and referral rules.</x:v>
      </x:c>
      <x:c r="K824" s="29"/>
      <x:c r="L824" s="29"/>
      <x:c r="M824" s="29"/>
      <x:c r="N824" s="29"/>
      <x:c r="O824" s="29"/>
      <x:c r="P824" s="29"/>
      <x:c r="Q824" s="29"/>
      <x:c r="R824" s="29"/>
      <x:c r="S824" s="29"/>
      <x:c r="T824" s="29"/>
      <x:c r="U824" s="29"/>
      <x:c r="V824" s="29"/>
      <x:c r="W824" s="29"/>
      <x:c r="X824" s="29"/>
      <x:c r="Y824" s="29"/>
      <x:c r="Z824" s="29"/>
    </x:row>
    <x:row r="825">
      <x:c r="A825" s="31" t="str">
        <x:v>Funder/Researcher/Evaluator</x:v>
      </x:c>
      <x:c r="B825" s="31" t="str">
        <x:v>SRC-155</x:v>
      </x:c>
      <x:c r="C825" s="31" t="str">
        <x:v>Conexus Indiana</x:v>
      </x:c>
      <x:c r="D825" s="31" t="str">
        <x:v>Connections, Directories &amp; Market Access</x:v>
      </x:c>
      <x:c r="E825" s="31" t="str">
        <x:v>Medium</x:v>
      </x:c>
      <x:c r="F825" s="31" t="str">
        <x:v>Use it for program design, ecosystem evidence, capital context and comparative models. Provides Indiana manufacturing, logistics and hardtech connections if IB develops physical infrastructure, automation or advanced logistics technology.</x:v>
      </x:c>
      <x:c r="G825" s="31" t="str">
        <x:v>Could Conexus help with IB's logistics technology or physical infrastructure?</x:v>
      </x:c>
      <x:c r="H825" s="31" t="str">
        <x:v>Verified entity/program routing + current contact check</x:v>
      </x:c>
      <x:c r="I825" s="31" t="str">
        <x:v>Not a general food-system funder; require a clear manufacturing/logistics fit.</x:v>
      </x:c>
      <x:c r="J825" s="31" t="str">
        <x:v>Sector-specific partner graph and referral rules.</x:v>
      </x:c>
      <x:c r="K825" s="29"/>
      <x:c r="L825" s="29"/>
      <x:c r="M825" s="29"/>
      <x:c r="N825" s="29"/>
      <x:c r="O825" s="29"/>
      <x:c r="P825" s="29"/>
      <x:c r="Q825" s="29"/>
      <x:c r="R825" s="29"/>
      <x:c r="S825" s="29"/>
      <x:c r="T825" s="29"/>
      <x:c r="U825" s="29"/>
      <x:c r="V825" s="29"/>
      <x:c r="W825" s="29"/>
      <x:c r="X825" s="29"/>
      <x:c r="Y825" s="29"/>
      <x:c r="Z825" s="29"/>
    </x:row>
    <x:row r="826">
      <x:c r="A826" s="31" t="str">
        <x:v>IB Operator/Admin</x:v>
      </x:c>
      <x:c r="B826" s="31" t="str">
        <x:v>SRC-155</x:v>
      </x:c>
      <x:c r="C826" s="31" t="str">
        <x:v>Conexus Indiana</x:v>
      </x:c>
      <x:c r="D826" s="31" t="str">
        <x:v>Connections, Directories &amp; Market Access</x:v>
      </x:c>
      <x:c r="E826" s="31" t="str">
        <x:v>Medium</x:v>
      </x:c>
      <x:c r="F826" s="31" t="str">
        <x:v>Use it to evaluate opportunities, answer users, plan partnerships and preserve source authority. Provides Indiana manufacturing, logistics and hardtech connections if IB develops physical infrastructure, automation or advanced logistics technology.</x:v>
      </x:c>
      <x:c r="G826" s="31" t="str">
        <x:v>Could Conexus help with IB's logistics technology or physical infrastructure?</x:v>
      </x:c>
      <x:c r="H826" s="31" t="str">
        <x:v>Verified entity/program routing + current contact check</x:v>
      </x:c>
      <x:c r="I826" s="31" t="str">
        <x:v>Not a general food-system funder; require a clear manufacturing/logistics fit.</x:v>
      </x:c>
      <x:c r="J826" s="31" t="str">
        <x:v>Sector-specific partner graph and referral rules.</x:v>
      </x:c>
      <x:c r="K826" s="29"/>
      <x:c r="L826" s="29"/>
      <x:c r="M826" s="29"/>
      <x:c r="N826" s="29"/>
      <x:c r="O826" s="29"/>
      <x:c r="P826" s="29"/>
      <x:c r="Q826" s="29"/>
      <x:c r="R826" s="29"/>
      <x:c r="S826" s="29"/>
      <x:c r="T826" s="29"/>
      <x:c r="U826" s="29"/>
      <x:c r="V826" s="29"/>
      <x:c r="W826" s="29"/>
      <x:c r="X826" s="29"/>
      <x:c r="Y826" s="29"/>
      <x:c r="Z826" s="29"/>
    </x:row>
    <x:row r="827">
      <x:c r="A827" s="31" t="str">
        <x:v>Developer/Data/AI Team</x:v>
      </x:c>
      <x:c r="B827" s="31" t="str">
        <x:v>SRC-155</x:v>
      </x:c>
      <x:c r="C827" s="31" t="str">
        <x:v>Conexus Indiana</x:v>
      </x:c>
      <x:c r="D827" s="31" t="str">
        <x:v>Connections, Directories &amp; Market Access</x:v>
      </x:c>
      <x:c r="E827" s="31" t="str">
        <x:v>Medium</x:v>
      </x:c>
      <x:c r="F827" s="31" t="str">
        <x:v>Use it to build live lookup, entity resolution, data connectors, citations and safety gates. Provides Indiana manufacturing, logistics and hardtech connections if IB develops physical infrastructure, automation or advanced logistics technology.</x:v>
      </x:c>
      <x:c r="G827" s="31" t="str">
        <x:v>Could Conexus help with IB's logistics technology or physical infrastructure?</x:v>
      </x:c>
      <x:c r="H827" s="31" t="str">
        <x:v>Verified entity/program routing + current contact check</x:v>
      </x:c>
      <x:c r="I827" s="31" t="str">
        <x:v>Not a general food-system funder; require a clear manufacturing/logistics fit.</x:v>
      </x:c>
      <x:c r="J827" s="31" t="str">
        <x:v>Sector-specific partner graph and referral rules.</x:v>
      </x:c>
      <x:c r="K827" s="29"/>
      <x:c r="L827" s="29"/>
      <x:c r="M827" s="29"/>
      <x:c r="N827" s="29"/>
      <x:c r="O827" s="29"/>
      <x:c r="P827" s="29"/>
      <x:c r="Q827" s="29"/>
      <x:c r="R827" s="29"/>
      <x:c r="S827" s="29"/>
      <x:c r="T827" s="29"/>
      <x:c r="U827" s="29"/>
      <x:c r="V827" s="29"/>
      <x:c r="W827" s="29"/>
      <x:c r="X827" s="29"/>
      <x:c r="Y827" s="29"/>
      <x:c r="Z827" s="29"/>
    </x:row>
    <x:row r="828">
      <x:c r="A828" s="31" t="str">
        <x:v>Partner/Technical Assistance Provider</x:v>
      </x:c>
      <x:c r="B828" s="31" t="str">
        <x:v>SRC-156</x:v>
      </x:c>
      <x:c r="C828" s="31" t="str">
        <x:v>BioCrossroads</x:v>
      </x:c>
      <x:c r="D828" s="31" t="str">
        <x:v>Connections, Directories &amp; Market Access</x:v>
      </x:c>
      <x:c r="E828" s="31" t="str">
        <x:v>Medium</x:v>
      </x:c>
      <x:c r="F828" s="31" t="str">
        <x:v>Use it to coordinate referrals, partnerships, funding support and specialized assistance. Provides Indiana life-sciences connections when IB work intersects health, nutrition research or food-as-health innovation.</x:v>
      </x:c>
      <x:c r="G828" s="31" t="str">
        <x:v>Is BioCrossroads relevant to IB's food-access and health outcomes?</x:v>
      </x:c>
      <x:c r="H828" s="31" t="str">
        <x:v>Verified entity/program routing + current contact check</x:v>
      </x:c>
      <x:c r="I828" s="31" t="str">
        <x:v>Broad food-system work alone does not establish a life-sciences fit.</x:v>
      </x:c>
      <x:c r="J828" s="31" t="str">
        <x:v>Sector-gated partner directory.</x:v>
      </x:c>
      <x:c r="K828" s="29"/>
      <x:c r="L828" s="29"/>
      <x:c r="M828" s="29"/>
      <x:c r="N828" s="29"/>
      <x:c r="O828" s="29"/>
      <x:c r="P828" s="29"/>
      <x:c r="Q828" s="29"/>
      <x:c r="R828" s="29"/>
      <x:c r="S828" s="29"/>
      <x:c r="T828" s="29"/>
      <x:c r="U828" s="29"/>
      <x:c r="V828" s="29"/>
      <x:c r="W828" s="29"/>
      <x:c r="X828" s="29"/>
      <x:c r="Y828" s="29"/>
      <x:c r="Z828" s="29"/>
    </x:row>
    <x:row r="829">
      <x:c r="A829" s="31" t="str">
        <x:v>Funder/Researcher/Evaluator</x:v>
      </x:c>
      <x:c r="B829" s="31" t="str">
        <x:v>SRC-156</x:v>
      </x:c>
      <x:c r="C829" s="31" t="str">
        <x:v>BioCrossroads</x:v>
      </x:c>
      <x:c r="D829" s="31" t="str">
        <x:v>Connections, Directories &amp; Market Access</x:v>
      </x:c>
      <x:c r="E829" s="31" t="str">
        <x:v>Medium</x:v>
      </x:c>
      <x:c r="F829" s="31" t="str">
        <x:v>Use it for program design, ecosystem evidence, capital context and comparative models. Provides Indiana life-sciences connections when IB work intersects health, nutrition research or food-as-health innovation.</x:v>
      </x:c>
      <x:c r="G829" s="31" t="str">
        <x:v>Is BioCrossroads relevant to IB's food-access and health outcomes?</x:v>
      </x:c>
      <x:c r="H829" s="31" t="str">
        <x:v>Verified entity/program routing + current contact check</x:v>
      </x:c>
      <x:c r="I829" s="31" t="str">
        <x:v>Broad food-system work alone does not establish a life-sciences fit.</x:v>
      </x:c>
      <x:c r="J829" s="31" t="str">
        <x:v>Sector-gated partner directory.</x:v>
      </x:c>
      <x:c r="K829" s="29"/>
      <x:c r="L829" s="29"/>
      <x:c r="M829" s="29"/>
      <x:c r="N829" s="29"/>
      <x:c r="O829" s="29"/>
      <x:c r="P829" s="29"/>
      <x:c r="Q829" s="29"/>
      <x:c r="R829" s="29"/>
      <x:c r="S829" s="29"/>
      <x:c r="T829" s="29"/>
      <x:c r="U829" s="29"/>
      <x:c r="V829" s="29"/>
      <x:c r="W829" s="29"/>
      <x:c r="X829" s="29"/>
      <x:c r="Y829" s="29"/>
      <x:c r="Z829" s="29"/>
    </x:row>
    <x:row r="830">
      <x:c r="A830" s="31" t="str">
        <x:v>IB Operator/Admin</x:v>
      </x:c>
      <x:c r="B830" s="31" t="str">
        <x:v>SRC-156</x:v>
      </x:c>
      <x:c r="C830" s="31" t="str">
        <x:v>BioCrossroads</x:v>
      </x:c>
      <x:c r="D830" s="31" t="str">
        <x:v>Connections, Directories &amp; Market Access</x:v>
      </x:c>
      <x:c r="E830" s="31" t="str">
        <x:v>Medium</x:v>
      </x:c>
      <x:c r="F830" s="31" t="str">
        <x:v>Use it to evaluate opportunities, answer users, plan partnerships and preserve source authority. Provides Indiana life-sciences connections when IB work intersects health, nutrition research or food-as-health innovation.</x:v>
      </x:c>
      <x:c r="G830" s="31" t="str">
        <x:v>Is BioCrossroads relevant to IB's food-access and health outcomes?</x:v>
      </x:c>
      <x:c r="H830" s="31" t="str">
        <x:v>Verified entity/program routing + current contact check</x:v>
      </x:c>
      <x:c r="I830" s="31" t="str">
        <x:v>Broad food-system work alone does not establish a life-sciences fit.</x:v>
      </x:c>
      <x:c r="J830" s="31" t="str">
        <x:v>Sector-gated partner directory.</x:v>
      </x:c>
      <x:c r="K830" s="29"/>
      <x:c r="L830" s="29"/>
      <x:c r="M830" s="29"/>
      <x:c r="N830" s="29"/>
      <x:c r="O830" s="29"/>
      <x:c r="P830" s="29"/>
      <x:c r="Q830" s="29"/>
      <x:c r="R830" s="29"/>
      <x:c r="S830" s="29"/>
      <x:c r="T830" s="29"/>
      <x:c r="U830" s="29"/>
      <x:c r="V830" s="29"/>
      <x:c r="W830" s="29"/>
      <x:c r="X830" s="29"/>
      <x:c r="Y830" s="29"/>
      <x:c r="Z830" s="29"/>
    </x:row>
    <x:row r="831">
      <x:c r="A831" s="31" t="str">
        <x:v>Partner/Technical Assistance Provider</x:v>
      </x:c>
      <x:c r="B831" s="31" t="str">
        <x:v>SRC-157</x:v>
      </x:c>
      <x:c r="C831" s="31" t="str">
        <x:v>TechPoint</x:v>
      </x:c>
      <x:c r="D831" s="31" t="str">
        <x:v>Connections, Directories &amp; Market Access</x:v>
      </x:c>
      <x:c r="E831" s="31" t="str">
        <x:v>High</x:v>
      </x:c>
      <x:c r="F831" s="31" t="str">
        <x:v>Use it to coordinate referrals, partnerships, funding support and specialized assistance. Provides Indiana technology-founder, talent and ecosystem connections for the software side of IB.</x:v>
      </x:c>
      <x:c r="G831" s="31" t="str">
        <x:v>Which TechPoint resource could help IB's software build or founder network?</x:v>
      </x:c>
      <x:c r="H831" s="31" t="str">
        <x:v>Verified entity/program routing + current contact check</x:v>
      </x:c>
      <x:c r="I831" s="31" t="str">
        <x:v>TechPoint involvement does not validate IB's technical architecture or guarantee talent/funding.</x:v>
      </x:c>
      <x:c r="J831" s="31" t="str">
        <x:v>Live Indiana tech entity and opportunity graph.</x:v>
      </x:c>
      <x:c r="K831" s="29"/>
      <x:c r="L831" s="29"/>
      <x:c r="M831" s="29"/>
      <x:c r="N831" s="29"/>
      <x:c r="O831" s="29"/>
      <x:c r="P831" s="29"/>
      <x:c r="Q831" s="29"/>
      <x:c r="R831" s="29"/>
      <x:c r="S831" s="29"/>
      <x:c r="T831" s="29"/>
      <x:c r="U831" s="29"/>
      <x:c r="V831" s="29"/>
      <x:c r="W831" s="29"/>
      <x:c r="X831" s="29"/>
      <x:c r="Y831" s="29"/>
      <x:c r="Z831" s="29"/>
    </x:row>
    <x:row r="832">
      <x:c r="A832" s="31" t="str">
        <x:v>Funder/Researcher/Evaluator</x:v>
      </x:c>
      <x:c r="B832" s="31" t="str">
        <x:v>SRC-157</x:v>
      </x:c>
      <x:c r="C832" s="31" t="str">
        <x:v>TechPoint</x:v>
      </x:c>
      <x:c r="D832" s="31" t="str">
        <x:v>Connections, Directories &amp; Market Access</x:v>
      </x:c>
      <x:c r="E832" s="31" t="str">
        <x:v>High</x:v>
      </x:c>
      <x:c r="F832" s="31" t="str">
        <x:v>Use it for program design, ecosystem evidence, capital context and comparative models. Provides Indiana technology-founder, talent and ecosystem connections for the software side of IB.</x:v>
      </x:c>
      <x:c r="G832" s="31" t="str">
        <x:v>Which TechPoint resource could help IB's software build or founder network?</x:v>
      </x:c>
      <x:c r="H832" s="31" t="str">
        <x:v>Verified entity/program routing + current contact check</x:v>
      </x:c>
      <x:c r="I832" s="31" t="str">
        <x:v>TechPoint involvement does not validate IB's technical architecture or guarantee talent/funding.</x:v>
      </x:c>
      <x:c r="J832" s="31" t="str">
        <x:v>Live Indiana tech entity and opportunity graph.</x:v>
      </x:c>
      <x:c r="K832" s="29"/>
      <x:c r="L832" s="29"/>
      <x:c r="M832" s="29"/>
      <x:c r="N832" s="29"/>
      <x:c r="O832" s="29"/>
      <x:c r="P832" s="29"/>
      <x:c r="Q832" s="29"/>
      <x:c r="R832" s="29"/>
      <x:c r="S832" s="29"/>
      <x:c r="T832" s="29"/>
      <x:c r="U832" s="29"/>
      <x:c r="V832" s="29"/>
      <x:c r="W832" s="29"/>
      <x:c r="X832" s="29"/>
      <x:c r="Y832" s="29"/>
      <x:c r="Z832" s="29"/>
    </x:row>
    <x:row r="833">
      <x:c r="A833" s="31" t="str">
        <x:v>IB Operator/Admin</x:v>
      </x:c>
      <x:c r="B833" s="31" t="str">
        <x:v>SRC-157</x:v>
      </x:c>
      <x:c r="C833" s="31" t="str">
        <x:v>TechPoint</x:v>
      </x:c>
      <x:c r="D833" s="31" t="str">
        <x:v>Connections, Directories &amp; Market Access</x:v>
      </x:c>
      <x:c r="E833" s="31" t="str">
        <x:v>High</x:v>
      </x:c>
      <x:c r="F833" s="31" t="str">
        <x:v>Use it to evaluate opportunities, answer users, plan partnerships and preserve source authority. Provides Indiana technology-founder, talent and ecosystem connections for the software side of IB.</x:v>
      </x:c>
      <x:c r="G833" s="31" t="str">
        <x:v>Which TechPoint resource could help IB's software build or founder network?</x:v>
      </x:c>
      <x:c r="H833" s="31" t="str">
        <x:v>Verified entity/program routing + current contact check</x:v>
      </x:c>
      <x:c r="I833" s="31" t="str">
        <x:v>TechPoint involvement does not validate IB's technical architecture or guarantee talent/funding.</x:v>
      </x:c>
      <x:c r="J833" s="31" t="str">
        <x:v>Live Indiana tech entity and opportunity graph.</x:v>
      </x:c>
      <x:c r="K833" s="29"/>
      <x:c r="L833" s="29"/>
      <x:c r="M833" s="29"/>
      <x:c r="N833" s="29"/>
      <x:c r="O833" s="29"/>
      <x:c r="P833" s="29"/>
      <x:c r="Q833" s="29"/>
      <x:c r="R833" s="29"/>
      <x:c r="S833" s="29"/>
      <x:c r="T833" s="29"/>
      <x:c r="U833" s="29"/>
      <x:c r="V833" s="29"/>
      <x:c r="W833" s="29"/>
      <x:c r="X833" s="29"/>
      <x:c r="Y833" s="29"/>
      <x:c r="Z833" s="29"/>
    </x:row>
    <x:row r="834">
      <x:c r="A834" s="31" t="str">
        <x:v>Developer/Data/AI Team</x:v>
      </x:c>
      <x:c r="B834" s="31" t="str">
        <x:v>SRC-157</x:v>
      </x:c>
      <x:c r="C834" s="31" t="str">
        <x:v>TechPoint</x:v>
      </x:c>
      <x:c r="D834" s="31" t="str">
        <x:v>Connections, Directories &amp; Market Access</x:v>
      </x:c>
      <x:c r="E834" s="31" t="str">
        <x:v>High</x:v>
      </x:c>
      <x:c r="F834" s="31" t="str">
        <x:v>Use it to build live lookup, entity resolution, data connectors, citations and safety gates. Provides Indiana technology-founder, talent and ecosystem connections for the software side of IB.</x:v>
      </x:c>
      <x:c r="G834" s="31" t="str">
        <x:v>Which TechPoint resource could help IB's software build or founder network?</x:v>
      </x:c>
      <x:c r="H834" s="31" t="str">
        <x:v>Verified entity/program routing + current contact check</x:v>
      </x:c>
      <x:c r="I834" s="31" t="str">
        <x:v>TechPoint involvement does not validate IB's technical architecture or guarantee talent/funding.</x:v>
      </x:c>
      <x:c r="J834" s="31" t="str">
        <x:v>Live Indiana tech entity and opportunity graph.</x:v>
      </x:c>
      <x:c r="K834" s="29"/>
      <x:c r="L834" s="29"/>
      <x:c r="M834" s="29"/>
      <x:c r="N834" s="29"/>
      <x:c r="O834" s="29"/>
      <x:c r="P834" s="29"/>
      <x:c r="Q834" s="29"/>
      <x:c r="R834" s="29"/>
      <x:c r="S834" s="29"/>
      <x:c r="T834" s="29"/>
      <x:c r="U834" s="29"/>
      <x:c r="V834" s="29"/>
      <x:c r="W834" s="29"/>
      <x:c r="X834" s="29"/>
      <x:c r="Y834" s="29"/>
      <x:c r="Z834" s="29"/>
    </x:row>
    <x:row r="835">
      <x:c r="A835" s="31" t="str">
        <x:v>Instructor/Mentor/Assessor</x:v>
      </x:c>
      <x:c r="B835" s="31" t="str">
        <x:v>SRC-158</x:v>
      </x:c>
      <x:c r="C835" s="31" t="str">
        <x:v>STARTedUP Challenge and Innovate WithIN Pathway</x:v>
      </x:c>
      <x:c r="D835" s="31" t="str">
        <x:v>Programs, Events &amp; Opportunities</x:v>
      </x:c>
      <x:c r="E835" s="31" t="str">
        <x:v>Medium</x:v>
      </x:c>
      <x:c r="F835" s="31" t="str">
        <x:v>Use it as teaching, referral, model-design and learner-support material. Provides a youth entrepreneurship and possible education-partnership pathway, not a founder program for IB itself.</x:v>
      </x:c>
      <x:c r="G835" s="31" t="str">
        <x:v>Could IB partner with this program or refer a student grower?</x:v>
      </x:c>
      <x:c r="H835" s="31" t="str">
        <x:v>Source-grounded explanation + current-status verification</x:v>
      </x:c>
      <x:c r="I835" s="31" t="str">
        <x:v>Youth/student eligibility; do not present as an accelerator for Alyssa or an adult grower.</x:v>
      </x:c>
      <x:c r="J835" s="31" t="str">
        <x:v>Youth-program lookup with age and school-status gating.</x:v>
      </x:c>
      <x:c r="K835" s="29"/>
      <x:c r="L835" s="29"/>
      <x:c r="M835" s="29"/>
      <x:c r="N835" s="29"/>
      <x:c r="O835" s="29"/>
      <x:c r="P835" s="29"/>
      <x:c r="Q835" s="29"/>
      <x:c r="R835" s="29"/>
      <x:c r="S835" s="29"/>
      <x:c r="T835" s="29"/>
      <x:c r="U835" s="29"/>
      <x:c r="V835" s="29"/>
      <x:c r="W835" s="29"/>
      <x:c r="X835" s="29"/>
      <x:c r="Y835" s="29"/>
      <x:c r="Z835" s="29"/>
    </x:row>
    <x:row r="836">
      <x:c r="A836" s="31" t="str">
        <x:v>Community Organization/Local Government</x:v>
      </x:c>
      <x:c r="B836" s="31" t="str">
        <x:v>SRC-158</x:v>
      </x:c>
      <x:c r="C836" s="31" t="str">
        <x:v>STARTedUP Challenge and Innovate WithIN Pathway</x:v>
      </x:c>
      <x:c r="D836" s="31" t="str">
        <x:v>Programs, Events &amp; Opportunities</x:v>
      </x:c>
      <x:c r="E836" s="31" t="str">
        <x:v>Medium</x:v>
      </x:c>
      <x:c r="F836" s="31" t="str">
        <x:v>Use it for local programs, property data, grants, ecosystem design and referrals. Provides a youth entrepreneurship and possible education-partnership pathway, not a founder program for IB itself.</x:v>
      </x:c>
      <x:c r="G836" s="31" t="str">
        <x:v>Could IB partner with this program or refer a student grower?</x:v>
      </x:c>
      <x:c r="H836" s="31" t="str">
        <x:v>Source-grounded explanation + current-status verification</x:v>
      </x:c>
      <x:c r="I836" s="31" t="str">
        <x:v>Youth/student eligibility; do not present as an accelerator for Alyssa or an adult grower.</x:v>
      </x:c>
      <x:c r="J836" s="31" t="str">
        <x:v>Youth-program lookup with age and school-status gating.</x:v>
      </x:c>
      <x:c r="K836" s="29"/>
      <x:c r="L836" s="29"/>
      <x:c r="M836" s="29"/>
      <x:c r="N836" s="29"/>
      <x:c r="O836" s="29"/>
      <x:c r="P836" s="29"/>
      <x:c r="Q836" s="29"/>
      <x:c r="R836" s="29"/>
      <x:c r="S836" s="29"/>
      <x:c r="T836" s="29"/>
      <x:c r="U836" s="29"/>
      <x:c r="V836" s="29"/>
      <x:c r="W836" s="29"/>
      <x:c r="X836" s="29"/>
      <x:c r="Y836" s="29"/>
      <x:c r="Z836" s="29"/>
    </x:row>
    <x:row r="837">
      <x:c r="A837" s="31" t="str">
        <x:v>Partner/Technical Assistance Provider</x:v>
      </x:c>
      <x:c r="B837" s="31" t="str">
        <x:v>SRC-158</x:v>
      </x:c>
      <x:c r="C837" s="31" t="str">
        <x:v>STARTedUP Challenge and Innovate WithIN Pathway</x:v>
      </x:c>
      <x:c r="D837" s="31" t="str">
        <x:v>Programs, Events &amp; Opportunities</x:v>
      </x:c>
      <x:c r="E837" s="31" t="str">
        <x:v>Medium</x:v>
      </x:c>
      <x:c r="F837" s="31" t="str">
        <x:v>Use it to coordinate referrals, partnerships, funding support and specialized assistance. Provides a youth entrepreneurship and possible education-partnership pathway, not a founder program for IB itself.</x:v>
      </x:c>
      <x:c r="G837" s="31" t="str">
        <x:v>Could IB partner with this program or refer a student grower?</x:v>
      </x:c>
      <x:c r="H837" s="31" t="str">
        <x:v>Source-grounded explanation + current-status verification</x:v>
      </x:c>
      <x:c r="I837" s="31" t="str">
        <x:v>Youth/student eligibility; do not present as an accelerator for Alyssa or an adult grower.</x:v>
      </x:c>
      <x:c r="J837" s="31" t="str">
        <x:v>Youth-program lookup with age and school-status gating.</x:v>
      </x:c>
      <x:c r="K837" s="29"/>
      <x:c r="L837" s="29"/>
      <x:c r="M837" s="29"/>
      <x:c r="N837" s="29"/>
      <x:c r="O837" s="29"/>
      <x:c r="P837" s="29"/>
      <x:c r="Q837" s="29"/>
      <x:c r="R837" s="29"/>
      <x:c r="S837" s="29"/>
      <x:c r="T837" s="29"/>
      <x:c r="U837" s="29"/>
      <x:c r="V837" s="29"/>
      <x:c r="W837" s="29"/>
      <x:c r="X837" s="29"/>
      <x:c r="Y837" s="29"/>
      <x:c r="Z837" s="29"/>
    </x:row>
    <x:row r="838">
      <x:c r="A838" s="31" t="str">
        <x:v>Public/Community Member</x:v>
      </x:c>
      <x:c r="B838" s="31" t="str">
        <x:v>SRC-158</x:v>
      </x:c>
      <x:c r="C838" s="31" t="str">
        <x:v>STARTedUP Challenge and Innovate WithIN Pathway</x:v>
      </x:c>
      <x:c r="D838" s="31" t="str">
        <x:v>Programs, Events &amp; Opportunities</x:v>
      </x:c>
      <x:c r="E838" s="31" t="str">
        <x:v>Medium</x:v>
      </x:c>
      <x:c r="F838" s="31" t="str">
        <x:v>Use it to find understandable current programs and official local resources. Provides a youth entrepreneurship and possible education-partnership pathway, not a founder program for IB itself.</x:v>
      </x:c>
      <x:c r="G838" s="31" t="str">
        <x:v>Could IB partner with this program or refer a student grower?</x:v>
      </x:c>
      <x:c r="H838" s="31" t="str">
        <x:v>Source-grounded explanation + current-status verification</x:v>
      </x:c>
      <x:c r="I838" s="31" t="str">
        <x:v>Youth/student eligibility; do not present as an accelerator for Alyssa or an adult grower.</x:v>
      </x:c>
      <x:c r="J838" s="31" t="str">
        <x:v>Youth-program lookup with age and school-status gating.</x:v>
      </x:c>
      <x:c r="K838" s="29"/>
      <x:c r="L838" s="29"/>
      <x:c r="M838" s="29"/>
      <x:c r="N838" s="29"/>
      <x:c r="O838" s="29"/>
      <x:c r="P838" s="29"/>
      <x:c r="Q838" s="29"/>
      <x:c r="R838" s="29"/>
      <x:c r="S838" s="29"/>
      <x:c r="T838" s="29"/>
      <x:c r="U838" s="29"/>
      <x:c r="V838" s="29"/>
      <x:c r="W838" s="29"/>
      <x:c r="X838" s="29"/>
      <x:c r="Y838" s="29"/>
      <x:c r="Z838" s="29"/>
    </x:row>
    <x:row r="839">
      <x:c r="A839" s="31" t="str">
        <x:v>IB Operator/Admin</x:v>
      </x:c>
      <x:c r="B839" s="31" t="str">
        <x:v>SRC-158</x:v>
      </x:c>
      <x:c r="C839" s="31" t="str">
        <x:v>STARTedUP Challenge and Innovate WithIN Pathway</x:v>
      </x:c>
      <x:c r="D839" s="31" t="str">
        <x:v>Programs, Events &amp; Opportunities</x:v>
      </x:c>
      <x:c r="E839" s="31" t="str">
        <x:v>Medium</x:v>
      </x:c>
      <x:c r="F839" s="31" t="str">
        <x:v>Use it to evaluate opportunities, answer users, plan partnerships and preserve source authority. Provides a youth entrepreneurship and possible education-partnership pathway, not a founder program for IB itself.</x:v>
      </x:c>
      <x:c r="G839" s="31" t="str">
        <x:v>Could IB partner with this program or refer a student grower?</x:v>
      </x:c>
      <x:c r="H839" s="31" t="str">
        <x:v>Source-grounded explanation + current-status verification</x:v>
      </x:c>
      <x:c r="I839" s="31" t="str">
        <x:v>Youth/student eligibility; do not present as an accelerator for Alyssa or an adult grower.</x:v>
      </x:c>
      <x:c r="J839" s="31" t="str">
        <x:v>Youth-program lookup with age and school-status gating.</x:v>
      </x:c>
      <x:c r="K839" s="29"/>
      <x:c r="L839" s="29"/>
      <x:c r="M839" s="29"/>
      <x:c r="N839" s="29"/>
      <x:c r="O839" s="29"/>
      <x:c r="P839" s="29"/>
      <x:c r="Q839" s="29"/>
      <x:c r="R839" s="29"/>
      <x:c r="S839" s="29"/>
      <x:c r="T839" s="29"/>
      <x:c r="U839" s="29"/>
      <x:c r="V839" s="29"/>
      <x:c r="W839" s="29"/>
      <x:c r="X839" s="29"/>
      <x:c r="Y839" s="29"/>
      <x:c r="Z839" s="29"/>
    </x:row>
    <x:row r="840">
      <x:c r="A840" s="31" t="str">
        <x:v>Land Host/Property Owner</x:v>
      </x:c>
      <x:c r="B840" s="31" t="str">
        <x:v>SRC-159</x:v>
      </x:c>
      <x:c r="C840" s="31" t="str">
        <x:v>Roots to Rise — Indianapolis Food Fund</x:v>
      </x:c>
      <x:c r="D840" s="31" t="str">
        <x:v>Funding, Grants &amp; Financial Assistance</x:v>
      </x:c>
      <x:c r="E840" s="31" t="str">
        <x:v>High</x:v>
      </x:c>
      <x:c r="F840" s="31" t="str">
        <x:v>Use it for preliminary property, site, agreement, infrastructure or community-program research. Provides a highly local food-access grant and partnership route for eligible community-led garden and food-system projects.</x:v>
      </x:c>
      <x:c r="G840" s="31" t="str">
        <x:v>Is the current Roots to Rise grant open, and could an IB partner apply?</x:v>
      </x:c>
      <x:c r="H840" s="31" t="str">
        <x:v>Eligibility screening + current deadline/status + official application route</x:v>
      </x:c>
      <x:c r="I840" s="31" t="str">
        <x:v>Likely requires an eligible nonprofit/community applicant; IB should not assume it can apply directly or use funds for general platform development.</x:v>
      </x:c>
      <x:c r="J840" s="31" t="str">
        <x:v>Live local grant record with deadline alerts and partner/applicant-role fields.</x:v>
      </x:c>
      <x:c r="K840" s="29"/>
      <x:c r="L840" s="29"/>
      <x:c r="M840" s="29"/>
      <x:c r="N840" s="29"/>
      <x:c r="O840" s="29"/>
      <x:c r="P840" s="29"/>
      <x:c r="Q840" s="29"/>
      <x:c r="R840" s="29"/>
      <x:c r="S840" s="29"/>
      <x:c r="T840" s="29"/>
      <x:c r="U840" s="29"/>
      <x:c r="V840" s="29"/>
      <x:c r="W840" s="29"/>
      <x:c r="X840" s="29"/>
      <x:c r="Y840" s="29"/>
      <x:c r="Z840" s="29"/>
    </x:row>
    <x:row r="841">
      <x:c r="A841" s="31" t="str">
        <x:v>Community Organization/Local Government</x:v>
      </x:c>
      <x:c r="B841" s="31" t="str">
        <x:v>SRC-159</x:v>
      </x:c>
      <x:c r="C841" s="31" t="str">
        <x:v>Roots to Rise — Indianapolis Food Fund</x:v>
      </x:c>
      <x:c r="D841" s="31" t="str">
        <x:v>Funding, Grants &amp; Financial Assistance</x:v>
      </x:c>
      <x:c r="E841" s="31" t="str">
        <x:v>High</x:v>
      </x:c>
      <x:c r="F841" s="31" t="str">
        <x:v>Use it for local programs, property data, grants, ecosystem design and referrals. Provides a highly local food-access grant and partnership route for eligible community-led garden and food-system projects.</x:v>
      </x:c>
      <x:c r="G841" s="31" t="str">
        <x:v>Is the current Roots to Rise grant open, and could an IB partner apply?</x:v>
      </x:c>
      <x:c r="H841" s="31" t="str">
        <x:v>Eligibility screening + current deadline/status + official application route</x:v>
      </x:c>
      <x:c r="I841" s="31" t="str">
        <x:v>Likely requires an eligible nonprofit/community applicant; IB should not assume it can apply directly or use funds for general platform development.</x:v>
      </x:c>
      <x:c r="J841" s="31" t="str">
        <x:v>Live local grant record with deadline alerts and partner/applicant-role fields.</x:v>
      </x:c>
      <x:c r="K841" s="29"/>
      <x:c r="L841" s="29"/>
      <x:c r="M841" s="29"/>
      <x:c r="N841" s="29"/>
      <x:c r="O841" s="29"/>
      <x:c r="P841" s="29"/>
      <x:c r="Q841" s="29"/>
      <x:c r="R841" s="29"/>
      <x:c r="S841" s="29"/>
      <x:c r="T841" s="29"/>
      <x:c r="U841" s="29"/>
      <x:c r="V841" s="29"/>
      <x:c r="W841" s="29"/>
      <x:c r="X841" s="29"/>
      <x:c r="Y841" s="29"/>
      <x:c r="Z841" s="29"/>
    </x:row>
    <x:row r="842">
      <x:c r="A842" s="31" t="str">
        <x:v>Partner/Technical Assistance Provider</x:v>
      </x:c>
      <x:c r="B842" s="31" t="str">
        <x:v>SRC-159</x:v>
      </x:c>
      <x:c r="C842" s="31" t="str">
        <x:v>Roots to Rise — Indianapolis Food Fund</x:v>
      </x:c>
      <x:c r="D842" s="31" t="str">
        <x:v>Funding, Grants &amp; Financial Assistance</x:v>
      </x:c>
      <x:c r="E842" s="31" t="str">
        <x:v>High</x:v>
      </x:c>
      <x:c r="F842" s="31" t="str">
        <x:v>Use it to coordinate referrals, partnerships, funding support and specialized assistance. Provides a highly local food-access grant and partnership route for eligible community-led garden and food-system projects.</x:v>
      </x:c>
      <x:c r="G842" s="31" t="str">
        <x:v>Is the current Roots to Rise grant open, and could an IB partner apply?</x:v>
      </x:c>
      <x:c r="H842" s="31" t="str">
        <x:v>Eligibility screening + current deadline/status + official application route</x:v>
      </x:c>
      <x:c r="I842" s="31" t="str">
        <x:v>Likely requires an eligible nonprofit/community applicant; IB should not assume it can apply directly or use funds for general platform development.</x:v>
      </x:c>
      <x:c r="J842" s="31" t="str">
        <x:v>Live local grant record with deadline alerts and partner/applicant-role fields.</x:v>
      </x:c>
      <x:c r="K842" s="29"/>
      <x:c r="L842" s="29"/>
      <x:c r="M842" s="29"/>
      <x:c r="N842" s="29"/>
      <x:c r="O842" s="29"/>
      <x:c r="P842" s="29"/>
      <x:c r="Q842" s="29"/>
      <x:c r="R842" s="29"/>
      <x:c r="S842" s="29"/>
      <x:c r="T842" s="29"/>
      <x:c r="U842" s="29"/>
      <x:c r="V842" s="29"/>
      <x:c r="W842" s="29"/>
      <x:c r="X842" s="29"/>
      <x:c r="Y842" s="29"/>
      <x:c r="Z842" s="29"/>
    </x:row>
    <x:row r="843">
      <x:c r="A843" s="31" t="str">
        <x:v>Funder/Researcher/Evaluator</x:v>
      </x:c>
      <x:c r="B843" s="31" t="str">
        <x:v>SRC-159</x:v>
      </x:c>
      <x:c r="C843" s="31" t="str">
        <x:v>Roots to Rise — Indianapolis Food Fund</x:v>
      </x:c>
      <x:c r="D843" s="31" t="str">
        <x:v>Funding, Grants &amp; Financial Assistance</x:v>
      </x:c>
      <x:c r="E843" s="31" t="str">
        <x:v>High</x:v>
      </x:c>
      <x:c r="F843" s="31" t="str">
        <x:v>Use it for program design, ecosystem evidence, capital context and comparative models. Provides a highly local food-access grant and partnership route for eligible community-led garden and food-system projects.</x:v>
      </x:c>
      <x:c r="G843" s="31" t="str">
        <x:v>Is the current Roots to Rise grant open, and could an IB partner apply?</x:v>
      </x:c>
      <x:c r="H843" s="31" t="str">
        <x:v>Eligibility screening + current deadline/status + official application route</x:v>
      </x:c>
      <x:c r="I843" s="31" t="str">
        <x:v>Likely requires an eligible nonprofit/community applicant; IB should not assume it can apply directly or use funds for general platform development.</x:v>
      </x:c>
      <x:c r="J843" s="31" t="str">
        <x:v>Live local grant record with deadline alerts and partner/applicant-role fields.</x:v>
      </x:c>
      <x:c r="K843" s="29"/>
      <x:c r="L843" s="29"/>
      <x:c r="M843" s="29"/>
      <x:c r="N843" s="29"/>
      <x:c r="O843" s="29"/>
      <x:c r="P843" s="29"/>
      <x:c r="Q843" s="29"/>
      <x:c r="R843" s="29"/>
      <x:c r="S843" s="29"/>
      <x:c r="T843" s="29"/>
      <x:c r="U843" s="29"/>
      <x:c r="V843" s="29"/>
      <x:c r="W843" s="29"/>
      <x:c r="X843" s="29"/>
      <x:c r="Y843" s="29"/>
      <x:c r="Z843" s="29"/>
    </x:row>
    <x:row r="844">
      <x:c r="A844" s="31" t="str">
        <x:v>IB Operator/Admin</x:v>
      </x:c>
      <x:c r="B844" s="31" t="str">
        <x:v>SRC-159</x:v>
      </x:c>
      <x:c r="C844" s="31" t="str">
        <x:v>Roots to Rise — Indianapolis Food Fund</x:v>
      </x:c>
      <x:c r="D844" s="31" t="str">
        <x:v>Funding, Grants &amp; Financial Assistance</x:v>
      </x:c>
      <x:c r="E844" s="31" t="str">
        <x:v>High</x:v>
      </x:c>
      <x:c r="F844" s="31" t="str">
        <x:v>Use it to evaluate opportunities, answer users, plan partnerships and preserve source authority. Provides a highly local food-access grant and partnership route for eligible community-led garden and food-system projects.</x:v>
      </x:c>
      <x:c r="G844" s="31" t="str">
        <x:v>Is the current Roots to Rise grant open, and could an IB partner apply?</x:v>
      </x:c>
      <x:c r="H844" s="31" t="str">
        <x:v>Eligibility screening + current deadline/status + official application route</x:v>
      </x:c>
      <x:c r="I844" s="31" t="str">
        <x:v>Likely requires an eligible nonprofit/community applicant; IB should not assume it can apply directly or use funds for general platform development.</x:v>
      </x:c>
      <x:c r="J844" s="31" t="str">
        <x:v>Live local grant record with deadline alerts and partner/applicant-role fields.</x:v>
      </x:c>
      <x:c r="K844" s="29"/>
      <x:c r="L844" s="29"/>
      <x:c r="M844" s="29"/>
      <x:c r="N844" s="29"/>
      <x:c r="O844" s="29"/>
      <x:c r="P844" s="29"/>
      <x:c r="Q844" s="29"/>
      <x:c r="R844" s="29"/>
      <x:c r="S844" s="29"/>
      <x:c r="T844" s="29"/>
      <x:c r="U844" s="29"/>
      <x:c r="V844" s="29"/>
      <x:c r="W844" s="29"/>
      <x:c r="X844" s="29"/>
      <x:c r="Y844" s="29"/>
      <x:c r="Z844" s="29"/>
    </x:row>
    <x:row r="845">
      <x:c r="A845" s="31" t="str">
        <x:v>Public/Community Member</x:v>
      </x:c>
      <x:c r="B845" s="31" t="str">
        <x:v>SRC-159</x:v>
      </x:c>
      <x:c r="C845" s="31" t="str">
        <x:v>Roots to Rise — Indianapolis Food Fund</x:v>
      </x:c>
      <x:c r="D845" s="31" t="str">
        <x:v>Funding, Grants &amp; Financial Assistance</x:v>
      </x:c>
      <x:c r="E845" s="31" t="str">
        <x:v>High</x:v>
      </x:c>
      <x:c r="F845" s="31" t="str">
        <x:v>Use it to find understandable current programs and official local resources. Provides a highly local food-access grant and partnership route for eligible community-led garden and food-system projects.</x:v>
      </x:c>
      <x:c r="G845" s="31" t="str">
        <x:v>Is the current Roots to Rise grant open, and could an IB partner apply?</x:v>
      </x:c>
      <x:c r="H845" s="31" t="str">
        <x:v>Eligibility screening + current deadline/status + official application route</x:v>
      </x:c>
      <x:c r="I845" s="31" t="str">
        <x:v>Likely requires an eligible nonprofit/community applicant; IB should not assume it can apply directly or use funds for general platform development.</x:v>
      </x:c>
      <x:c r="J845" s="31" t="str">
        <x:v>Live local grant record with deadline alerts and partner/applicant-role fields.</x:v>
      </x:c>
      <x:c r="K845" s="29"/>
      <x:c r="L845" s="29"/>
      <x:c r="M845" s="29"/>
      <x:c r="N845" s="29"/>
      <x:c r="O845" s="29"/>
      <x:c r="P845" s="29"/>
      <x:c r="Q845" s="29"/>
      <x:c r="R845" s="29"/>
      <x:c r="S845" s="29"/>
      <x:c r="T845" s="29"/>
      <x:c r="U845" s="29"/>
      <x:c r="V845" s="29"/>
      <x:c r="W845" s="29"/>
      <x:c r="X845" s="29"/>
      <x:c r="Y845" s="29"/>
      <x:c r="Z845" s="29"/>
    </x:row>
    <x:row r="846">
      <x:c r="A846" s="31" t="str">
        <x:v>Active Grower/Producer</x:v>
      </x:c>
      <x:c r="B846" s="31" t="str">
        <x:v>SRC-160</x:v>
      </x:c>
      <x:c r="C846" s="31" t="str">
        <x:v>USDA Resilient Food Systems Infrastructure Program</x:v>
      </x:c>
      <x:c r="D846" s="31" t="str">
        <x:v>Funding, Grants &amp; Financial Assistance</x:v>
      </x:c>
      <x:c r="E846" s="31" t="str">
        <x:v>High</x:v>
      </x:c>
      <x:c r="F846" s="31" t="str">
        <x:v>Use it to support a current farm business, technology, financing, land or market decision. Provides authoritative federal validation and program context for middle-of-the-supply-chain infrastructure.</x:v>
      </x:c>
      <x:c r="G846" s="31" t="str">
        <x:v>Is RFSI an open funding source for IB in Indiana?</x:v>
      </x:c>
      <x:c r="H846" s="31" t="str">
        <x:v>Eligibility screening + current deadline/status + official application route</x:v>
      </x:c>
      <x:c r="I846" s="31" t="str">
        <x:v>Indiana described its funding as a one-time opportunity with no future rounds expected; do not present as open.</x:v>
      </x:c>
      <x:c r="J846" s="31" t="str">
        <x:v>Federal-to-state grant lineage record and closed/open status router.</x:v>
      </x:c>
      <x:c r="K846" s="29"/>
      <x:c r="L846" s="29"/>
      <x:c r="M846" s="29"/>
      <x:c r="N846" s="29"/>
      <x:c r="O846" s="29"/>
      <x:c r="P846" s="29"/>
      <x:c r="Q846" s="29"/>
      <x:c r="R846" s="29"/>
      <x:c r="S846" s="29"/>
      <x:c r="T846" s="29"/>
      <x:c r="U846" s="29"/>
      <x:c r="V846" s="29"/>
      <x:c r="W846" s="29"/>
      <x:c r="X846" s="29"/>
      <x:c r="Y846" s="29"/>
      <x:c r="Z846" s="29"/>
    </x:row>
    <x:row r="847">
      <x:c r="A847" s="31" t="str">
        <x:v>Partner/Technical Assistance Provider</x:v>
      </x:c>
      <x:c r="B847" s="31" t="str">
        <x:v>SRC-160</x:v>
      </x:c>
      <x:c r="C847" s="31" t="str">
        <x:v>USDA Resilient Food Systems Infrastructure Program</x:v>
      </x:c>
      <x:c r="D847" s="31" t="str">
        <x:v>Funding, Grants &amp; Financial Assistance</x:v>
      </x:c>
      <x:c r="E847" s="31" t="str">
        <x:v>High</x:v>
      </x:c>
      <x:c r="F847" s="31" t="str">
        <x:v>Use it to coordinate referrals, partnerships, funding support and specialized assistance. Provides authoritative federal validation and program context for middle-of-the-supply-chain infrastructure.</x:v>
      </x:c>
      <x:c r="G847" s="31" t="str">
        <x:v>Is RFSI an open funding source for IB in Indiana?</x:v>
      </x:c>
      <x:c r="H847" s="31" t="str">
        <x:v>Eligibility screening + current deadline/status + official application route</x:v>
      </x:c>
      <x:c r="I847" s="31" t="str">
        <x:v>Indiana described its funding as a one-time opportunity with no future rounds expected; do not present as open.</x:v>
      </x:c>
      <x:c r="J847" s="31" t="str">
        <x:v>Federal-to-state grant lineage record and closed/open status router.</x:v>
      </x:c>
      <x:c r="K847" s="29"/>
      <x:c r="L847" s="29"/>
      <x:c r="M847" s="29"/>
      <x:c r="N847" s="29"/>
      <x:c r="O847" s="29"/>
      <x:c r="P847" s="29"/>
      <x:c r="Q847" s="29"/>
      <x:c r="R847" s="29"/>
      <x:c r="S847" s="29"/>
      <x:c r="T847" s="29"/>
      <x:c r="U847" s="29"/>
      <x:c r="V847" s="29"/>
      <x:c r="W847" s="29"/>
      <x:c r="X847" s="29"/>
      <x:c r="Y847" s="29"/>
      <x:c r="Z847" s="29"/>
    </x:row>
    <x:row r="848">
      <x:c r="A848" s="31" t="str">
        <x:v>Community Organization/Local Government</x:v>
      </x:c>
      <x:c r="B848" s="31" t="str">
        <x:v>SRC-160</x:v>
      </x:c>
      <x:c r="C848" s="31" t="str">
        <x:v>USDA Resilient Food Systems Infrastructure Program</x:v>
      </x:c>
      <x:c r="D848" s="31" t="str">
        <x:v>Funding, Grants &amp; Financial Assistance</x:v>
      </x:c>
      <x:c r="E848" s="31" t="str">
        <x:v>High</x:v>
      </x:c>
      <x:c r="F848" s="31" t="str">
        <x:v>Use it for local programs, property data, grants, ecosystem design and referrals. Provides authoritative federal validation and program context for middle-of-the-supply-chain infrastructure.</x:v>
      </x:c>
      <x:c r="G848" s="31" t="str">
        <x:v>Is RFSI an open funding source for IB in Indiana?</x:v>
      </x:c>
      <x:c r="H848" s="31" t="str">
        <x:v>Eligibility screening + current deadline/status + official application route</x:v>
      </x:c>
      <x:c r="I848" s="31" t="str">
        <x:v>Indiana described its funding as a one-time opportunity with no future rounds expected; do not present as open.</x:v>
      </x:c>
      <x:c r="J848" s="31" t="str">
        <x:v>Federal-to-state grant lineage record and closed/open status router.</x:v>
      </x:c>
      <x:c r="K848" s="29"/>
      <x:c r="L848" s="29"/>
      <x:c r="M848" s="29"/>
      <x:c r="N848" s="29"/>
      <x:c r="O848" s="29"/>
      <x:c r="P848" s="29"/>
      <x:c r="Q848" s="29"/>
      <x:c r="R848" s="29"/>
      <x:c r="S848" s="29"/>
      <x:c r="T848" s="29"/>
      <x:c r="U848" s="29"/>
      <x:c r="V848" s="29"/>
      <x:c r="W848" s="29"/>
      <x:c r="X848" s="29"/>
      <x:c r="Y848" s="29"/>
      <x:c r="Z848" s="29"/>
    </x:row>
    <x:row r="849">
      <x:c r="A849" s="31" t="str">
        <x:v>Funder/Researcher/Evaluator</x:v>
      </x:c>
      <x:c r="B849" s="31" t="str">
        <x:v>SRC-160</x:v>
      </x:c>
      <x:c r="C849" s="31" t="str">
        <x:v>USDA Resilient Food Systems Infrastructure Program</x:v>
      </x:c>
      <x:c r="D849" s="31" t="str">
        <x:v>Funding, Grants &amp; Financial Assistance</x:v>
      </x:c>
      <x:c r="E849" s="31" t="str">
        <x:v>High</x:v>
      </x:c>
      <x:c r="F849" s="31" t="str">
        <x:v>Use it for program design, ecosystem evidence, capital context and comparative models. Provides authoritative federal validation and program context for middle-of-the-supply-chain infrastructure.</x:v>
      </x:c>
      <x:c r="G849" s="31" t="str">
        <x:v>Is RFSI an open funding source for IB in Indiana?</x:v>
      </x:c>
      <x:c r="H849" s="31" t="str">
        <x:v>Eligibility screening + current deadline/status + official application route</x:v>
      </x:c>
      <x:c r="I849" s="31" t="str">
        <x:v>Indiana described its funding as a one-time opportunity with no future rounds expected; do not present as open.</x:v>
      </x:c>
      <x:c r="J849" s="31" t="str">
        <x:v>Federal-to-state grant lineage record and closed/open status router.</x:v>
      </x:c>
      <x:c r="K849" s="29"/>
      <x:c r="L849" s="29"/>
      <x:c r="M849" s="29"/>
      <x:c r="N849" s="29"/>
      <x:c r="O849" s="29"/>
      <x:c r="P849" s="29"/>
      <x:c r="Q849" s="29"/>
      <x:c r="R849" s="29"/>
      <x:c r="S849" s="29"/>
      <x:c r="T849" s="29"/>
      <x:c r="U849" s="29"/>
      <x:c r="V849" s="29"/>
      <x:c r="W849" s="29"/>
      <x:c r="X849" s="29"/>
      <x:c r="Y849" s="29"/>
      <x:c r="Z849" s="29"/>
    </x:row>
    <x:row r="850">
      <x:c r="A850" s="31" t="str">
        <x:v>IB Operator/Admin</x:v>
      </x:c>
      <x:c r="B850" s="31" t="str">
        <x:v>SRC-160</x:v>
      </x:c>
      <x:c r="C850" s="31" t="str">
        <x:v>USDA Resilient Food Systems Infrastructure Program</x:v>
      </x:c>
      <x:c r="D850" s="31" t="str">
        <x:v>Funding, Grants &amp; Financial Assistance</x:v>
      </x:c>
      <x:c r="E850" s="31" t="str">
        <x:v>High</x:v>
      </x:c>
      <x:c r="F850" s="31" t="str">
        <x:v>Use it to evaluate opportunities, answer users, plan partnerships and preserve source authority. Provides authoritative federal validation and program context for middle-of-the-supply-chain infrastructure.</x:v>
      </x:c>
      <x:c r="G850" s="31" t="str">
        <x:v>Is RFSI an open funding source for IB in Indiana?</x:v>
      </x:c>
      <x:c r="H850" s="31" t="str">
        <x:v>Eligibility screening + current deadline/status + official application route</x:v>
      </x:c>
      <x:c r="I850" s="31" t="str">
        <x:v>Indiana described its funding as a one-time opportunity with no future rounds expected; do not present as open.</x:v>
      </x:c>
      <x:c r="J850" s="31" t="str">
        <x:v>Federal-to-state grant lineage record and closed/open status router.</x:v>
      </x:c>
      <x:c r="K850" s="29"/>
      <x:c r="L850" s="29"/>
      <x:c r="M850" s="29"/>
      <x:c r="N850" s="29"/>
      <x:c r="O850" s="29"/>
      <x:c r="P850" s="29"/>
      <x:c r="Q850" s="29"/>
      <x:c r="R850" s="29"/>
      <x:c r="S850" s="29"/>
      <x:c r="T850" s="29"/>
      <x:c r="U850" s="29"/>
      <x:c r="V850" s="29"/>
      <x:c r="W850" s="29"/>
      <x:c r="X850" s="29"/>
      <x:c r="Y850" s="29"/>
      <x:c r="Z850" s="29"/>
    </x:row>
    <x:row r="851">
      <x:c r="A851" s="31" t="str">
        <x:v>Prospective/Beginning Grower</x:v>
      </x:c>
      <x:c r="B851" s="31" t="str">
        <x:v>SRC-161</x:v>
      </x:c>
      <x:c r="C851" s="31" t="str">
        <x:v>ISDA Grants and Funding Opportunities</x:v>
      </x:c>
      <x:c r="D851" s="31" t="str">
        <x:v>Funding, Grants &amp; Financial Assistance</x:v>
      </x:c>
      <x:c r="E851" s="31" t="str">
        <x:v>High</x:v>
      </x:c>
      <x:c r="F851" s="31" t="str">
        <x:v>Use it to understand business, land, program, funding or startup options before committing. Provides the official state starting point for agriculture-related grants and funding programs.</x:v>
      </x:c>
      <x:c r="G851" s="31" t="str">
        <x:v>Which ISDA funding program currently matches this project?</x:v>
      </x:c>
      <x:c r="H851" s="31" t="str">
        <x:v>Eligibility screening + current deadline/status + official application route</x:v>
      </x:c>
      <x:c r="I851" s="31" t="str">
        <x:v>A directory listing does not make a program open or establish eligibility.</x:v>
      </x:c>
      <x:c r="J851" s="31" t="str">
        <x:v>Official grant graph with live status and program-level records.</x:v>
      </x:c>
      <x:c r="K851" s="29"/>
      <x:c r="L851" s="29"/>
      <x:c r="M851" s="29"/>
      <x:c r="N851" s="29"/>
      <x:c r="O851" s="29"/>
      <x:c r="P851" s="29"/>
      <x:c r="Q851" s="29"/>
      <x:c r="R851" s="29"/>
      <x:c r="S851" s="29"/>
      <x:c r="T851" s="29"/>
      <x:c r="U851" s="29"/>
      <x:c r="V851" s="29"/>
      <x:c r="W851" s="29"/>
      <x:c r="X851" s="29"/>
      <x:c r="Y851" s="29"/>
      <x:c r="Z851" s="29"/>
    </x:row>
    <x:row r="852">
      <x:c r="A852" s="31" t="str">
        <x:v>Active Grower/Producer</x:v>
      </x:c>
      <x:c r="B852" s="31" t="str">
        <x:v>SRC-161</x:v>
      </x:c>
      <x:c r="C852" s="31" t="str">
        <x:v>ISDA Grants and Funding Opportunities</x:v>
      </x:c>
      <x:c r="D852" s="31" t="str">
        <x:v>Funding, Grants &amp; Financial Assistance</x:v>
      </x:c>
      <x:c r="E852" s="31" t="str">
        <x:v>High</x:v>
      </x:c>
      <x:c r="F852" s="31" t="str">
        <x:v>Use it to support a current farm business, technology, financing, land or market decision. Provides the official state starting point for agriculture-related grants and funding programs.</x:v>
      </x:c>
      <x:c r="G852" s="31" t="str">
        <x:v>Which ISDA funding program currently matches this project?</x:v>
      </x:c>
      <x:c r="H852" s="31" t="str">
        <x:v>Eligibility screening + current deadline/status + official application route</x:v>
      </x:c>
      <x:c r="I852" s="31" t="str">
        <x:v>A directory listing does not make a program open or establish eligibility.</x:v>
      </x:c>
      <x:c r="J852" s="31" t="str">
        <x:v>Official grant graph with live status and program-level records.</x:v>
      </x:c>
      <x:c r="K852" s="29"/>
      <x:c r="L852" s="29"/>
      <x:c r="M852" s="29"/>
      <x:c r="N852" s="29"/>
      <x:c r="O852" s="29"/>
      <x:c r="P852" s="29"/>
      <x:c r="Q852" s="29"/>
      <x:c r="R852" s="29"/>
      <x:c r="S852" s="29"/>
      <x:c r="T852" s="29"/>
      <x:c r="U852" s="29"/>
      <x:c r="V852" s="29"/>
      <x:c r="W852" s="29"/>
      <x:c r="X852" s="29"/>
      <x:c r="Y852" s="29"/>
      <x:c r="Z852" s="29"/>
    </x:row>
    <x:row r="853">
      <x:c r="A853" s="31" t="str">
        <x:v>Land Host/Property Owner</x:v>
      </x:c>
      <x:c r="B853" s="31" t="str">
        <x:v>SRC-161</x:v>
      </x:c>
      <x:c r="C853" s="31" t="str">
        <x:v>ISDA Grants and Funding Opportunities</x:v>
      </x:c>
      <x:c r="D853" s="31" t="str">
        <x:v>Funding, Grants &amp; Financial Assistance</x:v>
      </x:c>
      <x:c r="E853" s="31" t="str">
        <x:v>High</x:v>
      </x:c>
      <x:c r="F853" s="31" t="str">
        <x:v>Use it for preliminary property, site, agreement, infrastructure or community-program research. Provides the official state starting point for agriculture-related grants and funding programs.</x:v>
      </x:c>
      <x:c r="G853" s="31" t="str">
        <x:v>Which ISDA funding program currently matches this project?</x:v>
      </x:c>
      <x:c r="H853" s="31" t="str">
        <x:v>Eligibility screening + current deadline/status + official application route</x:v>
      </x:c>
      <x:c r="I853" s="31" t="str">
        <x:v>A directory listing does not make a program open or establish eligibility.</x:v>
      </x:c>
      <x:c r="J853" s="31" t="str">
        <x:v>Official grant graph with live status and program-level records.</x:v>
      </x:c>
      <x:c r="K853" s="29"/>
      <x:c r="L853" s="29"/>
      <x:c r="M853" s="29"/>
      <x:c r="N853" s="29"/>
      <x:c r="O853" s="29"/>
      <x:c r="P853" s="29"/>
      <x:c r="Q853" s="29"/>
      <x:c r="R853" s="29"/>
      <x:c r="S853" s="29"/>
      <x:c r="T853" s="29"/>
      <x:c r="U853" s="29"/>
      <x:c r="V853" s="29"/>
      <x:c r="W853" s="29"/>
      <x:c r="X853" s="29"/>
      <x:c r="Y853" s="29"/>
      <x:c r="Z853" s="29"/>
    </x:row>
    <x:row r="854">
      <x:c r="A854" s="31" t="str">
        <x:v>Partner/Technical Assistance Provider</x:v>
      </x:c>
      <x:c r="B854" s="31" t="str">
        <x:v>SRC-161</x:v>
      </x:c>
      <x:c r="C854" s="31" t="str">
        <x:v>ISDA Grants and Funding Opportunities</x:v>
      </x:c>
      <x:c r="D854" s="31" t="str">
        <x:v>Funding, Grants &amp; Financial Assistance</x:v>
      </x:c>
      <x:c r="E854" s="31" t="str">
        <x:v>High</x:v>
      </x:c>
      <x:c r="F854" s="31" t="str">
        <x:v>Use it to coordinate referrals, partnerships, funding support and specialized assistance. Provides the official state starting point for agriculture-related grants and funding programs.</x:v>
      </x:c>
      <x:c r="G854" s="31" t="str">
        <x:v>Which ISDA funding program currently matches this project?</x:v>
      </x:c>
      <x:c r="H854" s="31" t="str">
        <x:v>Eligibility screening + current deadline/status + official application route</x:v>
      </x:c>
      <x:c r="I854" s="31" t="str">
        <x:v>A directory listing does not make a program open or establish eligibility.</x:v>
      </x:c>
      <x:c r="J854" s="31" t="str">
        <x:v>Official grant graph with live status and program-level records.</x:v>
      </x:c>
      <x:c r="K854" s="29"/>
      <x:c r="L854" s="29"/>
      <x:c r="M854" s="29"/>
      <x:c r="N854" s="29"/>
      <x:c r="O854" s="29"/>
      <x:c r="P854" s="29"/>
      <x:c r="Q854" s="29"/>
      <x:c r="R854" s="29"/>
      <x:c r="S854" s="29"/>
      <x:c r="T854" s="29"/>
      <x:c r="U854" s="29"/>
      <x:c r="V854" s="29"/>
      <x:c r="W854" s="29"/>
      <x:c r="X854" s="29"/>
      <x:c r="Y854" s="29"/>
      <x:c r="Z854" s="29"/>
    </x:row>
    <x:row r="855">
      <x:c r="A855" s="31" t="str">
        <x:v>Funder/Researcher/Evaluator</x:v>
      </x:c>
      <x:c r="B855" s="31" t="str">
        <x:v>SRC-161</x:v>
      </x:c>
      <x:c r="C855" s="31" t="str">
        <x:v>ISDA Grants and Funding Opportunities</x:v>
      </x:c>
      <x:c r="D855" s="31" t="str">
        <x:v>Funding, Grants &amp; Financial Assistance</x:v>
      </x:c>
      <x:c r="E855" s="31" t="str">
        <x:v>High</x:v>
      </x:c>
      <x:c r="F855" s="31" t="str">
        <x:v>Use it for program design, ecosystem evidence, capital context and comparative models. Provides the official state starting point for agriculture-related grants and funding programs.</x:v>
      </x:c>
      <x:c r="G855" s="31" t="str">
        <x:v>Which ISDA funding program currently matches this project?</x:v>
      </x:c>
      <x:c r="H855" s="31" t="str">
        <x:v>Eligibility screening + current deadline/status + official application route</x:v>
      </x:c>
      <x:c r="I855" s="31" t="str">
        <x:v>A directory listing does not make a program open or establish eligibility.</x:v>
      </x:c>
      <x:c r="J855" s="31" t="str">
        <x:v>Official grant graph with live status and program-level records.</x:v>
      </x:c>
      <x:c r="K855" s="29"/>
      <x:c r="L855" s="29"/>
      <x:c r="M855" s="29"/>
      <x:c r="N855" s="29"/>
      <x:c r="O855" s="29"/>
      <x:c r="P855" s="29"/>
      <x:c r="Q855" s="29"/>
      <x:c r="R855" s="29"/>
      <x:c r="S855" s="29"/>
      <x:c r="T855" s="29"/>
      <x:c r="U855" s="29"/>
      <x:c r="V855" s="29"/>
      <x:c r="W855" s="29"/>
      <x:c r="X855" s="29"/>
      <x:c r="Y855" s="29"/>
      <x:c r="Z855" s="29"/>
    </x:row>
    <x:row r="856">
      <x:c r="A856" s="31" t="str">
        <x:v>IB Operator/Admin</x:v>
      </x:c>
      <x:c r="B856" s="31" t="str">
        <x:v>SRC-161</x:v>
      </x:c>
      <x:c r="C856" s="31" t="str">
        <x:v>ISDA Grants and Funding Opportunities</x:v>
      </x:c>
      <x:c r="D856" s="31" t="str">
        <x:v>Funding, Grants &amp; Financial Assistance</x:v>
      </x:c>
      <x:c r="E856" s="31" t="str">
        <x:v>High</x:v>
      </x:c>
      <x:c r="F856" s="31" t="str">
        <x:v>Use it to evaluate opportunities, answer users, plan partnerships and preserve source authority. Provides the official state starting point for agriculture-related grants and funding programs.</x:v>
      </x:c>
      <x:c r="G856" s="31" t="str">
        <x:v>Which ISDA funding program currently matches this project?</x:v>
      </x:c>
      <x:c r="H856" s="31" t="str">
        <x:v>Eligibility screening + current deadline/status + official application route</x:v>
      </x:c>
      <x:c r="I856" s="31" t="str">
        <x:v>A directory listing does not make a program open or establish eligibility.</x:v>
      </x:c>
      <x:c r="J856" s="31" t="str">
        <x:v>Official grant graph with live status and program-level records.</x:v>
      </x:c>
      <x:c r="K856" s="29"/>
      <x:c r="L856" s="29"/>
      <x:c r="M856" s="29"/>
      <x:c r="N856" s="29"/>
      <x:c r="O856" s="29"/>
      <x:c r="P856" s="29"/>
      <x:c r="Q856" s="29"/>
      <x:c r="R856" s="29"/>
      <x:c r="S856" s="29"/>
      <x:c r="T856" s="29"/>
      <x:c r="U856" s="29"/>
      <x:c r="V856" s="29"/>
      <x:c r="W856" s="29"/>
      <x:c r="X856" s="29"/>
      <x:c r="Y856" s="29"/>
      <x:c r="Z856" s="29"/>
    </x:row>
    <x:row r="857">
      <x:c r="A857" s="31" t="str">
        <x:v>IB Operator/Admin</x:v>
      </x:c>
      <x:c r="B857" s="31" t="str">
        <x:v>SRC-162</x:v>
      </x:c>
      <x:c r="C857" s="31" t="str">
        <x:v>Malformed OCRA Contact URL</x:v>
      </x:c>
      <x:c r="D857" s="31" t="str">
        <x:v>Needs Review</x:v>
      </x:c>
      <x:c r="E857" s="31" t="str">
        <x:v>Medium</x:v>
      </x:c>
      <x:c r="F857" s="31" t="str">
        <x:v>Use it to evaluate opportunities, answer users, plan partnerships and preserve source authority. Prevents an invalid email-as-URL submission from becoming a false web source.</x:v>
      </x:c>
      <x:c r="G857" s="31" t="str">
        <x:v>Is this a valid OCRA source or contact?</x:v>
      </x:c>
      <x:c r="H857" s="31" t="str">
        <x:v>Block use pending destination, contact or provenance verification</x:v>
      </x:c>
      <x:c r="I857" s="31" t="str">
        <x:v>The submitted path is not a valid program page and may contain a stale personal contact.</x:v>
      </x:c>
      <x:c r="J857" s="31" t="str">
        <x:v>Contact quarantine and entity-resolution record.</x:v>
      </x:c>
      <x:c r="K857" s="29"/>
      <x:c r="L857" s="29"/>
      <x:c r="M857" s="29"/>
      <x:c r="N857" s="29"/>
      <x:c r="O857" s="29"/>
      <x:c r="P857" s="29"/>
      <x:c r="Q857" s="29"/>
      <x:c r="R857" s="29"/>
      <x:c r="S857" s="29"/>
      <x:c r="T857" s="29"/>
      <x:c r="U857" s="29"/>
      <x:c r="V857" s="29"/>
      <x:c r="W857" s="29"/>
      <x:c r="X857" s="29"/>
      <x:c r="Y857" s="29"/>
      <x:c r="Z857" s="29"/>
    </x:row>
    <x:row r="858">
      <x:c r="A858" s="31" t="str">
        <x:v>Developer/Data/AI Team</x:v>
      </x:c>
      <x:c r="B858" s="31" t="str">
        <x:v>SRC-162</x:v>
      </x:c>
      <x:c r="C858" s="31" t="str">
        <x:v>Malformed OCRA Contact URL</x:v>
      </x:c>
      <x:c r="D858" s="31" t="str">
        <x:v>Needs Review</x:v>
      </x:c>
      <x:c r="E858" s="31" t="str">
        <x:v>Medium</x:v>
      </x:c>
      <x:c r="F858" s="31" t="str">
        <x:v>Use it to build live lookup, entity resolution, data connectors, citations and safety gates. Prevents an invalid email-as-URL submission from becoming a false web source.</x:v>
      </x:c>
      <x:c r="G858" s="31" t="str">
        <x:v>Is this a valid OCRA source or contact?</x:v>
      </x:c>
      <x:c r="H858" s="31" t="str">
        <x:v>Block use pending destination, contact or provenance verification</x:v>
      </x:c>
      <x:c r="I858" s="31" t="str">
        <x:v>The submitted path is not a valid program page and may contain a stale personal contact.</x:v>
      </x:c>
      <x:c r="J858" s="31" t="str">
        <x:v>Contact quarantine and entity-resolution record.</x:v>
      </x:c>
      <x:c r="K858" s="29"/>
      <x:c r="L858" s="29"/>
      <x:c r="M858" s="29"/>
      <x:c r="N858" s="29"/>
      <x:c r="O858" s="29"/>
      <x:c r="P858" s="29"/>
      <x:c r="Q858" s="29"/>
      <x:c r="R858" s="29"/>
      <x:c r="S858" s="29"/>
      <x:c r="T858" s="29"/>
      <x:c r="U858" s="29"/>
      <x:c r="V858" s="29"/>
      <x:c r="W858" s="29"/>
      <x:c r="X858" s="29"/>
      <x:c r="Y858" s="29"/>
      <x:c r="Z858" s="29"/>
    </x:row>
    <x:row r="859">
      <x:c r="A859" s="31" t="str">
        <x:v>Community Organization/Local Government</x:v>
      </x:c>
      <x:c r="B859" s="31" t="str">
        <x:v>SRC-163</x:v>
      </x:c>
      <x:c r="C859" s="31" t="str">
        <x:v>OCRA HELP Program</x:v>
      </x:c>
      <x:c r="D859" s="31" t="str">
        <x:v>Policy, Research &amp; System Context</x:v>
      </x:c>
      <x:c r="E859" s="31" t="str">
        <x:v>Medium</x:v>
      </x:c>
      <x:c r="F859" s="31" t="str">
        <x:v>Use it for local programs, property data, grants, ecosystem design and referrals. Provides historical context on an OCRA community-capacity and recovery initiative.</x:v>
      </x:c>
      <x:c r="G859" s="31" t="str">
        <x:v>Is HELP currently an open grant for an IB project?</x:v>
      </x:c>
      <x:c r="H859" s="31" t="str">
        <x:v>Source-grounded explanation + current-status verification</x:v>
      </x:c>
      <x:c r="I859" s="31" t="str">
        <x:v>Pandemic-era program context; do not present as currently open without confirmation.</x:v>
      </x:c>
      <x:c r="J859" s="31" t="str">
        <x:v>Archived state-program RAG.</x:v>
      </x:c>
      <x:c r="K859" s="29"/>
      <x:c r="L859" s="29"/>
      <x:c r="M859" s="29"/>
      <x:c r="N859" s="29"/>
      <x:c r="O859" s="29"/>
      <x:c r="P859" s="29"/>
      <x:c r="Q859" s="29"/>
      <x:c r="R859" s="29"/>
      <x:c r="S859" s="29"/>
      <x:c r="T859" s="29"/>
      <x:c r="U859" s="29"/>
      <x:c r="V859" s="29"/>
      <x:c r="W859" s="29"/>
      <x:c r="X859" s="29"/>
      <x:c r="Y859" s="29"/>
      <x:c r="Z859" s="29"/>
    </x:row>
    <x:row r="860">
      <x:c r="A860" s="31" t="str">
        <x:v>Partner/Technical Assistance Provider</x:v>
      </x:c>
      <x:c r="B860" s="31" t="str">
        <x:v>SRC-163</x:v>
      </x:c>
      <x:c r="C860" s="31" t="str">
        <x:v>OCRA HELP Program</x:v>
      </x:c>
      <x:c r="D860" s="31" t="str">
        <x:v>Policy, Research &amp; System Context</x:v>
      </x:c>
      <x:c r="E860" s="31" t="str">
        <x:v>Medium</x:v>
      </x:c>
      <x:c r="F860" s="31" t="str">
        <x:v>Use it to coordinate referrals, partnerships, funding support and specialized assistance. Provides historical context on an OCRA community-capacity and recovery initiative.</x:v>
      </x:c>
      <x:c r="G860" s="31" t="str">
        <x:v>Is HELP currently an open grant for an IB project?</x:v>
      </x:c>
      <x:c r="H860" s="31" t="str">
        <x:v>Source-grounded explanation + current-status verification</x:v>
      </x:c>
      <x:c r="I860" s="31" t="str">
        <x:v>Pandemic-era program context; do not present as currently open without confirmation.</x:v>
      </x:c>
      <x:c r="J860" s="31" t="str">
        <x:v>Archived state-program RAG.</x:v>
      </x:c>
      <x:c r="K860" s="29"/>
      <x:c r="L860" s="29"/>
      <x:c r="M860" s="29"/>
      <x:c r="N860" s="29"/>
      <x:c r="O860" s="29"/>
      <x:c r="P860" s="29"/>
      <x:c r="Q860" s="29"/>
      <x:c r="R860" s="29"/>
      <x:c r="S860" s="29"/>
      <x:c r="T860" s="29"/>
      <x:c r="U860" s="29"/>
      <x:c r="V860" s="29"/>
      <x:c r="W860" s="29"/>
      <x:c r="X860" s="29"/>
      <x:c r="Y860" s="29"/>
      <x:c r="Z860" s="29"/>
    </x:row>
    <x:row r="861">
      <x:c r="A861" s="31" t="str">
        <x:v>Funder/Researcher/Evaluator</x:v>
      </x:c>
      <x:c r="B861" s="31" t="str">
        <x:v>SRC-163</x:v>
      </x:c>
      <x:c r="C861" s="31" t="str">
        <x:v>OCRA HELP Program</x:v>
      </x:c>
      <x:c r="D861" s="31" t="str">
        <x:v>Policy, Research &amp; System Context</x:v>
      </x:c>
      <x:c r="E861" s="31" t="str">
        <x:v>Medium</x:v>
      </x:c>
      <x:c r="F861" s="31" t="str">
        <x:v>Use it for program design, ecosystem evidence, capital context and comparative models. Provides historical context on an OCRA community-capacity and recovery initiative.</x:v>
      </x:c>
      <x:c r="G861" s="31" t="str">
        <x:v>Is HELP currently an open grant for an IB project?</x:v>
      </x:c>
      <x:c r="H861" s="31" t="str">
        <x:v>Source-grounded explanation + current-status verification</x:v>
      </x:c>
      <x:c r="I861" s="31" t="str">
        <x:v>Pandemic-era program context; do not present as currently open without confirmation.</x:v>
      </x:c>
      <x:c r="J861" s="31" t="str">
        <x:v>Archived state-program RAG.</x:v>
      </x:c>
      <x:c r="K861" s="29"/>
      <x:c r="L861" s="29"/>
      <x:c r="M861" s="29"/>
      <x:c r="N861" s="29"/>
      <x:c r="O861" s="29"/>
      <x:c r="P861" s="29"/>
      <x:c r="Q861" s="29"/>
      <x:c r="R861" s="29"/>
      <x:c r="S861" s="29"/>
      <x:c r="T861" s="29"/>
      <x:c r="U861" s="29"/>
      <x:c r="V861" s="29"/>
      <x:c r="W861" s="29"/>
      <x:c r="X861" s="29"/>
      <x:c r="Y861" s="29"/>
      <x:c r="Z861" s="29"/>
    </x:row>
    <x:row r="862">
      <x:c r="A862" s="31" t="str">
        <x:v>IB Operator/Admin</x:v>
      </x:c>
      <x:c r="B862" s="31" t="str">
        <x:v>SRC-163</x:v>
      </x:c>
      <x:c r="C862" s="31" t="str">
        <x:v>OCRA HELP Program</x:v>
      </x:c>
      <x:c r="D862" s="31" t="str">
        <x:v>Policy, Research &amp; System Context</x:v>
      </x:c>
      <x:c r="E862" s="31" t="str">
        <x:v>Medium</x:v>
      </x:c>
      <x:c r="F862" s="31" t="str">
        <x:v>Use it to evaluate opportunities, answer users, plan partnerships and preserve source authority. Provides historical context on an OCRA community-capacity and recovery initiative.</x:v>
      </x:c>
      <x:c r="G862" s="31" t="str">
        <x:v>Is HELP currently an open grant for an IB project?</x:v>
      </x:c>
      <x:c r="H862" s="31" t="str">
        <x:v>Source-grounded explanation + current-status verification</x:v>
      </x:c>
      <x:c r="I862" s="31" t="str">
        <x:v>Pandemic-era program context; do not present as currently open without confirmation.</x:v>
      </x:c>
      <x:c r="J862" s="31" t="str">
        <x:v>Archived state-program RAG.</x:v>
      </x:c>
      <x:c r="K862" s="29"/>
      <x:c r="L862" s="29"/>
      <x:c r="M862" s="29"/>
      <x:c r="N862" s="29"/>
      <x:c r="O862" s="29"/>
      <x:c r="P862" s="29"/>
      <x:c r="Q862" s="29"/>
      <x:c r="R862" s="29"/>
      <x:c r="S862" s="29"/>
      <x:c r="T862" s="29"/>
      <x:c r="U862" s="29"/>
      <x:c r="V862" s="29"/>
      <x:c r="W862" s="29"/>
      <x:c r="X862" s="29"/>
      <x:c r="Y862" s="29"/>
      <x:c r="Z862" s="29"/>
    </x:row>
    <x:row r="863">
      <x:c r="A863" s="31" t="str">
        <x:v>Community Organization/Local Government</x:v>
      </x:c>
      <x:c r="B863" s="31" t="str">
        <x:v>SRC-164</x:v>
      </x:c>
      <x:c r="C863" s="31" t="str">
        <x:v>OCRA Building Socially Connected Communities Program</x:v>
      </x:c>
      <x:c r="D863" s="31" t="str">
        <x:v>Funding, Grants &amp; Financial Assistance</x:v>
      </x:c>
      <x:c r="E863" s="31" t="str">
        <x:v>Medium</x:v>
      </x:c>
      <x:c r="F863" s="31" t="str">
        <x:v>Use it for local programs, property data, grants, ecosystem design and referrals. May support eligible rural community projects designed to strengthen social connection.</x:v>
      </x:c>
      <x:c r="G863" s="31" t="str">
        <x:v>Could an Indianapolis or rural IB partner apply for BSCC?</x:v>
      </x:c>
      <x:c r="H863" s="31" t="str">
        <x:v>Eligibility screening + current deadline/status + official application route</x:v>
      </x:c>
      <x:c r="I863" s="31" t="str">
        <x:v>Population and rural eligibility may exclude Indianapolis/Marion County; do not generalize statewide availability.</x:v>
      </x:c>
      <x:c r="J863" s="31" t="str">
        <x:v>Live rural-grant record with geography and population gating.</x:v>
      </x:c>
      <x:c r="K863" s="29"/>
      <x:c r="L863" s="29"/>
      <x:c r="M863" s="29"/>
      <x:c r="N863" s="29"/>
      <x:c r="O863" s="29"/>
      <x:c r="P863" s="29"/>
      <x:c r="Q863" s="29"/>
      <x:c r="R863" s="29"/>
      <x:c r="S863" s="29"/>
      <x:c r="T863" s="29"/>
      <x:c r="U863" s="29"/>
      <x:c r="V863" s="29"/>
      <x:c r="W863" s="29"/>
      <x:c r="X863" s="29"/>
      <x:c r="Y863" s="29"/>
      <x:c r="Z863" s="29"/>
    </x:row>
    <x:row r="864">
      <x:c r="A864" s="31" t="str">
        <x:v>Partner/Technical Assistance Provider</x:v>
      </x:c>
      <x:c r="B864" s="31" t="str">
        <x:v>SRC-164</x:v>
      </x:c>
      <x:c r="C864" s="31" t="str">
        <x:v>OCRA Building Socially Connected Communities Program</x:v>
      </x:c>
      <x:c r="D864" s="31" t="str">
        <x:v>Funding, Grants &amp; Financial Assistance</x:v>
      </x:c>
      <x:c r="E864" s="31" t="str">
        <x:v>Medium</x:v>
      </x:c>
      <x:c r="F864" s="31" t="str">
        <x:v>Use it to coordinate referrals, partnerships, funding support and specialized assistance. May support eligible rural community projects designed to strengthen social connection.</x:v>
      </x:c>
      <x:c r="G864" s="31" t="str">
        <x:v>Could an Indianapolis or rural IB partner apply for BSCC?</x:v>
      </x:c>
      <x:c r="H864" s="31" t="str">
        <x:v>Eligibility screening + current deadline/status + official application route</x:v>
      </x:c>
      <x:c r="I864" s="31" t="str">
        <x:v>Population and rural eligibility may exclude Indianapolis/Marion County; do not generalize statewide availability.</x:v>
      </x:c>
      <x:c r="J864" s="31" t="str">
        <x:v>Live rural-grant record with geography and population gating.</x:v>
      </x:c>
      <x:c r="K864" s="29"/>
      <x:c r="L864" s="29"/>
      <x:c r="M864" s="29"/>
      <x:c r="N864" s="29"/>
      <x:c r="O864" s="29"/>
      <x:c r="P864" s="29"/>
      <x:c r="Q864" s="29"/>
      <x:c r="R864" s="29"/>
      <x:c r="S864" s="29"/>
      <x:c r="T864" s="29"/>
      <x:c r="U864" s="29"/>
      <x:c r="V864" s="29"/>
      <x:c r="W864" s="29"/>
      <x:c r="X864" s="29"/>
      <x:c r="Y864" s="29"/>
      <x:c r="Z864" s="29"/>
    </x:row>
    <x:row r="865">
      <x:c r="A865" s="31" t="str">
        <x:v>Funder/Researcher/Evaluator</x:v>
      </x:c>
      <x:c r="B865" s="31" t="str">
        <x:v>SRC-164</x:v>
      </x:c>
      <x:c r="C865" s="31" t="str">
        <x:v>OCRA Building Socially Connected Communities Program</x:v>
      </x:c>
      <x:c r="D865" s="31" t="str">
        <x:v>Funding, Grants &amp; Financial Assistance</x:v>
      </x:c>
      <x:c r="E865" s="31" t="str">
        <x:v>Medium</x:v>
      </x:c>
      <x:c r="F865" s="31" t="str">
        <x:v>Use it for program design, ecosystem evidence, capital context and comparative models. May support eligible rural community projects designed to strengthen social connection.</x:v>
      </x:c>
      <x:c r="G865" s="31" t="str">
        <x:v>Could an Indianapolis or rural IB partner apply for BSCC?</x:v>
      </x:c>
      <x:c r="H865" s="31" t="str">
        <x:v>Eligibility screening + current deadline/status + official application route</x:v>
      </x:c>
      <x:c r="I865" s="31" t="str">
        <x:v>Population and rural eligibility may exclude Indianapolis/Marion County; do not generalize statewide availability.</x:v>
      </x:c>
      <x:c r="J865" s="31" t="str">
        <x:v>Live rural-grant record with geography and population gating.</x:v>
      </x:c>
      <x:c r="K865" s="29"/>
      <x:c r="L865" s="29"/>
      <x:c r="M865" s="29"/>
      <x:c r="N865" s="29"/>
      <x:c r="O865" s="29"/>
      <x:c r="P865" s="29"/>
      <x:c r="Q865" s="29"/>
      <x:c r="R865" s="29"/>
      <x:c r="S865" s="29"/>
      <x:c r="T865" s="29"/>
      <x:c r="U865" s="29"/>
      <x:c r="V865" s="29"/>
      <x:c r="W865" s="29"/>
      <x:c r="X865" s="29"/>
      <x:c r="Y865" s="29"/>
      <x:c r="Z865" s="29"/>
    </x:row>
    <x:row r="866">
      <x:c r="A866" s="31" t="str">
        <x:v>IB Operator/Admin</x:v>
      </x:c>
      <x:c r="B866" s="31" t="str">
        <x:v>SRC-164</x:v>
      </x:c>
      <x:c r="C866" s="31" t="str">
        <x:v>OCRA Building Socially Connected Communities Program</x:v>
      </x:c>
      <x:c r="D866" s="31" t="str">
        <x:v>Funding, Grants &amp; Financial Assistance</x:v>
      </x:c>
      <x:c r="E866" s="31" t="str">
        <x:v>Medium</x:v>
      </x:c>
      <x:c r="F866" s="31" t="str">
        <x:v>Use it to evaluate opportunities, answer users, plan partnerships and preserve source authority. May support eligible rural community projects designed to strengthen social connection.</x:v>
      </x:c>
      <x:c r="G866" s="31" t="str">
        <x:v>Could an Indianapolis or rural IB partner apply for BSCC?</x:v>
      </x:c>
      <x:c r="H866" s="31" t="str">
        <x:v>Eligibility screening + current deadline/status + official application route</x:v>
      </x:c>
      <x:c r="I866" s="31" t="str">
        <x:v>Population and rural eligibility may exclude Indianapolis/Marion County; do not generalize statewide availability.</x:v>
      </x:c>
      <x:c r="J866" s="31" t="str">
        <x:v>Live rural-grant record with geography and population gating.</x:v>
      </x:c>
      <x:c r="K866" s="29"/>
      <x:c r="L866" s="29"/>
      <x:c r="M866" s="29"/>
      <x:c r="N866" s="29"/>
      <x:c r="O866" s="29"/>
      <x:c r="P866" s="29"/>
      <x:c r="Q866" s="29"/>
      <x:c r="R866" s="29"/>
      <x:c r="S866" s="29"/>
      <x:c r="T866" s="29"/>
      <x:c r="U866" s="29"/>
      <x:c r="V866" s="29"/>
      <x:c r="W866" s="29"/>
      <x:c r="X866" s="29"/>
      <x:c r="Y866" s="29"/>
      <x:c r="Z866" s="29"/>
    </x:row>
    <x:row r="867">
      <x:c r="A867" s="31" t="str">
        <x:v>Land Host/Property Owner</x:v>
      </x:c>
      <x:c r="B867" s="31" t="str">
        <x:v>SRC-165</x:v>
      </x:c>
      <x:c r="C867" s="31" t="str">
        <x:v>Indiana State Property Deeds, Maps and Photos</x:v>
      </x:c>
      <x:c r="D867" s="31" t="str">
        <x:v>Property, Parcels &amp; Site Intelligence</x:v>
      </x:c>
      <x:c r="E867" s="31" t="str">
        <x:v>Medium</x:v>
      </x:c>
      <x:c r="F867" s="31" t="str">
        <x:v>Use it for preliminary property, site, agreement, infrastructure or community-program research. Provides official records and maps specifically for Indiana state-owned property.</x:v>
      </x:c>
      <x:c r="G867" s="31" t="str">
        <x:v>Is a particular state-owned parcel available or suitable for an IB land-host project?</x:v>
      </x:c>
      <x:c r="H867" s="31" t="str">
        <x:v>Exact record or layer retrieval + limitations + governing-office escalation</x:v>
      </x:c>
      <x:c r="I867" s="31" t="str">
        <x:v>Not a general parcel ownership database and not proof of availability, title, zoning or permission.</x:v>
      </x:c>
      <x:c r="J867" s="31" t="str">
        <x:v>State-property record index with parcel and document links.</x:v>
      </x:c>
      <x:c r="K867" s="29"/>
      <x:c r="L867" s="29"/>
      <x:c r="M867" s="29"/>
      <x:c r="N867" s="29"/>
      <x:c r="O867" s="29"/>
      <x:c r="P867" s="29"/>
      <x:c r="Q867" s="29"/>
      <x:c r="R867" s="29"/>
      <x:c r="S867" s="29"/>
      <x:c r="T867" s="29"/>
      <x:c r="U867" s="29"/>
      <x:c r="V867" s="29"/>
      <x:c r="W867" s="29"/>
      <x:c r="X867" s="29"/>
      <x:c r="Y867" s="29"/>
      <x:c r="Z867" s="29"/>
    </x:row>
    <x:row r="868">
      <x:c r="A868" s="31" t="str">
        <x:v>Community Organization/Local Government</x:v>
      </x:c>
      <x:c r="B868" s="31" t="str">
        <x:v>SRC-165</x:v>
      </x:c>
      <x:c r="C868" s="31" t="str">
        <x:v>Indiana State Property Deeds, Maps and Photos</x:v>
      </x:c>
      <x:c r="D868" s="31" t="str">
        <x:v>Property, Parcels &amp; Site Intelligence</x:v>
      </x:c>
      <x:c r="E868" s="31" t="str">
        <x:v>Medium</x:v>
      </x:c>
      <x:c r="F868" s="31" t="str">
        <x:v>Use it for local programs, property data, grants, ecosystem design and referrals. Provides official records and maps specifically for Indiana state-owned property.</x:v>
      </x:c>
      <x:c r="G868" s="31" t="str">
        <x:v>Is a particular state-owned parcel available or suitable for an IB land-host project?</x:v>
      </x:c>
      <x:c r="H868" s="31" t="str">
        <x:v>Exact record or layer retrieval + limitations + governing-office escalation</x:v>
      </x:c>
      <x:c r="I868" s="31" t="str">
        <x:v>Not a general parcel ownership database and not proof of availability, title, zoning or permission.</x:v>
      </x:c>
      <x:c r="J868" s="31" t="str">
        <x:v>State-property record index with parcel and document links.</x:v>
      </x:c>
      <x:c r="K868" s="29"/>
      <x:c r="L868" s="29"/>
      <x:c r="M868" s="29"/>
      <x:c r="N868" s="29"/>
      <x:c r="O868" s="29"/>
      <x:c r="P868" s="29"/>
      <x:c r="Q868" s="29"/>
      <x:c r="R868" s="29"/>
      <x:c r="S868" s="29"/>
      <x:c r="T868" s="29"/>
      <x:c r="U868" s="29"/>
      <x:c r="V868" s="29"/>
      <x:c r="W868" s="29"/>
      <x:c r="X868" s="29"/>
      <x:c r="Y868" s="29"/>
      <x:c r="Z868" s="29"/>
    </x:row>
    <x:row r="869">
      <x:c r="A869" s="31" t="str">
        <x:v>Partner/Technical Assistance Provider</x:v>
      </x:c>
      <x:c r="B869" s="31" t="str">
        <x:v>SRC-165</x:v>
      </x:c>
      <x:c r="C869" s="31" t="str">
        <x:v>Indiana State Property Deeds, Maps and Photos</x:v>
      </x:c>
      <x:c r="D869" s="31" t="str">
        <x:v>Property, Parcels &amp; Site Intelligence</x:v>
      </x:c>
      <x:c r="E869" s="31" t="str">
        <x:v>Medium</x:v>
      </x:c>
      <x:c r="F869" s="31" t="str">
        <x:v>Use it to coordinate referrals, partnerships, funding support and specialized assistance. Provides official records and maps specifically for Indiana state-owned property.</x:v>
      </x:c>
      <x:c r="G869" s="31" t="str">
        <x:v>Is a particular state-owned parcel available or suitable for an IB land-host project?</x:v>
      </x:c>
      <x:c r="H869" s="31" t="str">
        <x:v>Exact record or layer retrieval + limitations + governing-office escalation</x:v>
      </x:c>
      <x:c r="I869" s="31" t="str">
        <x:v>Not a general parcel ownership database and not proof of availability, title, zoning or permission.</x:v>
      </x:c>
      <x:c r="J869" s="31" t="str">
        <x:v>State-property record index with parcel and document links.</x:v>
      </x:c>
      <x:c r="K869" s="29"/>
      <x:c r="L869" s="29"/>
      <x:c r="M869" s="29"/>
      <x:c r="N869" s="29"/>
      <x:c r="O869" s="29"/>
      <x:c r="P869" s="29"/>
      <x:c r="Q869" s="29"/>
      <x:c r="R869" s="29"/>
      <x:c r="S869" s="29"/>
      <x:c r="T869" s="29"/>
      <x:c r="U869" s="29"/>
      <x:c r="V869" s="29"/>
      <x:c r="W869" s="29"/>
      <x:c r="X869" s="29"/>
      <x:c r="Y869" s="29"/>
      <x:c r="Z869" s="29"/>
    </x:row>
    <x:row r="870">
      <x:c r="A870" s="31" t="str">
        <x:v>IB Operator/Admin</x:v>
      </x:c>
      <x:c r="B870" s="31" t="str">
        <x:v>SRC-165</x:v>
      </x:c>
      <x:c r="C870" s="31" t="str">
        <x:v>Indiana State Property Deeds, Maps and Photos</x:v>
      </x:c>
      <x:c r="D870" s="31" t="str">
        <x:v>Property, Parcels &amp; Site Intelligence</x:v>
      </x:c>
      <x:c r="E870" s="31" t="str">
        <x:v>Medium</x:v>
      </x:c>
      <x:c r="F870" s="31" t="str">
        <x:v>Use it to evaluate opportunities, answer users, plan partnerships and preserve source authority. Provides official records and maps specifically for Indiana state-owned property.</x:v>
      </x:c>
      <x:c r="G870" s="31" t="str">
        <x:v>Is a particular state-owned parcel available or suitable for an IB land-host project?</x:v>
      </x:c>
      <x:c r="H870" s="31" t="str">
        <x:v>Exact record or layer retrieval + limitations + governing-office escalation</x:v>
      </x:c>
      <x:c r="I870" s="31" t="str">
        <x:v>Not a general parcel ownership database and not proof of availability, title, zoning or permission.</x:v>
      </x:c>
      <x:c r="J870" s="31" t="str">
        <x:v>State-property record index with parcel and document links.</x:v>
      </x:c>
      <x:c r="K870" s="29"/>
      <x:c r="L870" s="29"/>
      <x:c r="M870" s="29"/>
      <x:c r="N870" s="29"/>
      <x:c r="O870" s="29"/>
      <x:c r="P870" s="29"/>
      <x:c r="Q870" s="29"/>
      <x:c r="R870" s="29"/>
      <x:c r="S870" s="29"/>
      <x:c r="T870" s="29"/>
      <x:c r="U870" s="29"/>
      <x:c r="V870" s="29"/>
      <x:c r="W870" s="29"/>
      <x:c r="X870" s="29"/>
      <x:c r="Y870" s="29"/>
      <x:c r="Z870" s="29"/>
    </x:row>
    <x:row r="871">
      <x:c r="A871" s="31" t="str">
        <x:v>Developer/Data/AI Team</x:v>
      </x:c>
      <x:c r="B871" s="31" t="str">
        <x:v>SRC-165</x:v>
      </x:c>
      <x:c r="C871" s="31" t="str">
        <x:v>Indiana State Property Deeds, Maps and Photos</x:v>
      </x:c>
      <x:c r="D871" s="31" t="str">
        <x:v>Property, Parcels &amp; Site Intelligence</x:v>
      </x:c>
      <x:c r="E871" s="31" t="str">
        <x:v>Medium</x:v>
      </x:c>
      <x:c r="F871" s="31" t="str">
        <x:v>Use it to build live lookup, entity resolution, data connectors, citations and safety gates. Provides official records and maps specifically for Indiana state-owned property.</x:v>
      </x:c>
      <x:c r="G871" s="31" t="str">
        <x:v>Is a particular state-owned parcel available or suitable for an IB land-host project?</x:v>
      </x:c>
      <x:c r="H871" s="31" t="str">
        <x:v>Exact record or layer retrieval + limitations + governing-office escalation</x:v>
      </x:c>
      <x:c r="I871" s="31" t="str">
        <x:v>Not a general parcel ownership database and not proof of availability, title, zoning or permission.</x:v>
      </x:c>
      <x:c r="J871" s="31" t="str">
        <x:v>State-property record index with parcel and document links.</x:v>
      </x:c>
      <x:c r="K871" s="29"/>
      <x:c r="L871" s="29"/>
      <x:c r="M871" s="29"/>
      <x:c r="N871" s="29"/>
      <x:c r="O871" s="29"/>
      <x:c r="P871" s="29"/>
      <x:c r="Q871" s="29"/>
      <x:c r="R871" s="29"/>
      <x:c r="S871" s="29"/>
      <x:c r="T871" s="29"/>
      <x:c r="U871" s="29"/>
      <x:c r="V871" s="29"/>
      <x:c r="W871" s="29"/>
      <x:c r="X871" s="29"/>
      <x:c r="Y871" s="29"/>
      <x:c r="Z871" s="29"/>
    </x:row>
    <x:row r="872">
      <x:c r="A872" s="31" t="str">
        <x:v>Active Grower/Producer</x:v>
      </x:c>
      <x:c r="B872" s="31" t="str">
        <x:v>SRC-166</x:v>
      </x:c>
      <x:c r="C872" s="31" t="str">
        <x:v>Marion County Assessor Property Cards</x:v>
      </x:c>
      <x:c r="D872" s="31" t="str">
        <x:v>Property, Parcels &amp; Site Intelligence</x:v>
      </x:c>
      <x:c r="E872" s="31" t="str">
        <x:v>High</x:v>
      </x:c>
      <x:c r="F872" s="31" t="str">
        <x:v>Use it to support a current farm business, technology, financing, land or market decision. Provides official local property-card lookup for preliminary land-host and site research.</x:v>
      </x:c>
      <x:c r="G872" s="31" t="str">
        <x:v>Who owns this parcel, and what assessor record is available?</x:v>
      </x:c>
      <x:c r="H872" s="31" t="str">
        <x:v>Exact record or layer retrieval + limitations + governing-office escalation</x:v>
      </x:c>
      <x:c r="I872" s="31" t="str">
        <x:v>Assessor data is not a survey, title report, lease authority, zoning approval or current site-access permission.</x:v>
      </x:c>
      <x:c r="J872" s="31" t="str">
        <x:v>Live parcel/property lookup with address normalization.</x:v>
      </x:c>
      <x:c r="K872" s="29"/>
      <x:c r="L872" s="29"/>
      <x:c r="M872" s="29"/>
      <x:c r="N872" s="29"/>
      <x:c r="O872" s="29"/>
      <x:c r="P872" s="29"/>
      <x:c r="Q872" s="29"/>
      <x:c r="R872" s="29"/>
      <x:c r="S872" s="29"/>
      <x:c r="T872" s="29"/>
      <x:c r="U872" s="29"/>
      <x:c r="V872" s="29"/>
      <x:c r="W872" s="29"/>
      <x:c r="X872" s="29"/>
      <x:c r="Y872" s="29"/>
      <x:c r="Z872" s="29"/>
    </x:row>
    <x:row r="873">
      <x:c r="A873" s="31" t="str">
        <x:v>Land Host/Property Owner</x:v>
      </x:c>
      <x:c r="B873" s="31" t="str">
        <x:v>SRC-166</x:v>
      </x:c>
      <x:c r="C873" s="31" t="str">
        <x:v>Marion County Assessor Property Cards</x:v>
      </x:c>
      <x:c r="D873" s="31" t="str">
        <x:v>Property, Parcels &amp; Site Intelligence</x:v>
      </x:c>
      <x:c r="E873" s="31" t="str">
        <x:v>High</x:v>
      </x:c>
      <x:c r="F873" s="31" t="str">
        <x:v>Use it for preliminary property, site, agreement, infrastructure or community-program research. Provides official local property-card lookup for preliminary land-host and site research.</x:v>
      </x:c>
      <x:c r="G873" s="31" t="str">
        <x:v>Who owns this parcel, and what assessor record is available?</x:v>
      </x:c>
      <x:c r="H873" s="31" t="str">
        <x:v>Exact record or layer retrieval + limitations + governing-office escalation</x:v>
      </x:c>
      <x:c r="I873" s="31" t="str">
        <x:v>Assessor data is not a survey, title report, lease authority, zoning approval or current site-access permission.</x:v>
      </x:c>
      <x:c r="J873" s="31" t="str">
        <x:v>Live parcel/property lookup with address normalization.</x:v>
      </x:c>
      <x:c r="K873" s="29"/>
      <x:c r="L873" s="29"/>
      <x:c r="M873" s="29"/>
      <x:c r="N873" s="29"/>
      <x:c r="O873" s="29"/>
      <x:c r="P873" s="29"/>
      <x:c r="Q873" s="29"/>
      <x:c r="R873" s="29"/>
      <x:c r="S873" s="29"/>
      <x:c r="T873" s="29"/>
      <x:c r="U873" s="29"/>
      <x:c r="V873" s="29"/>
      <x:c r="W873" s="29"/>
      <x:c r="X873" s="29"/>
      <x:c r="Y873" s="29"/>
      <x:c r="Z873" s="29"/>
    </x:row>
    <x:row r="874">
      <x:c r="A874" s="31" t="str">
        <x:v>Community Organization/Local Government</x:v>
      </x:c>
      <x:c r="B874" s="31" t="str">
        <x:v>SRC-166</x:v>
      </x:c>
      <x:c r="C874" s="31" t="str">
        <x:v>Marion County Assessor Property Cards</x:v>
      </x:c>
      <x:c r="D874" s="31" t="str">
        <x:v>Property, Parcels &amp; Site Intelligence</x:v>
      </x:c>
      <x:c r="E874" s="31" t="str">
        <x:v>High</x:v>
      </x:c>
      <x:c r="F874" s="31" t="str">
        <x:v>Use it for local programs, property data, grants, ecosystem design and referrals. Provides official local property-card lookup for preliminary land-host and site research.</x:v>
      </x:c>
      <x:c r="G874" s="31" t="str">
        <x:v>Who owns this parcel, and what assessor record is available?</x:v>
      </x:c>
      <x:c r="H874" s="31" t="str">
        <x:v>Exact record or layer retrieval + limitations + governing-office escalation</x:v>
      </x:c>
      <x:c r="I874" s="31" t="str">
        <x:v>Assessor data is not a survey, title report, lease authority, zoning approval or current site-access permission.</x:v>
      </x:c>
      <x:c r="J874" s="31" t="str">
        <x:v>Live parcel/property lookup with address normalization.</x:v>
      </x:c>
      <x:c r="K874" s="29"/>
      <x:c r="L874" s="29"/>
      <x:c r="M874" s="29"/>
      <x:c r="N874" s="29"/>
      <x:c r="O874" s="29"/>
      <x:c r="P874" s="29"/>
      <x:c r="Q874" s="29"/>
      <x:c r="R874" s="29"/>
      <x:c r="S874" s="29"/>
      <x:c r="T874" s="29"/>
      <x:c r="U874" s="29"/>
      <x:c r="V874" s="29"/>
      <x:c r="W874" s="29"/>
      <x:c r="X874" s="29"/>
      <x:c r="Y874" s="29"/>
      <x:c r="Z874" s="29"/>
    </x:row>
    <x:row r="875">
      <x:c r="A875" s="31" t="str">
        <x:v>Partner/Technical Assistance Provider</x:v>
      </x:c>
      <x:c r="B875" s="31" t="str">
        <x:v>SRC-166</x:v>
      </x:c>
      <x:c r="C875" s="31" t="str">
        <x:v>Marion County Assessor Property Cards</x:v>
      </x:c>
      <x:c r="D875" s="31" t="str">
        <x:v>Property, Parcels &amp; Site Intelligence</x:v>
      </x:c>
      <x:c r="E875" s="31" t="str">
        <x:v>High</x:v>
      </x:c>
      <x:c r="F875" s="31" t="str">
        <x:v>Use it to coordinate referrals, partnerships, funding support and specialized assistance. Provides official local property-card lookup for preliminary land-host and site research.</x:v>
      </x:c>
      <x:c r="G875" s="31" t="str">
        <x:v>Who owns this parcel, and what assessor record is available?</x:v>
      </x:c>
      <x:c r="H875" s="31" t="str">
        <x:v>Exact record or layer retrieval + limitations + governing-office escalation</x:v>
      </x:c>
      <x:c r="I875" s="31" t="str">
        <x:v>Assessor data is not a survey, title report, lease authority, zoning approval or current site-access permission.</x:v>
      </x:c>
      <x:c r="J875" s="31" t="str">
        <x:v>Live parcel/property lookup with address normalization.</x:v>
      </x:c>
      <x:c r="K875" s="29"/>
      <x:c r="L875" s="29"/>
      <x:c r="M875" s="29"/>
      <x:c r="N875" s="29"/>
      <x:c r="O875" s="29"/>
      <x:c r="P875" s="29"/>
      <x:c r="Q875" s="29"/>
      <x:c r="R875" s="29"/>
      <x:c r="S875" s="29"/>
      <x:c r="T875" s="29"/>
      <x:c r="U875" s="29"/>
      <x:c r="V875" s="29"/>
      <x:c r="W875" s="29"/>
      <x:c r="X875" s="29"/>
      <x:c r="Y875" s="29"/>
      <x:c r="Z875" s="29"/>
    </x:row>
    <x:row r="876">
      <x:c r="A876" s="31" t="str">
        <x:v>IB Operator/Admin</x:v>
      </x:c>
      <x:c r="B876" s="31" t="str">
        <x:v>SRC-166</x:v>
      </x:c>
      <x:c r="C876" s="31" t="str">
        <x:v>Marion County Assessor Property Cards</x:v>
      </x:c>
      <x:c r="D876" s="31" t="str">
        <x:v>Property, Parcels &amp; Site Intelligence</x:v>
      </x:c>
      <x:c r="E876" s="31" t="str">
        <x:v>High</x:v>
      </x:c>
      <x:c r="F876" s="31" t="str">
        <x:v>Use it to evaluate opportunities, answer users, plan partnerships and preserve source authority. Provides official local property-card lookup for preliminary land-host and site research.</x:v>
      </x:c>
      <x:c r="G876" s="31" t="str">
        <x:v>Who owns this parcel, and what assessor record is available?</x:v>
      </x:c>
      <x:c r="H876" s="31" t="str">
        <x:v>Exact record or layer retrieval + limitations + governing-office escalation</x:v>
      </x:c>
      <x:c r="I876" s="31" t="str">
        <x:v>Assessor data is not a survey, title report, lease authority, zoning approval or current site-access permission.</x:v>
      </x:c>
      <x:c r="J876" s="31" t="str">
        <x:v>Live parcel/property lookup with address normalization.</x:v>
      </x:c>
      <x:c r="K876" s="29"/>
      <x:c r="L876" s="29"/>
      <x:c r="M876" s="29"/>
      <x:c r="N876" s="29"/>
      <x:c r="O876" s="29"/>
      <x:c r="P876" s="29"/>
      <x:c r="Q876" s="29"/>
      <x:c r="R876" s="29"/>
      <x:c r="S876" s="29"/>
      <x:c r="T876" s="29"/>
      <x:c r="U876" s="29"/>
      <x:c r="V876" s="29"/>
      <x:c r="W876" s="29"/>
      <x:c r="X876" s="29"/>
      <x:c r="Y876" s="29"/>
      <x:c r="Z876" s="29"/>
    </x:row>
    <x:row r="877">
      <x:c r="A877" s="31" t="str">
        <x:v>Developer/Data/AI Team</x:v>
      </x:c>
      <x:c r="B877" s="31" t="str">
        <x:v>SRC-166</x:v>
      </x:c>
      <x:c r="C877" s="31" t="str">
        <x:v>Marion County Assessor Property Cards</x:v>
      </x:c>
      <x:c r="D877" s="31" t="str">
        <x:v>Property, Parcels &amp; Site Intelligence</x:v>
      </x:c>
      <x:c r="E877" s="31" t="str">
        <x:v>High</x:v>
      </x:c>
      <x:c r="F877" s="31" t="str">
        <x:v>Use it to build live lookup, entity resolution, data connectors, citations and safety gates. Provides official local property-card lookup for preliminary land-host and site research.</x:v>
      </x:c>
      <x:c r="G877" s="31" t="str">
        <x:v>Who owns this parcel, and what assessor record is available?</x:v>
      </x:c>
      <x:c r="H877" s="31" t="str">
        <x:v>Exact record or layer retrieval + limitations + governing-office escalation</x:v>
      </x:c>
      <x:c r="I877" s="31" t="str">
        <x:v>Assessor data is not a survey, title report, lease authority, zoning approval or current site-access permission.</x:v>
      </x:c>
      <x:c r="J877" s="31" t="str">
        <x:v>Live parcel/property lookup with address normalization.</x:v>
      </x:c>
      <x:c r="K877" s="29"/>
      <x:c r="L877" s="29"/>
      <x:c r="M877" s="29"/>
      <x:c r="N877" s="29"/>
      <x:c r="O877" s="29"/>
      <x:c r="P877" s="29"/>
      <x:c r="Q877" s="29"/>
      <x:c r="R877" s="29"/>
      <x:c r="S877" s="29"/>
      <x:c r="T877" s="29"/>
      <x:c r="U877" s="29"/>
      <x:c r="V877" s="29"/>
      <x:c r="W877" s="29"/>
      <x:c r="X877" s="29"/>
      <x:c r="Y877" s="29"/>
      <x:c r="Z877" s="29"/>
    </x:row>
    <x:row r="878">
      <x:c r="A878" s="31" t="str">
        <x:v>Active Grower/Producer</x:v>
      </x:c>
      <x:c r="B878" s="31" t="str">
        <x:v>SRC-167</x:v>
      </x:c>
      <x:c r="C878" s="31" t="str">
        <x:v>IndianaMap Statewide Parcel Boundaries</x:v>
      </x:c>
      <x:c r="D878" s="31" t="str">
        <x:v>Property, Parcels &amp; Site Intelligence</x:v>
      </x:c>
      <x:c r="E878" s="31" t="str">
        <x:v>High</x:v>
      </x:c>
      <x:c r="F878" s="31" t="str">
        <x:v>Use it to support a current farm business, technology, financing, land or market decision. Supports statewide preliminary parcel mapping and regional site analysis.</x:v>
      </x:c>
      <x:c r="G878" s="31" t="str">
        <x:v>Show candidate parcels near a target area or compare potential land-host clusters.</x:v>
      </x:c>
      <x:c r="H878" s="31" t="str">
        <x:v>Exact record or layer retrieval + limitations + governing-office escalation</x:v>
      </x:c>
      <x:c r="I878" s="31" t="str">
        <x:v>Parcel geometry may be approximate or vary by county; not a survey, title boundary or ownership authority.</x:v>
      </x:c>
      <x:c r="J878" s="31" t="str">
        <x:v>GIS connector with layer metadata, spatial joins and provenance.</x:v>
      </x:c>
      <x:c r="K878" s="29"/>
      <x:c r="L878" s="29"/>
      <x:c r="M878" s="29"/>
      <x:c r="N878" s="29"/>
      <x:c r="O878" s="29"/>
      <x:c r="P878" s="29"/>
      <x:c r="Q878" s="29"/>
      <x:c r="R878" s="29"/>
      <x:c r="S878" s="29"/>
      <x:c r="T878" s="29"/>
      <x:c r="U878" s="29"/>
      <x:c r="V878" s="29"/>
      <x:c r="W878" s="29"/>
      <x:c r="X878" s="29"/>
      <x:c r="Y878" s="29"/>
      <x:c r="Z878" s="29"/>
    </x:row>
    <x:row r="879">
      <x:c r="A879" s="31" t="str">
        <x:v>Land Host/Property Owner</x:v>
      </x:c>
      <x:c r="B879" s="31" t="str">
        <x:v>SRC-167</x:v>
      </x:c>
      <x:c r="C879" s="31" t="str">
        <x:v>IndianaMap Statewide Parcel Boundaries</x:v>
      </x:c>
      <x:c r="D879" s="31" t="str">
        <x:v>Property, Parcels &amp; Site Intelligence</x:v>
      </x:c>
      <x:c r="E879" s="31" t="str">
        <x:v>High</x:v>
      </x:c>
      <x:c r="F879" s="31" t="str">
        <x:v>Use it for preliminary property, site, agreement, infrastructure or community-program research. Supports statewide preliminary parcel mapping and regional site analysis.</x:v>
      </x:c>
      <x:c r="G879" s="31" t="str">
        <x:v>Show candidate parcels near a target area or compare potential land-host clusters.</x:v>
      </x:c>
      <x:c r="H879" s="31" t="str">
        <x:v>Exact record or layer retrieval + limitations + governing-office escalation</x:v>
      </x:c>
      <x:c r="I879" s="31" t="str">
        <x:v>Parcel geometry may be approximate or vary by county; not a survey, title boundary or ownership authority.</x:v>
      </x:c>
      <x:c r="J879" s="31" t="str">
        <x:v>GIS connector with layer metadata, spatial joins and provenance.</x:v>
      </x:c>
      <x:c r="K879" s="29"/>
      <x:c r="L879" s="29"/>
      <x:c r="M879" s="29"/>
      <x:c r="N879" s="29"/>
      <x:c r="O879" s="29"/>
      <x:c r="P879" s="29"/>
      <x:c r="Q879" s="29"/>
      <x:c r="R879" s="29"/>
      <x:c r="S879" s="29"/>
      <x:c r="T879" s="29"/>
      <x:c r="U879" s="29"/>
      <x:c r="V879" s="29"/>
      <x:c r="W879" s="29"/>
      <x:c r="X879" s="29"/>
      <x:c r="Y879" s="29"/>
      <x:c r="Z879" s="29"/>
    </x:row>
    <x:row r="880">
      <x:c r="A880" s="31" t="str">
        <x:v>Community Organization/Local Government</x:v>
      </x:c>
      <x:c r="B880" s="31" t="str">
        <x:v>SRC-167</x:v>
      </x:c>
      <x:c r="C880" s="31" t="str">
        <x:v>IndianaMap Statewide Parcel Boundaries</x:v>
      </x:c>
      <x:c r="D880" s="31" t="str">
        <x:v>Property, Parcels &amp; Site Intelligence</x:v>
      </x:c>
      <x:c r="E880" s="31" t="str">
        <x:v>High</x:v>
      </x:c>
      <x:c r="F880" s="31" t="str">
        <x:v>Use it for local programs, property data, grants, ecosystem design and referrals. Supports statewide preliminary parcel mapping and regional site analysis.</x:v>
      </x:c>
      <x:c r="G880" s="31" t="str">
        <x:v>Show candidate parcels near a target area or compare potential land-host clusters.</x:v>
      </x:c>
      <x:c r="H880" s="31" t="str">
        <x:v>Exact record or layer retrieval + limitations + governing-office escalation</x:v>
      </x:c>
      <x:c r="I880" s="31" t="str">
        <x:v>Parcel geometry may be approximate or vary by county; not a survey, title boundary or ownership authority.</x:v>
      </x:c>
      <x:c r="J880" s="31" t="str">
        <x:v>GIS connector with layer metadata, spatial joins and provenance.</x:v>
      </x:c>
      <x:c r="K880" s="29"/>
      <x:c r="L880" s="29"/>
      <x:c r="M880" s="29"/>
      <x:c r="N880" s="29"/>
      <x:c r="O880" s="29"/>
      <x:c r="P880" s="29"/>
      <x:c r="Q880" s="29"/>
      <x:c r="R880" s="29"/>
      <x:c r="S880" s="29"/>
      <x:c r="T880" s="29"/>
      <x:c r="U880" s="29"/>
      <x:c r="V880" s="29"/>
      <x:c r="W880" s="29"/>
      <x:c r="X880" s="29"/>
      <x:c r="Y880" s="29"/>
      <x:c r="Z880" s="29"/>
    </x:row>
    <x:row r="881">
      <x:c r="A881" s="31" t="str">
        <x:v>Partner/Technical Assistance Provider</x:v>
      </x:c>
      <x:c r="B881" s="31" t="str">
        <x:v>SRC-167</x:v>
      </x:c>
      <x:c r="C881" s="31" t="str">
        <x:v>IndianaMap Statewide Parcel Boundaries</x:v>
      </x:c>
      <x:c r="D881" s="31" t="str">
        <x:v>Property, Parcels &amp; Site Intelligence</x:v>
      </x:c>
      <x:c r="E881" s="31" t="str">
        <x:v>High</x:v>
      </x:c>
      <x:c r="F881" s="31" t="str">
        <x:v>Use it to coordinate referrals, partnerships, funding support and specialized assistance. Supports statewide preliminary parcel mapping and regional site analysis.</x:v>
      </x:c>
      <x:c r="G881" s="31" t="str">
        <x:v>Show candidate parcels near a target area or compare potential land-host clusters.</x:v>
      </x:c>
      <x:c r="H881" s="31" t="str">
        <x:v>Exact record or layer retrieval + limitations + governing-office escalation</x:v>
      </x:c>
      <x:c r="I881" s="31" t="str">
        <x:v>Parcel geometry may be approximate or vary by county; not a survey, title boundary or ownership authority.</x:v>
      </x:c>
      <x:c r="J881" s="31" t="str">
        <x:v>GIS connector with layer metadata, spatial joins and provenance.</x:v>
      </x:c>
      <x:c r="K881" s="29"/>
      <x:c r="L881" s="29"/>
      <x:c r="M881" s="29"/>
      <x:c r="N881" s="29"/>
      <x:c r="O881" s="29"/>
      <x:c r="P881" s="29"/>
      <x:c r="Q881" s="29"/>
      <x:c r="R881" s="29"/>
      <x:c r="S881" s="29"/>
      <x:c r="T881" s="29"/>
      <x:c r="U881" s="29"/>
      <x:c r="V881" s="29"/>
      <x:c r="W881" s="29"/>
      <x:c r="X881" s="29"/>
      <x:c r="Y881" s="29"/>
      <x:c r="Z881" s="29"/>
    </x:row>
    <x:row r="882">
      <x:c r="A882" s="31" t="str">
        <x:v>IB Operator/Admin</x:v>
      </x:c>
      <x:c r="B882" s="31" t="str">
        <x:v>SRC-167</x:v>
      </x:c>
      <x:c r="C882" s="31" t="str">
        <x:v>IndianaMap Statewide Parcel Boundaries</x:v>
      </x:c>
      <x:c r="D882" s="31" t="str">
        <x:v>Property, Parcels &amp; Site Intelligence</x:v>
      </x:c>
      <x:c r="E882" s="31" t="str">
        <x:v>High</x:v>
      </x:c>
      <x:c r="F882" s="31" t="str">
        <x:v>Use it to evaluate opportunities, answer users, plan partnerships and preserve source authority. Supports statewide preliminary parcel mapping and regional site analysis.</x:v>
      </x:c>
      <x:c r="G882" s="31" t="str">
        <x:v>Show candidate parcels near a target area or compare potential land-host clusters.</x:v>
      </x:c>
      <x:c r="H882" s="31" t="str">
        <x:v>Exact record or layer retrieval + limitations + governing-office escalation</x:v>
      </x:c>
      <x:c r="I882" s="31" t="str">
        <x:v>Parcel geometry may be approximate or vary by county; not a survey, title boundary or ownership authority.</x:v>
      </x:c>
      <x:c r="J882" s="31" t="str">
        <x:v>GIS connector with layer metadata, spatial joins and provenance.</x:v>
      </x:c>
      <x:c r="K882" s="29"/>
      <x:c r="L882" s="29"/>
      <x:c r="M882" s="29"/>
      <x:c r="N882" s="29"/>
      <x:c r="O882" s="29"/>
      <x:c r="P882" s="29"/>
      <x:c r="Q882" s="29"/>
      <x:c r="R882" s="29"/>
      <x:c r="S882" s="29"/>
      <x:c r="T882" s="29"/>
      <x:c r="U882" s="29"/>
      <x:c r="V882" s="29"/>
      <x:c r="W882" s="29"/>
      <x:c r="X882" s="29"/>
      <x:c r="Y882" s="29"/>
      <x:c r="Z882" s="29"/>
    </x:row>
    <x:row r="883">
      <x:c r="A883" s="31" t="str">
        <x:v>Developer/Data/AI Team</x:v>
      </x:c>
      <x:c r="B883" s="31" t="str">
        <x:v>SRC-167</x:v>
      </x:c>
      <x:c r="C883" s="31" t="str">
        <x:v>IndianaMap Statewide Parcel Boundaries</x:v>
      </x:c>
      <x:c r="D883" s="31" t="str">
        <x:v>Property, Parcels &amp; Site Intelligence</x:v>
      </x:c>
      <x:c r="E883" s="31" t="str">
        <x:v>High</x:v>
      </x:c>
      <x:c r="F883" s="31" t="str">
        <x:v>Use it to build live lookup, entity resolution, data connectors, citations and safety gates. Supports statewide preliminary parcel mapping and regional site analysis.</x:v>
      </x:c>
      <x:c r="G883" s="31" t="str">
        <x:v>Show candidate parcels near a target area or compare potential land-host clusters.</x:v>
      </x:c>
      <x:c r="H883" s="31" t="str">
        <x:v>Exact record or layer retrieval + limitations + governing-office escalation</x:v>
      </x:c>
      <x:c r="I883" s="31" t="str">
        <x:v>Parcel geometry may be approximate or vary by county; not a survey, title boundary or ownership authority.</x:v>
      </x:c>
      <x:c r="J883" s="31" t="str">
        <x:v>GIS connector with layer metadata, spatial joins and provenance.</x:v>
      </x:c>
      <x:c r="K883" s="29"/>
      <x:c r="L883" s="29"/>
      <x:c r="M883" s="29"/>
      <x:c r="N883" s="29"/>
      <x:c r="O883" s="29"/>
      <x:c r="P883" s="29"/>
      <x:c r="Q883" s="29"/>
      <x:c r="R883" s="29"/>
      <x:c r="S883" s="29"/>
      <x:c r="T883" s="29"/>
      <x:c r="U883" s="29"/>
      <x:c r="V883" s="29"/>
      <x:c r="W883" s="29"/>
      <x:c r="X883" s="29"/>
      <x:c r="Y883" s="29"/>
      <x:c r="Z883" s="29"/>
    </x:row>
    <x:row r="884">
      <x:c r="A884" s="31" t="str">
        <x:v>Active Grower/Producer</x:v>
      </x:c>
      <x:c r="B884" s="31" t="str">
        <x:v>SRC-168</x:v>
      </x:c>
      <x:c r="C884" s="31" t="str">
        <x:v>FBN AcreVision Indiana Plat Map</x:v>
      </x:c>
      <x:c r="D884" s="31" t="str">
        <x:v>Property, Parcels &amp; Site Intelligence</x:v>
      </x:c>
      <x:c r="E884" s="31" t="str">
        <x:v>Medium</x:v>
      </x:c>
      <x:c r="F884" s="31" t="str">
        <x:v>Use it to support a current farm business, technology, financing, land or market decision. Provides convenient secondary farmland parcel, soil, crop-history and valuation context.</x:v>
      </x:c>
      <x:c r="G884" s="31" t="str">
        <x:v>What agricultural context is available for this Indiana parcel?</x:v>
      </x:c>
      <x:c r="H884" s="31" t="str">
        <x:v>Exact record or layer retrieval + limitations + governing-office escalation</x:v>
      </x:c>
      <x:c r="I884" s="31" t="str">
        <x:v>Not authoritative for title, boundaries, appraisal, zoning or permission; estimates may be proprietary.</x:v>
      </x:c>
      <x:c r="J884" s="31" t="str">
        <x:v>Commercial parcel-enrichment provider record.</x:v>
      </x:c>
      <x:c r="K884" s="29"/>
      <x:c r="L884" s="29"/>
      <x:c r="M884" s="29"/>
      <x:c r="N884" s="29"/>
      <x:c r="O884" s="29"/>
      <x:c r="P884" s="29"/>
      <x:c r="Q884" s="29"/>
      <x:c r="R884" s="29"/>
      <x:c r="S884" s="29"/>
      <x:c r="T884" s="29"/>
      <x:c r="U884" s="29"/>
      <x:c r="V884" s="29"/>
      <x:c r="W884" s="29"/>
      <x:c r="X884" s="29"/>
      <x:c r="Y884" s="29"/>
      <x:c r="Z884" s="29"/>
    </x:row>
    <x:row r="885">
      <x:c r="A885" s="31" t="str">
        <x:v>Land Host/Property Owner</x:v>
      </x:c>
      <x:c r="B885" s="31" t="str">
        <x:v>SRC-168</x:v>
      </x:c>
      <x:c r="C885" s="31" t="str">
        <x:v>FBN AcreVision Indiana Plat Map</x:v>
      </x:c>
      <x:c r="D885" s="31" t="str">
        <x:v>Property, Parcels &amp; Site Intelligence</x:v>
      </x:c>
      <x:c r="E885" s="31" t="str">
        <x:v>Medium</x:v>
      </x:c>
      <x:c r="F885" s="31" t="str">
        <x:v>Use it for preliminary property, site, agreement, infrastructure or community-program research. Provides convenient secondary farmland parcel, soil, crop-history and valuation context.</x:v>
      </x:c>
      <x:c r="G885" s="31" t="str">
        <x:v>What agricultural context is available for this Indiana parcel?</x:v>
      </x:c>
      <x:c r="H885" s="31" t="str">
        <x:v>Exact record or layer retrieval + limitations + governing-office escalation</x:v>
      </x:c>
      <x:c r="I885" s="31" t="str">
        <x:v>Not authoritative for title, boundaries, appraisal, zoning or permission; estimates may be proprietary.</x:v>
      </x:c>
      <x:c r="J885" s="31" t="str">
        <x:v>Commercial parcel-enrichment provider record.</x:v>
      </x:c>
      <x:c r="K885" s="29"/>
      <x:c r="L885" s="29"/>
      <x:c r="M885" s="29"/>
      <x:c r="N885" s="29"/>
      <x:c r="O885" s="29"/>
      <x:c r="P885" s="29"/>
      <x:c r="Q885" s="29"/>
      <x:c r="R885" s="29"/>
      <x:c r="S885" s="29"/>
      <x:c r="T885" s="29"/>
      <x:c r="U885" s="29"/>
      <x:c r="V885" s="29"/>
      <x:c r="W885" s="29"/>
      <x:c r="X885" s="29"/>
      <x:c r="Y885" s="29"/>
      <x:c r="Z885" s="29"/>
    </x:row>
    <x:row r="886">
      <x:c r="A886" s="31" t="str">
        <x:v>Partner/Technical Assistance Provider</x:v>
      </x:c>
      <x:c r="B886" s="31" t="str">
        <x:v>SRC-168</x:v>
      </x:c>
      <x:c r="C886" s="31" t="str">
        <x:v>FBN AcreVision Indiana Plat Map</x:v>
      </x:c>
      <x:c r="D886" s="31" t="str">
        <x:v>Property, Parcels &amp; Site Intelligence</x:v>
      </x:c>
      <x:c r="E886" s="31" t="str">
        <x:v>Medium</x:v>
      </x:c>
      <x:c r="F886" s="31" t="str">
        <x:v>Use it to coordinate referrals, partnerships, funding support and specialized assistance. Provides convenient secondary farmland parcel, soil, crop-history and valuation context.</x:v>
      </x:c>
      <x:c r="G886" s="31" t="str">
        <x:v>What agricultural context is available for this Indiana parcel?</x:v>
      </x:c>
      <x:c r="H886" s="31" t="str">
        <x:v>Exact record or layer retrieval + limitations + governing-office escalation</x:v>
      </x:c>
      <x:c r="I886" s="31" t="str">
        <x:v>Not authoritative for title, boundaries, appraisal, zoning or permission; estimates may be proprietary.</x:v>
      </x:c>
      <x:c r="J886" s="31" t="str">
        <x:v>Commercial parcel-enrichment provider record.</x:v>
      </x:c>
      <x:c r="K886" s="29"/>
      <x:c r="L886" s="29"/>
      <x:c r="M886" s="29"/>
      <x:c r="N886" s="29"/>
      <x:c r="O886" s="29"/>
      <x:c r="P886" s="29"/>
      <x:c r="Q886" s="29"/>
      <x:c r="R886" s="29"/>
      <x:c r="S886" s="29"/>
      <x:c r="T886" s="29"/>
      <x:c r="U886" s="29"/>
      <x:c r="V886" s="29"/>
      <x:c r="W886" s="29"/>
      <x:c r="X886" s="29"/>
      <x:c r="Y886" s="29"/>
      <x:c r="Z886" s="29"/>
    </x:row>
    <x:row r="887">
      <x:c r="A887" s="31" t="str">
        <x:v>IB Operator/Admin</x:v>
      </x:c>
      <x:c r="B887" s="31" t="str">
        <x:v>SRC-168</x:v>
      </x:c>
      <x:c r="C887" s="31" t="str">
        <x:v>FBN AcreVision Indiana Plat Map</x:v>
      </x:c>
      <x:c r="D887" s="31" t="str">
        <x:v>Property, Parcels &amp; Site Intelligence</x:v>
      </x:c>
      <x:c r="E887" s="31" t="str">
        <x:v>Medium</x:v>
      </x:c>
      <x:c r="F887" s="31" t="str">
        <x:v>Use it to evaluate opportunities, answer users, plan partnerships and preserve source authority. Provides convenient secondary farmland parcel, soil, crop-history and valuation context.</x:v>
      </x:c>
      <x:c r="G887" s="31" t="str">
        <x:v>What agricultural context is available for this Indiana parcel?</x:v>
      </x:c>
      <x:c r="H887" s="31" t="str">
        <x:v>Exact record or layer retrieval + limitations + governing-office escalation</x:v>
      </x:c>
      <x:c r="I887" s="31" t="str">
        <x:v>Not authoritative for title, boundaries, appraisal, zoning or permission; estimates may be proprietary.</x:v>
      </x:c>
      <x:c r="J887" s="31" t="str">
        <x:v>Commercial parcel-enrichment provider record.</x:v>
      </x:c>
      <x:c r="K887" s="29"/>
      <x:c r="L887" s="29"/>
      <x:c r="M887" s="29"/>
      <x:c r="N887" s="29"/>
      <x:c r="O887" s="29"/>
      <x:c r="P887" s="29"/>
      <x:c r="Q887" s="29"/>
      <x:c r="R887" s="29"/>
      <x:c r="S887" s="29"/>
      <x:c r="T887" s="29"/>
      <x:c r="U887" s="29"/>
      <x:c r="V887" s="29"/>
      <x:c r="W887" s="29"/>
      <x:c r="X887" s="29"/>
      <x:c r="Y887" s="29"/>
      <x:c r="Z887" s="29"/>
    </x:row>
    <x:row r="888">
      <x:c r="A888" s="31" t="str">
        <x:v>Active Grower/Producer</x:v>
      </x:c>
      <x:c r="B888" s="31" t="str">
        <x:v>SRC-169</x:v>
      </x:c>
      <x:c r="C888" s="31" t="str">
        <x:v>Indy Data Portal — Parcels Map</x:v>
      </x:c>
      <x:c r="D888" s="31" t="str">
        <x:v>Property, Parcels &amp; Site Intelligence</x:v>
      </x:c>
      <x:c r="E888" s="31" t="str">
        <x:v>High</x:v>
      </x:c>
      <x:c r="F888" s="31" t="str">
        <x:v>Use it to support a current farm business, technology, financing, land or market decision. Provides an official Indianapolis parcel layer for local site screening and spatial analysis.</x:v>
      </x:c>
      <x:c r="G888" s="31" t="str">
        <x:v>Map land-host candidates or service areas against Indianapolis parcels.</x:v>
      </x:c>
      <x:c r="H888" s="31" t="str">
        <x:v>Exact record or layer retrieval + limitations + governing-office escalation</x:v>
      </x:c>
      <x:c r="I888" s="31" t="str">
        <x:v>Not a survey, title report, zoning decision or proof of ownership/access.</x:v>
      </x:c>
      <x:c r="J888" s="31" t="str">
        <x:v>Local GIS/API connector with spatial indexing.</x:v>
      </x:c>
      <x:c r="K888" s="29"/>
      <x:c r="L888" s="29"/>
      <x:c r="M888" s="29"/>
      <x:c r="N888" s="29"/>
      <x:c r="O888" s="29"/>
      <x:c r="P888" s="29"/>
      <x:c r="Q888" s="29"/>
      <x:c r="R888" s="29"/>
      <x:c r="S888" s="29"/>
      <x:c r="T888" s="29"/>
      <x:c r="U888" s="29"/>
      <x:c r="V888" s="29"/>
      <x:c r="W888" s="29"/>
      <x:c r="X888" s="29"/>
      <x:c r="Y888" s="29"/>
      <x:c r="Z888" s="29"/>
    </x:row>
    <x:row r="889">
      <x:c r="A889" s="31" t="str">
        <x:v>Land Host/Property Owner</x:v>
      </x:c>
      <x:c r="B889" s="31" t="str">
        <x:v>SRC-169</x:v>
      </x:c>
      <x:c r="C889" s="31" t="str">
        <x:v>Indy Data Portal — Parcels Map</x:v>
      </x:c>
      <x:c r="D889" s="31" t="str">
        <x:v>Property, Parcels &amp; Site Intelligence</x:v>
      </x:c>
      <x:c r="E889" s="31" t="str">
        <x:v>High</x:v>
      </x:c>
      <x:c r="F889" s="31" t="str">
        <x:v>Use it for preliminary property, site, agreement, infrastructure or community-program research. Provides an official Indianapolis parcel layer for local site screening and spatial analysis.</x:v>
      </x:c>
      <x:c r="G889" s="31" t="str">
        <x:v>Map land-host candidates or service areas against Indianapolis parcels.</x:v>
      </x:c>
      <x:c r="H889" s="31" t="str">
        <x:v>Exact record or layer retrieval + limitations + governing-office escalation</x:v>
      </x:c>
      <x:c r="I889" s="31" t="str">
        <x:v>Not a survey, title report, zoning decision or proof of ownership/access.</x:v>
      </x:c>
      <x:c r="J889" s="31" t="str">
        <x:v>Local GIS/API connector with spatial indexing.</x:v>
      </x:c>
      <x:c r="K889" s="29"/>
      <x:c r="L889" s="29"/>
      <x:c r="M889" s="29"/>
      <x:c r="N889" s="29"/>
      <x:c r="O889" s="29"/>
      <x:c r="P889" s="29"/>
      <x:c r="Q889" s="29"/>
      <x:c r="R889" s="29"/>
      <x:c r="S889" s="29"/>
      <x:c r="T889" s="29"/>
      <x:c r="U889" s="29"/>
      <x:c r="V889" s="29"/>
      <x:c r="W889" s="29"/>
      <x:c r="X889" s="29"/>
      <x:c r="Y889" s="29"/>
      <x:c r="Z889" s="29"/>
    </x:row>
    <x:row r="890">
      <x:c r="A890" s="31" t="str">
        <x:v>Community Organization/Local Government</x:v>
      </x:c>
      <x:c r="B890" s="31" t="str">
        <x:v>SRC-169</x:v>
      </x:c>
      <x:c r="C890" s="31" t="str">
        <x:v>Indy Data Portal — Parcels Map</x:v>
      </x:c>
      <x:c r="D890" s="31" t="str">
        <x:v>Property, Parcels &amp; Site Intelligence</x:v>
      </x:c>
      <x:c r="E890" s="31" t="str">
        <x:v>High</x:v>
      </x:c>
      <x:c r="F890" s="31" t="str">
        <x:v>Use it for local programs, property data, grants, ecosystem design and referrals. Provides an official Indianapolis parcel layer for local site screening and spatial analysis.</x:v>
      </x:c>
      <x:c r="G890" s="31" t="str">
        <x:v>Map land-host candidates or service areas against Indianapolis parcels.</x:v>
      </x:c>
      <x:c r="H890" s="31" t="str">
        <x:v>Exact record or layer retrieval + limitations + governing-office escalation</x:v>
      </x:c>
      <x:c r="I890" s="31" t="str">
        <x:v>Not a survey, title report, zoning decision or proof of ownership/access.</x:v>
      </x:c>
      <x:c r="J890" s="31" t="str">
        <x:v>Local GIS/API connector with spatial indexing.</x:v>
      </x:c>
      <x:c r="K890" s="29"/>
      <x:c r="L890" s="29"/>
      <x:c r="M890" s="29"/>
      <x:c r="N890" s="29"/>
      <x:c r="O890" s="29"/>
      <x:c r="P890" s="29"/>
      <x:c r="Q890" s="29"/>
      <x:c r="R890" s="29"/>
      <x:c r="S890" s="29"/>
      <x:c r="T890" s="29"/>
      <x:c r="U890" s="29"/>
      <x:c r="V890" s="29"/>
      <x:c r="W890" s="29"/>
      <x:c r="X890" s="29"/>
      <x:c r="Y890" s="29"/>
      <x:c r="Z890" s="29"/>
    </x:row>
    <x:row r="891">
      <x:c r="A891" s="31" t="str">
        <x:v>Partner/Technical Assistance Provider</x:v>
      </x:c>
      <x:c r="B891" s="31" t="str">
        <x:v>SRC-169</x:v>
      </x:c>
      <x:c r="C891" s="31" t="str">
        <x:v>Indy Data Portal — Parcels Map</x:v>
      </x:c>
      <x:c r="D891" s="31" t="str">
        <x:v>Property, Parcels &amp; Site Intelligence</x:v>
      </x:c>
      <x:c r="E891" s="31" t="str">
        <x:v>High</x:v>
      </x:c>
      <x:c r="F891" s="31" t="str">
        <x:v>Use it to coordinate referrals, partnerships, funding support and specialized assistance. Provides an official Indianapolis parcel layer for local site screening and spatial analysis.</x:v>
      </x:c>
      <x:c r="G891" s="31" t="str">
        <x:v>Map land-host candidates or service areas against Indianapolis parcels.</x:v>
      </x:c>
      <x:c r="H891" s="31" t="str">
        <x:v>Exact record or layer retrieval + limitations + governing-office escalation</x:v>
      </x:c>
      <x:c r="I891" s="31" t="str">
        <x:v>Not a survey, title report, zoning decision or proof of ownership/access.</x:v>
      </x:c>
      <x:c r="J891" s="31" t="str">
        <x:v>Local GIS/API connector with spatial indexing.</x:v>
      </x:c>
      <x:c r="K891" s="29"/>
      <x:c r="L891" s="29"/>
      <x:c r="M891" s="29"/>
      <x:c r="N891" s="29"/>
      <x:c r="O891" s="29"/>
      <x:c r="P891" s="29"/>
      <x:c r="Q891" s="29"/>
      <x:c r="R891" s="29"/>
      <x:c r="S891" s="29"/>
      <x:c r="T891" s="29"/>
      <x:c r="U891" s="29"/>
      <x:c r="V891" s="29"/>
      <x:c r="W891" s="29"/>
      <x:c r="X891" s="29"/>
      <x:c r="Y891" s="29"/>
      <x:c r="Z891" s="29"/>
    </x:row>
    <x:row r="892">
      <x:c r="A892" s="31" t="str">
        <x:v>IB Operator/Admin</x:v>
      </x:c>
      <x:c r="B892" s="31" t="str">
        <x:v>SRC-169</x:v>
      </x:c>
      <x:c r="C892" s="31" t="str">
        <x:v>Indy Data Portal — Parcels Map</x:v>
      </x:c>
      <x:c r="D892" s="31" t="str">
        <x:v>Property, Parcels &amp; Site Intelligence</x:v>
      </x:c>
      <x:c r="E892" s="31" t="str">
        <x:v>High</x:v>
      </x:c>
      <x:c r="F892" s="31" t="str">
        <x:v>Use it to evaluate opportunities, answer users, plan partnerships and preserve source authority. Provides an official Indianapolis parcel layer for local site screening and spatial analysis.</x:v>
      </x:c>
      <x:c r="G892" s="31" t="str">
        <x:v>Map land-host candidates or service areas against Indianapolis parcels.</x:v>
      </x:c>
      <x:c r="H892" s="31" t="str">
        <x:v>Exact record or layer retrieval + limitations + governing-office escalation</x:v>
      </x:c>
      <x:c r="I892" s="31" t="str">
        <x:v>Not a survey, title report, zoning decision or proof of ownership/access.</x:v>
      </x:c>
      <x:c r="J892" s="31" t="str">
        <x:v>Local GIS/API connector with spatial indexing.</x:v>
      </x:c>
      <x:c r="K892" s="29"/>
      <x:c r="L892" s="29"/>
      <x:c r="M892" s="29"/>
      <x:c r="N892" s="29"/>
      <x:c r="O892" s="29"/>
      <x:c r="P892" s="29"/>
      <x:c r="Q892" s="29"/>
      <x:c r="R892" s="29"/>
      <x:c r="S892" s="29"/>
      <x:c r="T892" s="29"/>
      <x:c r="U892" s="29"/>
      <x:c r="V892" s="29"/>
      <x:c r="W892" s="29"/>
      <x:c r="X892" s="29"/>
      <x:c r="Y892" s="29"/>
      <x:c r="Z892" s="29"/>
    </x:row>
    <x:row r="893">
      <x:c r="A893" s="31" t="str">
        <x:v>Developer/Data/AI Team</x:v>
      </x:c>
      <x:c r="B893" s="31" t="str">
        <x:v>SRC-169</x:v>
      </x:c>
      <x:c r="C893" s="31" t="str">
        <x:v>Indy Data Portal — Parcels Map</x:v>
      </x:c>
      <x:c r="D893" s="31" t="str">
        <x:v>Property, Parcels &amp; Site Intelligence</x:v>
      </x:c>
      <x:c r="E893" s="31" t="str">
        <x:v>High</x:v>
      </x:c>
      <x:c r="F893" s="31" t="str">
        <x:v>Use it to build live lookup, entity resolution, data connectors, citations and safety gates. Provides an official Indianapolis parcel layer for local site screening and spatial analysis.</x:v>
      </x:c>
      <x:c r="G893" s="31" t="str">
        <x:v>Map land-host candidates or service areas against Indianapolis parcels.</x:v>
      </x:c>
      <x:c r="H893" s="31" t="str">
        <x:v>Exact record or layer retrieval + limitations + governing-office escalation</x:v>
      </x:c>
      <x:c r="I893" s="31" t="str">
        <x:v>Not a survey, title report, zoning decision or proof of ownership/access.</x:v>
      </x:c>
      <x:c r="J893" s="31" t="str">
        <x:v>Local GIS/API connector with spatial indexing.</x:v>
      </x:c>
      <x:c r="K893" s="29"/>
      <x:c r="L893" s="29"/>
      <x:c r="M893" s="29"/>
      <x:c r="N893" s="29"/>
      <x:c r="O893" s="29"/>
      <x:c r="P893" s="29"/>
      <x:c r="Q893" s="29"/>
      <x:c r="R893" s="29"/>
      <x:c r="S893" s="29"/>
      <x:c r="T893" s="29"/>
      <x:c r="U893" s="29"/>
      <x:c r="V893" s="29"/>
      <x:c r="W893" s="29"/>
      <x:c r="X893" s="29"/>
      <x:c r="Y893" s="29"/>
      <x:c r="Z893" s="29"/>
    </x:row>
    <x:row r="894">
      <x:c r="A894" s="31" t="str">
        <x:v>Community Organization/Local Government</x:v>
      </x:c>
      <x:c r="B894" s="31" t="str">
        <x:v>SRC-170</x:v>
      </x:c>
      <x:c r="C894" s="31" t="str">
        <x:v>Indy Data Portal</x:v>
      </x:c>
      <x:c r="D894" s="31" t="str">
        <x:v>Regional Statistics &amp; Expansion Intelligence</x:v>
      </x:c>
      <x:c r="E894" s="31" t="str">
        <x:v>High</x:v>
      </x:c>
      <x:c r="F894" s="31" t="str">
        <x:v>Use it for local programs, property data, grants, ecosystem design and referrals. Provides a broad official local-data discovery and API route for Indianapolis planning and operations.</x:v>
      </x:c>
      <x:c r="G894" s="31" t="str">
        <x:v>Which Indianapolis dataset can support this site, logistics or community analysis?</x:v>
      </x:c>
      <x:c r="H894" s="31" t="str">
        <x:v>Defined metric/data retrieval + vintage and methodology citation</x:v>
      </x:c>
      <x:c r="I894" s="31" t="str">
        <x:v>The portal itself is not the dataset; avoid mixing incompatible layers or vintages.</x:v>
      </x:c>
      <x:c r="J894" s="31" t="str">
        <x:v>Dataset catalog connector with schema/vintage checks.</x:v>
      </x:c>
      <x:c r="K894" s="29"/>
      <x:c r="L894" s="29"/>
      <x:c r="M894" s="29"/>
      <x:c r="N894" s="29"/>
      <x:c r="O894" s="29"/>
      <x:c r="P894" s="29"/>
      <x:c r="Q894" s="29"/>
      <x:c r="R894" s="29"/>
      <x:c r="S894" s="29"/>
      <x:c r="T894" s="29"/>
      <x:c r="U894" s="29"/>
      <x:c r="V894" s="29"/>
      <x:c r="W894" s="29"/>
      <x:c r="X894" s="29"/>
      <x:c r="Y894" s="29"/>
      <x:c r="Z894" s="29"/>
    </x:row>
    <x:row r="895">
      <x:c r="A895" s="31" t="str">
        <x:v>Partner/Technical Assistance Provider</x:v>
      </x:c>
      <x:c r="B895" s="31" t="str">
        <x:v>SRC-170</x:v>
      </x:c>
      <x:c r="C895" s="31" t="str">
        <x:v>Indy Data Portal</x:v>
      </x:c>
      <x:c r="D895" s="31" t="str">
        <x:v>Regional Statistics &amp; Expansion Intelligence</x:v>
      </x:c>
      <x:c r="E895" s="31" t="str">
        <x:v>High</x:v>
      </x:c>
      <x:c r="F895" s="31" t="str">
        <x:v>Use it to coordinate referrals, partnerships, funding support and specialized assistance. Provides a broad official local-data discovery and API route for Indianapolis planning and operations.</x:v>
      </x:c>
      <x:c r="G895" s="31" t="str">
        <x:v>Which Indianapolis dataset can support this site, logistics or community analysis?</x:v>
      </x:c>
      <x:c r="H895" s="31" t="str">
        <x:v>Defined metric/data retrieval + vintage and methodology citation</x:v>
      </x:c>
      <x:c r="I895" s="31" t="str">
        <x:v>The portal itself is not the dataset; avoid mixing incompatible layers or vintages.</x:v>
      </x:c>
      <x:c r="J895" s="31" t="str">
        <x:v>Dataset catalog connector with schema/vintage checks.</x:v>
      </x:c>
      <x:c r="K895" s="29"/>
      <x:c r="L895" s="29"/>
      <x:c r="M895" s="29"/>
      <x:c r="N895" s="29"/>
      <x:c r="O895" s="29"/>
      <x:c r="P895" s="29"/>
      <x:c r="Q895" s="29"/>
      <x:c r="R895" s="29"/>
      <x:c r="S895" s="29"/>
      <x:c r="T895" s="29"/>
      <x:c r="U895" s="29"/>
      <x:c r="V895" s="29"/>
      <x:c r="W895" s="29"/>
      <x:c r="X895" s="29"/>
      <x:c r="Y895" s="29"/>
      <x:c r="Z895" s="29"/>
    </x:row>
    <x:row r="896">
      <x:c r="A896" s="31" t="str">
        <x:v>Funder/Researcher/Evaluator</x:v>
      </x:c>
      <x:c r="B896" s="31" t="str">
        <x:v>SRC-170</x:v>
      </x:c>
      <x:c r="C896" s="31" t="str">
        <x:v>Indy Data Portal</x:v>
      </x:c>
      <x:c r="D896" s="31" t="str">
        <x:v>Regional Statistics &amp; Expansion Intelligence</x:v>
      </x:c>
      <x:c r="E896" s="31" t="str">
        <x:v>High</x:v>
      </x:c>
      <x:c r="F896" s="31" t="str">
        <x:v>Use it for program design, ecosystem evidence, capital context and comparative models. Provides a broad official local-data discovery and API route for Indianapolis planning and operations.</x:v>
      </x:c>
      <x:c r="G896" s="31" t="str">
        <x:v>Which Indianapolis dataset can support this site, logistics or community analysis?</x:v>
      </x:c>
      <x:c r="H896" s="31" t="str">
        <x:v>Defined metric/data retrieval + vintage and methodology citation</x:v>
      </x:c>
      <x:c r="I896" s="31" t="str">
        <x:v>The portal itself is not the dataset; avoid mixing incompatible layers or vintages.</x:v>
      </x:c>
      <x:c r="J896" s="31" t="str">
        <x:v>Dataset catalog connector with schema/vintage checks.</x:v>
      </x:c>
      <x:c r="K896" s="29"/>
      <x:c r="L896" s="29"/>
      <x:c r="M896" s="29"/>
      <x:c r="N896" s="29"/>
      <x:c r="O896" s="29"/>
      <x:c r="P896" s="29"/>
      <x:c r="Q896" s="29"/>
      <x:c r="R896" s="29"/>
      <x:c r="S896" s="29"/>
      <x:c r="T896" s="29"/>
      <x:c r="U896" s="29"/>
      <x:c r="V896" s="29"/>
      <x:c r="W896" s="29"/>
      <x:c r="X896" s="29"/>
      <x:c r="Y896" s="29"/>
      <x:c r="Z896" s="29"/>
    </x:row>
    <x:row r="897">
      <x:c r="A897" s="31" t="str">
        <x:v>IB Operator/Admin</x:v>
      </x:c>
      <x:c r="B897" s="31" t="str">
        <x:v>SRC-170</x:v>
      </x:c>
      <x:c r="C897" s="31" t="str">
        <x:v>Indy Data Portal</x:v>
      </x:c>
      <x:c r="D897" s="31" t="str">
        <x:v>Regional Statistics &amp; Expansion Intelligence</x:v>
      </x:c>
      <x:c r="E897" s="31" t="str">
        <x:v>High</x:v>
      </x:c>
      <x:c r="F897" s="31" t="str">
        <x:v>Use it to evaluate opportunities, answer users, plan partnerships and preserve source authority. Provides a broad official local-data discovery and API route for Indianapolis planning and operations.</x:v>
      </x:c>
      <x:c r="G897" s="31" t="str">
        <x:v>Which Indianapolis dataset can support this site, logistics or community analysis?</x:v>
      </x:c>
      <x:c r="H897" s="31" t="str">
        <x:v>Defined metric/data retrieval + vintage and methodology citation</x:v>
      </x:c>
      <x:c r="I897" s="31" t="str">
        <x:v>The portal itself is not the dataset; avoid mixing incompatible layers or vintages.</x:v>
      </x:c>
      <x:c r="J897" s="31" t="str">
        <x:v>Dataset catalog connector with schema/vintage checks.</x:v>
      </x:c>
      <x:c r="K897" s="29"/>
      <x:c r="L897" s="29"/>
      <x:c r="M897" s="29"/>
      <x:c r="N897" s="29"/>
      <x:c r="O897" s="29"/>
      <x:c r="P897" s="29"/>
      <x:c r="Q897" s="29"/>
      <x:c r="R897" s="29"/>
      <x:c r="S897" s="29"/>
      <x:c r="T897" s="29"/>
      <x:c r="U897" s="29"/>
      <x:c r="V897" s="29"/>
      <x:c r="W897" s="29"/>
      <x:c r="X897" s="29"/>
      <x:c r="Y897" s="29"/>
      <x:c r="Z897" s="29"/>
    </x:row>
    <x:row r="898">
      <x:c r="A898" s="31" t="str">
        <x:v>Developer/Data/AI Team</x:v>
      </x:c>
      <x:c r="B898" s="31" t="str">
        <x:v>SRC-170</x:v>
      </x:c>
      <x:c r="C898" s="31" t="str">
        <x:v>Indy Data Portal</x:v>
      </x:c>
      <x:c r="D898" s="31" t="str">
        <x:v>Regional Statistics &amp; Expansion Intelligence</x:v>
      </x:c>
      <x:c r="E898" s="31" t="str">
        <x:v>High</x:v>
      </x:c>
      <x:c r="F898" s="31" t="str">
        <x:v>Use it to build live lookup, entity resolution, data connectors, citations and safety gates. Provides a broad official local-data discovery and API route for Indianapolis planning and operations.</x:v>
      </x:c>
      <x:c r="G898" s="31" t="str">
        <x:v>Which Indianapolis dataset can support this site, logistics or community analysis?</x:v>
      </x:c>
      <x:c r="H898" s="31" t="str">
        <x:v>Defined metric/data retrieval + vintage and methodology citation</x:v>
      </x:c>
      <x:c r="I898" s="31" t="str">
        <x:v>The portal itself is not the dataset; avoid mixing incompatible layers or vintages.</x:v>
      </x:c>
      <x:c r="J898" s="31" t="str">
        <x:v>Dataset catalog connector with schema/vintage checks.</x:v>
      </x:c>
      <x:c r="K898" s="29"/>
      <x:c r="L898" s="29"/>
      <x:c r="M898" s="29"/>
      <x:c r="N898" s="29"/>
      <x:c r="O898" s="29"/>
      <x:c r="P898" s="29"/>
      <x:c r="Q898" s="29"/>
      <x:c r="R898" s="29"/>
      <x:c r="S898" s="29"/>
      <x:c r="T898" s="29"/>
      <x:c r="U898" s="29"/>
      <x:c r="V898" s="29"/>
      <x:c r="W898" s="29"/>
      <x:c r="X898" s="29"/>
      <x:c r="Y898" s="29"/>
      <x:c r="Z898" s="29"/>
    </x:row>
    <x:row r="899">
      <x:c r="A899" s="31" t="str">
        <x:v>IB Operator/Admin</x:v>
      </x:c>
      <x:c r="B899" s="31" t="str">
        <x:v>SRC-171</x:v>
      </x:c>
      <x:c r="C899" s="31" t="str">
        <x:v>Qubit Capital — The Startup Fundraising Toolkit (2026)</x:v>
      </x:c>
      <x:c r="D899" s="31" t="str">
        <x:v>Startup Acceleration, Capital &amp; Commercialization</x:v>
      </x:c>
      <x:c r="E899" s="31" t="str">
        <x:v>High</x:v>
      </x:c>
      <x:c r="F899" s="31" t="str">
        <x:v>Use it to evaluate opportunities, answer users, plan partnerships and preserve source authority. Provides a compact stage map, funding-instrument comparison and fundraising-process checklist.</x:v>
      </x:c>
      <x:c r="G899" s="31" t="str">
        <x:v>What fundraising instruments should IB compare, and what dilution risks should it model?</x:v>
      </x:c>
      <x:c r="H899" s="31" t="str">
        <x:v>Stage/sector/geography matching + live terms and status verification</x:v>
      </x:c>
      <x:c r="I899" s="31" t="str">
        <x:v>Software/venture medians may not fit IB; not legal, tax, accounting or investment advice and not a substitute for a cap-table model.</x:v>
      </x:c>
      <x:c r="J899" s="31" t="str">
        <x:v>Versioned finance RAG with page citations, benchmark dates and a commercial-source label.</x:v>
      </x:c>
      <x:c r="K899" s="29"/>
      <x:c r="L899" s="29"/>
      <x:c r="M899" s="29"/>
      <x:c r="N899" s="29"/>
      <x:c r="O899" s="29"/>
      <x:c r="P899" s="29"/>
      <x:c r="Q899" s="29"/>
      <x:c r="R899" s="29"/>
      <x:c r="S899" s="29"/>
      <x:c r="T899" s="29"/>
      <x:c r="U899" s="29"/>
      <x:c r="V899" s="29"/>
      <x:c r="W899" s="29"/>
      <x:c r="X899" s="29"/>
      <x:c r="Y899" s="29"/>
      <x:c r="Z899" s="29"/>
    </x:row>
    <x:row r="900">
      <x:c r="A900" s="31" t="str">
        <x:v>Partner/Technical Assistance Provider</x:v>
      </x:c>
      <x:c r="B900" s="31" t="str">
        <x:v>SRC-171</x:v>
      </x:c>
      <x:c r="C900" s="31" t="str">
        <x:v>Qubit Capital — The Startup Fundraising Toolkit (2026)</x:v>
      </x:c>
      <x:c r="D900" s="31" t="str">
        <x:v>Startup Acceleration, Capital &amp; Commercialization</x:v>
      </x:c>
      <x:c r="E900" s="31" t="str">
        <x:v>High</x:v>
      </x:c>
      <x:c r="F900" s="31" t="str">
        <x:v>Use it to coordinate referrals, partnerships, funding support and specialized assistance. Provides a compact stage map, funding-instrument comparison and fundraising-process checklist.</x:v>
      </x:c>
      <x:c r="G900" s="31" t="str">
        <x:v>What fundraising instruments should IB compare, and what dilution risks should it model?</x:v>
      </x:c>
      <x:c r="H900" s="31" t="str">
        <x:v>Stage/sector/geography matching + live terms and status verification</x:v>
      </x:c>
      <x:c r="I900" s="31" t="str">
        <x:v>Software/venture medians may not fit IB; not legal, tax, accounting or investment advice and not a substitute for a cap-table model.</x:v>
      </x:c>
      <x:c r="J900" s="31" t="str">
        <x:v>Versioned finance RAG with page citations, benchmark dates and a commercial-source label.</x:v>
      </x:c>
      <x:c r="K900" s="29"/>
      <x:c r="L900" s="29"/>
      <x:c r="M900" s="29"/>
      <x:c r="N900" s="29"/>
      <x:c r="O900" s="29"/>
      <x:c r="P900" s="29"/>
      <x:c r="Q900" s="29"/>
      <x:c r="R900" s="29"/>
      <x:c r="S900" s="29"/>
      <x:c r="T900" s="29"/>
      <x:c r="U900" s="29"/>
      <x:c r="V900" s="29"/>
      <x:c r="W900" s="29"/>
      <x:c r="X900" s="29"/>
      <x:c r="Y900" s="29"/>
      <x:c r="Z900" s="29"/>
    </x:row>
    <x:row r="901">
      <x:c r="A901" s="31" t="str">
        <x:v>Funder/Researcher/Evaluator</x:v>
      </x:c>
      <x:c r="B901" s="31" t="str">
        <x:v>SRC-171</x:v>
      </x:c>
      <x:c r="C901" s="31" t="str">
        <x:v>Qubit Capital — The Startup Fundraising Toolkit (2026)</x:v>
      </x:c>
      <x:c r="D901" s="31" t="str">
        <x:v>Startup Acceleration, Capital &amp; Commercialization</x:v>
      </x:c>
      <x:c r="E901" s="31" t="str">
        <x:v>High</x:v>
      </x:c>
      <x:c r="F901" s="31" t="str">
        <x:v>Use it for program design, ecosystem evidence, capital context and comparative models. Provides a compact stage map, funding-instrument comparison and fundraising-process checklist.</x:v>
      </x:c>
      <x:c r="G901" s="31" t="str">
        <x:v>What fundraising instruments should IB compare, and what dilution risks should it model?</x:v>
      </x:c>
      <x:c r="H901" s="31" t="str">
        <x:v>Stage/sector/geography matching + live terms and status verification</x:v>
      </x:c>
      <x:c r="I901" s="31" t="str">
        <x:v>Software/venture medians may not fit IB; not legal, tax, accounting or investment advice and not a substitute for a cap-table model.</x:v>
      </x:c>
      <x:c r="J901" s="31" t="str">
        <x:v>Versioned finance RAG with page citations, benchmark dates and a commercial-source label.</x:v>
      </x:c>
      <x:c r="K901" s="29"/>
      <x:c r="L901" s="29"/>
      <x:c r="M901" s="29"/>
      <x:c r="N901" s="29"/>
      <x:c r="O901" s="29"/>
      <x:c r="P901" s="29"/>
      <x:c r="Q901" s="29"/>
      <x:c r="R901" s="29"/>
      <x:c r="S901" s="29"/>
      <x:c r="T901" s="29"/>
      <x:c r="U901" s="29"/>
      <x:c r="V901" s="29"/>
      <x:c r="W901" s="29"/>
      <x:c r="X901" s="29"/>
      <x:c r="Y901" s="29"/>
      <x:c r="Z901" s="29"/>
    </x:row>
    <x:row r="902">
      <x:c r="A902" s="31" t="str">
        <x:v>Developer/Data/AI Team</x:v>
      </x:c>
      <x:c r="B902" s="31" t="str">
        <x:v>SRC-171</x:v>
      </x:c>
      <x:c r="C902" s="31" t="str">
        <x:v>Qubit Capital — The Startup Fundraising Toolkit (2026)</x:v>
      </x:c>
      <x:c r="D902" s="31" t="str">
        <x:v>Startup Acceleration, Capital &amp; Commercialization</x:v>
      </x:c>
      <x:c r="E902" s="31" t="str">
        <x:v>High</x:v>
      </x:c>
      <x:c r="F902" s="31" t="str">
        <x:v>Use it to build live lookup, entity resolution, data connectors, citations and safety gates. Provides a compact stage map, funding-instrument comparison and fundraising-process checklist.</x:v>
      </x:c>
      <x:c r="G902" s="31" t="str">
        <x:v>What fundraising instruments should IB compare, and what dilution risks should it model?</x:v>
      </x:c>
      <x:c r="H902" s="31" t="str">
        <x:v>Stage/sector/geography matching + live terms and status verification</x:v>
      </x:c>
      <x:c r="I902" s="31" t="str">
        <x:v>Software/venture medians may not fit IB; not legal, tax, accounting or investment advice and not a substitute for a cap-table model.</x:v>
      </x:c>
      <x:c r="J902" s="31" t="str">
        <x:v>Versioned finance RAG with page citations, benchmark dates and a commercial-source label.</x:v>
      </x:c>
      <x:c r="K902" s="29"/>
      <x:c r="L902" s="29"/>
      <x:c r="M902" s="29"/>
      <x:c r="N902" s="29"/>
      <x:c r="O902" s="29"/>
      <x:c r="P902" s="29"/>
      <x:c r="Q902" s="29"/>
      <x:c r="R902" s="29"/>
      <x:c r="S902" s="29"/>
      <x:c r="T902" s="29"/>
      <x:c r="U902" s="29"/>
      <x:c r="V902" s="29"/>
      <x:c r="W902" s="29"/>
      <x:c r="X902" s="29"/>
      <x:c r="Y902" s="29"/>
      <x:c r="Z902" s="29"/>
    </x:row>
    <x:row r="903">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conditionalFormatting sqref="E2:E421">
    <x:cfRule type="expression" dxfId="2" priority="1">
      <x:formula>E2="High"</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44" hidden="0" customWidth="1"/>
    <x:col min="3" max="3" width="48" hidden="0" customWidth="1"/>
    <x:col min="4" max="4" width="54" hidden="0" customWidth="1"/>
    <x:col min="5" max="5" width="48" hidden="0" customWidth="1"/>
    <x:col min="6" max="6" width="44" hidden="0" customWidth="1"/>
  </x:cols>
  <x:sheetData>
    <x:row r="1">
      <x:c r="A1" s="32" t="str">
        <x:v>User Intent</x:v>
      </x:c>
      <x:c r="B1" s="32" t="str">
        <x:v>Required Context</x:v>
      </x:c>
      <x:c r="C1" s="32" t="str">
        <x:v>Preferred Resource Categories</x:v>
      </x:c>
      <x:c r="D1" s="32" t="str">
        <x:v>Agent Output</x:v>
      </x:c>
      <x:c r="E1" s="32" t="str">
        <x:v>Do Not Do</x:v>
      </x:c>
      <x:c r="F1" s="32" t="str">
        <x:v>Escalation</x:v>
      </x:c>
      <x:c r="G1" s="29"/>
      <x:c r="H1" s="29"/>
      <x:c r="I1" s="29"/>
      <x:c r="J1" s="29"/>
      <x:c r="K1" s="29"/>
      <x:c r="L1" s="29"/>
      <x:c r="M1" s="29"/>
      <x:c r="N1" s="29"/>
      <x:c r="O1" s="29"/>
      <x:c r="P1" s="29"/>
      <x:c r="Q1" s="29"/>
      <x:c r="R1" s="29"/>
      <x:c r="S1" s="29"/>
      <x:c r="T1" s="29"/>
      <x:c r="U1" s="29"/>
      <x:c r="V1" s="29"/>
      <x:c r="W1" s="29"/>
      <x:c r="X1" s="29"/>
      <x:c r="Y1" s="29"/>
      <x:c r="Z1" s="29"/>
    </x:row>
    <x:row r="2">
      <x:c r="A2" s="31" t="str">
        <x:v>Find statistics or data</x:v>
      </x:c>
      <x:c r="B2" s="31" t="str">
        <x:v>Metric; geography; time period; comparison; purpose</x:v>
      </x:c>
      <x:c r="C2" s="31" t="str">
        <x:v>Statistics, Research &amp; Impact Measurement; Regional Statistics &amp; Expansion Intelligence; Community Data, Food Access &amp; Equity</x:v>
      </x:c>
      <x:c r="D2" s="31" t="str">
        <x:v>Return current values, definitions, source date, geography, units, caveats and citations.</x:v>
      </x:c>
      <x:c r="E2" s="31" t="str">
        <x:v>Do not mix vintages, definitions or national context with local operational data.</x:v>
      </x:c>
      <x:c r="F2" s="31" t="str">
        <x:v>Escalate when the measure is undefined, small-area reliability is weak or data conflicts.</x:v>
      </x:c>
      <x:c r="G2" s="29"/>
      <x:c r="H2" s="29"/>
      <x:c r="I2" s="29"/>
      <x:c r="J2" s="29"/>
      <x:c r="K2" s="29"/>
      <x:c r="L2" s="29"/>
      <x:c r="M2" s="29"/>
      <x:c r="N2" s="29"/>
      <x:c r="O2" s="29"/>
      <x:c r="P2" s="29"/>
      <x:c r="Q2" s="29"/>
      <x:c r="R2" s="29"/>
      <x:c r="S2" s="29"/>
      <x:c r="T2" s="29"/>
      <x:c r="U2" s="29"/>
      <x:c r="V2" s="29"/>
      <x:c r="W2" s="29"/>
      <x:c r="X2" s="29"/>
      <x:c r="Y2" s="29"/>
      <x:c r="Z2" s="29"/>
    </x:row>
    <x:row r="3">
      <x:c r="A3" s="31" t="str">
        <x:v>Find training or education</x:v>
      </x:c>
      <x:c r="B3" s="31" t="str">
        <x:v>Role; experience level; topic; location; format; timing</x:v>
      </x:c>
      <x:c r="C3" s="31" t="str">
        <x:v>Training, Education &amp; Skill Development; Production &amp; Technical Guidance; Food Safety, Compliance &amp; Certification</x:v>
      </x:c>
      <x:c r="D3" s="31" t="str">
        <x:v>Match the user to current courses, curricula, workshops or specialists.</x:v>
      </x:c>
      <x:c r="E3" s="31" t="str">
        <x:v>Do not treat a course as proof of practical competence, certification or IB approval.</x:v>
      </x:c>
      <x:c r="F3" s="31" t="str">
        <x:v>Escalate to instructor/assessor when practical demonstration or placement is required.</x:v>
      </x:c>
      <x:c r="G3" s="29"/>
      <x:c r="H3" s="29"/>
      <x:c r="I3" s="29"/>
      <x:c r="J3" s="29"/>
      <x:c r="K3" s="29"/>
      <x:c r="L3" s="29"/>
      <x:c r="M3" s="29"/>
      <x:c r="N3" s="29"/>
      <x:c r="O3" s="29"/>
      <x:c r="P3" s="29"/>
      <x:c r="Q3" s="29"/>
      <x:c r="R3" s="29"/>
      <x:c r="S3" s="29"/>
      <x:c r="T3" s="29"/>
      <x:c r="U3" s="29"/>
      <x:c r="V3" s="29"/>
      <x:c r="W3" s="29"/>
      <x:c r="X3" s="29"/>
      <x:c r="Y3" s="29"/>
      <x:c r="Z3" s="29"/>
    </x:row>
    <x:row r="4">
      <x:c r="A4" s="31" t="str">
        <x:v>Find funding, grants or financial help</x:v>
      </x:c>
      <x:c r="B4" s="31" t="str">
        <x:v>Applicant type; location; project; budget; timing; public benefit</x:v>
      </x:c>
      <x:c r="C4" s="31" t="str">
        <x:v>Funding, Grants &amp; Financial Assistance; Programs, Events &amp; Opportunities</x:v>
      </x:c>
      <x:c r="D4" s="31" t="str">
        <x:v>Return current candidates, eligibility checks, deadlines, disqualifiers and official application routes.</x:v>
      </x:c>
      <x:c r="E4" s="31" t="str">
        <x:v>Do not guarantee eligibility or funding; do not present closed programs as open.</x:v>
      </x:c>
      <x:c r="F4" s="31" t="str">
        <x:v>Escalate to program administrator, lender or grant professional.</x:v>
      </x:c>
      <x:c r="G4" s="29"/>
      <x:c r="H4" s="29"/>
      <x:c r="I4" s="29"/>
      <x:c r="J4" s="29"/>
      <x:c r="K4" s="29"/>
      <x:c r="L4" s="29"/>
      <x:c r="M4" s="29"/>
      <x:c r="N4" s="29"/>
      <x:c r="O4" s="29"/>
      <x:c r="P4" s="29"/>
      <x:c r="Q4" s="29"/>
      <x:c r="R4" s="29"/>
      <x:c r="S4" s="29"/>
      <x:c r="T4" s="29"/>
      <x:c r="U4" s="29"/>
      <x:c r="V4" s="29"/>
      <x:c r="W4" s="29"/>
      <x:c r="X4" s="29"/>
      <x:c r="Y4" s="29"/>
      <x:c r="Z4" s="29"/>
    </x:row>
    <x:row r="5">
      <x:c r="A5" s="31" t="str">
        <x:v>Find an opportunity, event or program</x:v>
      </x:c>
      <x:c r="B5" s="31" t="str">
        <x:v>User role; location; topic; date window; eligibility</x:v>
      </x:c>
      <x:c r="C5" s="31" t="str">
        <x:v>Programs, Events &amp; Opportunities; Training, Education &amp; Skill Development</x:v>
      </x:c>
      <x:c r="D5" s="31" t="str">
        <x:v>Return current matched opportunities with date, status, cost and registration details.</x:v>
      </x:c>
      <x:c r="E5" s="31" t="str">
        <x:v>Do not provide stale events or assume availability.</x:v>
      </x:c>
      <x:c r="F5" s="31" t="str">
        <x:v>Escalate when registration, capacity or eligibility cannot be verified.</x:v>
      </x:c>
      <x:c r="G5" s="29"/>
      <x:c r="H5" s="29"/>
      <x:c r="I5" s="29"/>
      <x:c r="J5" s="29"/>
      <x:c r="K5" s="29"/>
      <x:c r="L5" s="29"/>
      <x:c r="M5" s="29"/>
      <x:c r="N5" s="29"/>
      <x:c r="O5" s="29"/>
      <x:c r="P5" s="29"/>
      <x:c r="Q5" s="29"/>
      <x:c r="R5" s="29"/>
      <x:c r="S5" s="29"/>
      <x:c r="T5" s="29"/>
      <x:c r="U5" s="29"/>
      <x:c r="V5" s="29"/>
      <x:c r="W5" s="29"/>
      <x:c r="X5" s="29"/>
      <x:c r="Y5" s="29"/>
      <x:c r="Z5" s="29"/>
    </x:row>
    <x:row r="6">
      <x:c r="A6" s="31" t="str">
        <x:v>Connect me to a person or organization</x:v>
      </x:c>
      <x:c r="B6" s="31" t="str">
        <x:v>Need; role; location; preferred contact method</x:v>
      </x:c>
      <x:c r="C6" s="31" t="str">
        <x:v>Connections, Directories &amp; Market Access; Community Programs, Food Access &amp; Engagement</x:v>
      </x:c>
      <x:c r="D6" s="31" t="str">
        <x:v>Provide verified organizations, specialists, contacts or partner routes and explain why each fits.</x:v>
      </x:c>
      <x:c r="E6" s="31" t="str">
        <x:v>Do not expose stale or unverified contacts as current; do not imply endorsement.</x:v>
      </x:c>
      <x:c r="F6" s="31" t="str">
        <x:v>Escalate to IB operator when a warm introduction or internal partner relationship is needed.</x:v>
      </x:c>
      <x:c r="G6" s="29"/>
      <x:c r="H6" s="29"/>
      <x:c r="I6" s="29"/>
      <x:c r="J6" s="29"/>
      <x:c r="K6" s="29"/>
      <x:c r="L6" s="29"/>
      <x:c r="M6" s="29"/>
      <x:c r="N6" s="29"/>
      <x:c r="O6" s="29"/>
      <x:c r="P6" s="29"/>
      <x:c r="Q6" s="29"/>
      <x:c r="R6" s="29"/>
      <x:c r="S6" s="29"/>
      <x:c r="T6" s="29"/>
      <x:c r="U6" s="29"/>
      <x:c r="V6" s="29"/>
      <x:c r="W6" s="29"/>
      <x:c r="X6" s="29"/>
      <x:c r="Y6" s="29"/>
      <x:c r="Z6" s="29"/>
    </x:row>
    <x:row r="7">
      <x:c r="A7" s="31" t="str">
        <x:v>Help me plan production</x:v>
      </x:c>
      <x:c r="B7" s="31" t="str">
        <x:v>Location; site; experience; season; resources; voluntary commitments; buyer context</x:v>
      </x:c>
      <x:c r="C7" s="31" t="str">
        <x:v>Production &amp; Technical Guidance; Land, Water, Climate &amp; Conservation; Markets, Business &amp; Economic Intelligence</x:v>
      </x:c>
      <x:c r="D7" s="31" t="str">
        <x:v>Present options, evidence, uncertainty, demand context, risks and specialist referrals.</x:v>
      </x:c>
      <x:c r="E7" s="31" t="str">
        <x:v>Do not tell growers what they must plant or imply guaranteed purchase.</x:v>
      </x:c>
      <x:c r="F7" s="31" t="str">
        <x:v>Escalate site-specific agronomy, diagnosis, irrigation, pesticide or financial decisions.</x:v>
      </x:c>
      <x:c r="G7" s="29"/>
      <x:c r="H7" s="29"/>
      <x:c r="I7" s="29"/>
      <x:c r="J7" s="29"/>
      <x:c r="K7" s="29"/>
      <x:c r="L7" s="29"/>
      <x:c r="M7" s="29"/>
      <x:c r="N7" s="29"/>
      <x:c r="O7" s="29"/>
      <x:c r="P7" s="29"/>
      <x:c r="Q7" s="29"/>
      <x:c r="R7" s="29"/>
      <x:c r="S7" s="29"/>
      <x:c r="T7" s="29"/>
      <x:c r="U7" s="29"/>
      <x:c r="V7" s="29"/>
      <x:c r="W7" s="29"/>
      <x:c r="X7" s="29"/>
      <x:c r="Y7" s="29"/>
      <x:c r="Z7" s="29"/>
    </x:row>
    <x:row r="8">
      <x:c r="A8" s="31" t="str">
        <x:v>Help me start or grow a business</x:v>
      </x:c>
      <x:c r="B8" s="31" t="str">
        <x:v>Business type; product; sales channel; facility; location; stage</x:v>
      </x:c>
      <x:c r="C8" s="31" t="str">
        <x:v>Markets, Business &amp; Economic Intelligence; Food Safety, Compliance &amp; Certification; Training, Education &amp; Skill Development</x:v>
      </x:c>
      <x:c r="D8" s="31" t="str">
        <x:v>Return a sequenced resource path covering business, training, regulatory and technical support.</x:v>
      </x:c>
      <x:c r="E8" s="31" t="str">
        <x:v>Do not treat general guidance as a business plan, permit or profitability guarantee.</x:v>
      </x:c>
      <x:c r="F8" s="31" t="str">
        <x:v>Escalate to accountant, attorney, health department, Extension or business advisor.</x:v>
      </x:c>
      <x:c r="G8" s="29"/>
      <x:c r="H8" s="29"/>
      <x:c r="I8" s="29"/>
      <x:c r="J8" s="29"/>
      <x:c r="K8" s="29"/>
      <x:c r="L8" s="29"/>
      <x:c r="M8" s="29"/>
      <x:c r="N8" s="29"/>
      <x:c r="O8" s="29"/>
      <x:c r="P8" s="29"/>
      <x:c r="Q8" s="29"/>
      <x:c r="R8" s="29"/>
      <x:c r="S8" s="29"/>
      <x:c r="T8" s="29"/>
      <x:c r="U8" s="29"/>
      <x:c r="V8" s="29"/>
      <x:c r="W8" s="29"/>
      <x:c r="X8" s="29"/>
      <x:c r="Y8" s="29"/>
      <x:c r="Z8" s="29"/>
    </x:row>
    <x:row r="9">
      <x:c r="A9" s="31" t="str">
        <x:v>Explain food-safety or certification requirements</x:v>
      </x:c>
      <x:c r="B9" s="31" t="str">
        <x:v>Product; activity; facility; buyer; jurisdiction; scale; date</x:v>
      </x:c>
      <x:c r="C9" s="31" t="str">
        <x:v>Food Safety, Compliance &amp; Certification</x:v>
      </x:c>
      <x:c r="D9" s="31" t="str">
        <x:v>Classify the activity, cite current official requirements, identify training/certification paths and provide a checklist.</x:v>
      </x:c>
      <x:c r="E9" s="31" t="str">
        <x:v>Do not make legal conclusions from commercial articles or general portals.</x:v>
      </x:c>
      <x:c r="F9" s="31" t="str">
        <x:v>Escalate to governing agency, auditor or qualified food-safety professional.</x:v>
      </x:c>
      <x:c r="G9" s="29"/>
      <x:c r="H9" s="29"/>
      <x:c r="I9" s="29"/>
      <x:c r="J9" s="29"/>
      <x:c r="K9" s="29"/>
      <x:c r="L9" s="29"/>
      <x:c r="M9" s="29"/>
      <x:c r="N9" s="29"/>
      <x:c r="O9" s="29"/>
      <x:c r="P9" s="29"/>
      <x:c r="Q9" s="29"/>
      <x:c r="R9" s="29"/>
      <x:c r="S9" s="29"/>
      <x:c r="T9" s="29"/>
      <x:c r="U9" s="29"/>
      <x:c r="V9" s="29"/>
      <x:c r="W9" s="29"/>
      <x:c r="X9" s="29"/>
      <x:c r="Y9" s="29"/>
      <x:c r="Z9" s="29"/>
    </x:row>
    <x:row r="10">
      <x:c r="A10" s="31" t="str">
        <x:v>Help a buyer find or evaluate resources</x:v>
      </x:c>
      <x:c r="B10" s="31" t="str">
        <x:v>Buyer type; service area; product; budget; program requirements</x:v>
      </x:c>
      <x:c r="C10" s="31" t="str">
        <x:v>Procurement, Distribution &amp; Buyer Resources; Community Data, Food Access &amp; Equity; Connections, Directories &amp; Market Access</x:v>
      </x:c>
      <x:c r="D10" s="31" t="str">
        <x:v>Explain applicable programs, sourcing resources, community context and questions to verify.</x:v>
      </x:c>
      <x:c r="E10" s="31" t="str">
        <x:v>Do not confuse directories with approved suppliers or external programs with IB commitments.</x:v>
      </x:c>
      <x:c r="F10" s="31" t="str">
        <x:v>Escalate procurement policy, contracts and program-specific requirements.</x:v>
      </x:c>
      <x:c r="G10" s="29"/>
      <x:c r="H10" s="29"/>
      <x:c r="I10" s="29"/>
      <x:c r="J10" s="29"/>
      <x:c r="K10" s="29"/>
      <x:c r="L10" s="29"/>
      <x:c r="M10" s="29"/>
      <x:c r="N10" s="29"/>
      <x:c r="O10" s="29"/>
      <x:c r="P10" s="29"/>
      <x:c r="Q10" s="29"/>
      <x:c r="R10" s="29"/>
      <x:c r="S10" s="29"/>
      <x:c r="T10" s="29"/>
      <x:c r="U10" s="29"/>
      <x:c r="V10" s="29"/>
      <x:c r="W10" s="29"/>
      <x:c r="X10" s="29"/>
      <x:c r="Y10" s="29"/>
      <x:c r="Z10" s="29"/>
    </x:row>
    <x:row r="11">
      <x:c r="A11" s="31" t="str">
        <x:v>Help with land, water or conservation</x:v>
      </x:c>
      <x:c r="B11" s="31" t="str">
        <x:v>Address/site; ownership; intended use; water; soil; drainage; jurisdiction</x:v>
      </x:c>
      <x:c r="C11" s="31" t="str">
        <x:v>Land, Water, Climate &amp; Conservation; Community Programs, Food Access &amp; Engagement</x:v>
      </x:c>
      <x:c r="D11" s="31" t="str">
        <x:v>Return site questions, data, programs, contacts and due-diligence steps.</x:v>
      </x:c>
      <x:c r="E11" s="31" t="str">
        <x:v>Do not approve zoning, suitability, engineering or environmental compliance.</x:v>
      </x:c>
      <x:c r="F11" s="31" t="str">
        <x:v>Escalate to local planning authority, SWCD, NRCS, engineer, laboratory or counsel.</x:v>
      </x:c>
      <x:c r="G11" s="29"/>
      <x:c r="H11" s="29"/>
      <x:c r="I11" s="29"/>
      <x:c r="J11" s="29"/>
      <x:c r="K11" s="29"/>
      <x:c r="L11" s="29"/>
      <x:c r="M11" s="29"/>
      <x:c r="N11" s="29"/>
      <x:c r="O11" s="29"/>
      <x:c r="P11" s="29"/>
      <x:c r="Q11" s="29"/>
      <x:c r="R11" s="29"/>
      <x:c r="S11" s="29"/>
      <x:c r="T11" s="29"/>
      <x:c r="U11" s="29"/>
      <x:c r="V11" s="29"/>
      <x:c r="W11" s="29"/>
      <x:c r="X11" s="29"/>
      <x:c r="Y11" s="29"/>
      <x:c r="Z11" s="29"/>
    </x:row>
    <x:row r="12">
      <x:c r="A12" s="31" t="str">
        <x:v>I am stressed or need support</x:v>
      </x:c>
      <x:c r="B12" s="31" t="str">
        <x:v>Immediate safety; location; whether the request is for self or another person</x:v>
      </x:c>
      <x:c r="C12" s="31" t="str">
        <x:v>Well-being, Crisis &amp; Farm Resilience</x:v>
      </x:c>
      <x:c r="D12" s="31" t="str">
        <x:v>Respond supportively, provide relevant farm-specific support resources and follow crisis-safety routing.</x:v>
      </x:c>
      <x:c r="E12" s="31" t="str">
        <x:v>Do not diagnose, minimize risk or substitute a resource directory for emergency support.</x:v>
      </x:c>
      <x:c r="F12" s="31" t="str">
        <x:v>Immediate danger or self-harm intent requires crisis/emergency escalation.</x:v>
      </x:c>
      <x:c r="G12" s="29"/>
      <x:c r="H12" s="29"/>
      <x:c r="I12" s="29"/>
      <x:c r="J12" s="29"/>
      <x:c r="K12" s="29"/>
      <x:c r="L12" s="29"/>
      <x:c r="M12" s="29"/>
      <x:c r="N12" s="29"/>
      <x:c r="O12" s="29"/>
      <x:c r="P12" s="29"/>
      <x:c r="Q12" s="29"/>
      <x:c r="R12" s="29"/>
      <x:c r="S12" s="29"/>
      <x:c r="T12" s="29"/>
      <x:c r="U12" s="29"/>
      <x:c r="V12" s="29"/>
      <x:c r="W12" s="29"/>
      <x:c r="X12" s="29"/>
      <x:c r="Y12" s="29"/>
      <x:c r="Z12" s="29"/>
    </x:row>
    <x:row r="13">
      <x:c r="A13" s="31" t="str">
        <x:v>Explain IB, food systems or policy context</x:v>
      </x:c>
      <x:c r="B13" s="31" t="str">
        <x:v>Audience; decision; desired level of detail</x:v>
      </x:c>
      <x:c r="C13" s="31" t="str">
        <x:v>Policy, Research &amp; System Context; Statistics, Research &amp; Impact Measurement</x:v>
      </x:c>
      <x:c r="D13" s="31" t="str">
        <x:v>Provide authoritative definitions, precedents, evidence and explicit limits on comparison.</x:v>
      </x:c>
      <x:c r="E13" s="31" t="str">
        <x:v>Do not imply government affiliation, endorsement or program eligibility.</x:v>
      </x:c>
      <x:c r="F13" s="31" t="str">
        <x:v>Escalate legal, policy or agency-interpretation questions.</x:v>
      </x:c>
      <x:c r="G13" s="29"/>
      <x:c r="H13" s="29"/>
      <x:c r="I13" s="29"/>
      <x:c r="J13" s="29"/>
      <x:c r="K13" s="29"/>
      <x:c r="L13" s="29"/>
      <x:c r="M13" s="29"/>
      <x:c r="N13" s="29"/>
      <x:c r="O13" s="29"/>
      <x:c r="P13" s="29"/>
      <x:c r="Q13" s="29"/>
      <x:c r="R13" s="29"/>
      <x:c r="S13" s="29"/>
      <x:c r="T13" s="29"/>
      <x:c r="U13" s="29"/>
      <x:c r="V13" s="29"/>
      <x:c r="W13" s="29"/>
      <x:c r="X13" s="29"/>
      <x:c r="Y13" s="29"/>
      <x:c r="Z13" s="29"/>
    </x:row>
    <x:row r="14">
      <x:c r="A14" s="31" t="str">
        <x:v>Find tools, equipment or shared infrastructure</x:v>
      </x:c>
      <x:c r="B14" s="31" t="str">
        <x:v>Location; user role; item or function; timing; transportation; eligibility; budget</x:v>
      </x:c>
      <x:c r="C14" s="31" t="str">
        <x:v>Tools, Equipment &amp; Shared Infrastructure; Connections, Directories &amp; Market Access</x:v>
      </x:c>
      <x:c r="D14" s="31" t="str">
        <x:v>Return currently operating resources, service area, availability, borrowing rules, fees and verified contact route.</x:v>
      </x:c>
      <x:c r="E14" s="31" t="str">
        <x:v>Do not present a closed program, historic project or unverified inventory as currently available.</x:v>
      </x:c>
      <x:c r="F14" s="31" t="str">
        <x:v>Escalate when equipment safety, processing regulation, insurance, transportation or facility approval is involved.</x:v>
      </x:c>
      <x:c r="G14" s="29"/>
      <x:c r="H14" s="29"/>
      <x:c r="I14" s="29"/>
      <x:c r="J14" s="29"/>
      <x:c r="K14" s="29"/>
      <x:c r="L14" s="29"/>
      <x:c r="M14" s="29"/>
      <x:c r="N14" s="29"/>
      <x:c r="O14" s="29"/>
      <x:c r="P14" s="29"/>
      <x:c r="Q14" s="29"/>
      <x:c r="R14" s="29"/>
      <x:c r="S14" s="29"/>
      <x:c r="T14" s="29"/>
      <x:c r="U14" s="29"/>
      <x:c r="V14" s="29"/>
      <x:c r="W14" s="29"/>
      <x:c r="X14" s="29"/>
      <x:c r="Y14" s="29"/>
      <x:c r="Z14" s="29"/>
    </x:row>
    <x:row r="15">
      <x:c r="A15" s="31" t="str">
        <x:v>Understand a farm lease, zoning rule or land-access issue</x:v>
      </x:c>
      <x:c r="B15" s="31" t="str">
        <x:v>Property and county; parties; intended use; lease status; term; local zoning; date</x:v>
      </x:c>
      <x:c r="C15" s="31" t="str">
        <x:v>Land Access, Leases &amp; Local Regulation; Land, Water, Climate &amp; Conservation</x:v>
      </x:c>
      <x:c r="D15" s="31" t="str">
        <x:v>Explain source hierarchy, common considerations, current official-law checks and a due-diligence checklist.</x:v>
      </x:c>
      <x:c r="E15" s="31" t="str">
        <x:v>Do not draft legal conclusions, determine enforceability, approve land use or rely on old/secondary law as current.</x:v>
      </x:c>
      <x:c r="F15" s="31" t="str">
        <x:v>Escalate to an Indiana attorney, local planning authority, assessor or other governing office.</x:v>
      </x:c>
      <x:c r="G15" s="29"/>
      <x:c r="H15" s="29"/>
      <x:c r="I15" s="29"/>
      <x:c r="J15" s="29"/>
      <x:c r="K15" s="29"/>
      <x:c r="L15" s="29"/>
      <x:c r="M15" s="29"/>
      <x:c r="N15" s="29"/>
      <x:c r="O15" s="29"/>
      <x:c r="P15" s="29"/>
      <x:c r="Q15" s="29"/>
      <x:c r="R15" s="29"/>
      <x:c r="S15" s="29"/>
      <x:c r="T15" s="29"/>
      <x:c r="U15" s="29"/>
      <x:c r="V15" s="29"/>
      <x:c r="W15" s="29"/>
      <x:c r="X15" s="29"/>
      <x:c r="Y15" s="29"/>
      <x:c r="Z15" s="29"/>
    </x:row>
    <x:row r="16">
      <x:c r="A16" s="31" t="str">
        <x:v>Check a food recall or prepare for a food emergency</x:v>
      </x:c>
      <x:c r="B16" s="31" t="str">
        <x:v>Product; brand; lot; supplier; date; location; organization type; immediate situation</x:v>
      </x:c>
      <x:c r="C16" s="31" t="str">
        <x:v>Emergency Preparedness, Recalls &amp; Response; Food Safety, Compliance &amp; Certification</x:v>
      </x:c>
      <x:c r="D16" s="31" t="str">
        <x:v>For recalls, retrieve the live official notice and required next steps; for planning, use versioned templates and agency guidance.</x:v>
      </x:c>
      <x:c r="E16" s="31" t="str">
        <x:v>Do not answer active recall questions from cached information or treat a template as an approved response plan.</x:v>
      </x:c>
      <x:c r="F16" s="31" t="str">
        <x:v>Escalate active incidents to the responsible agency, emergency leadership, supplier and qualified food-safety personnel.</x:v>
      </x:c>
      <x:c r="G16" s="29"/>
      <x:c r="H16" s="29"/>
      <x:c r="I16" s="29"/>
      <x:c r="J16" s="29"/>
      <x:c r="K16" s="29"/>
      <x:c r="L16" s="29"/>
      <x:c r="M16" s="29"/>
      <x:c r="N16" s="29"/>
      <x:c r="O16" s="29"/>
      <x:c r="P16" s="29"/>
      <x:c r="Q16" s="29"/>
      <x:c r="R16" s="29"/>
      <x:c r="S16" s="29"/>
      <x:c r="T16" s="29"/>
      <x:c r="U16" s="29"/>
      <x:c r="V16" s="29"/>
      <x:c r="W16" s="29"/>
      <x:c r="X16" s="29"/>
      <x:c r="Y16" s="29"/>
      <x:c r="Z16" s="29"/>
    </x:row>
    <x:row r="17">
      <x:c r="A17" s="31" t="str">
        <x:v>Find an accelerator, incubator or founder program</x:v>
      </x:c>
      <x:c r="B17" s="31" t="str">
        <x:v>Company or farm type; stage; product/technology; geography; willingness to relocate; timing; equity/cost tolerance</x:v>
      </x:c>
      <x:c r="C17" s="31" t="str">
        <x:v>Startup Acceleration, Capital &amp; Commercialization; Programs, Events &amp; Opportunities; Connections, Directories &amp; Market Access</x:v>
      </x:c>
      <x:c r="D17" s="31" t="str">
        <x:v>Return only current, stage- and sector-matched programs with location, status, cost, investment/equity terms and official application route.</x:v>
      </x:c>
      <x:c r="E17" s="31" t="str">
        <x:v>Do not present a commercial article, stale cohort page or global program as a verified open local opportunity.</x:v>
      </x:c>
      <x:c r="F17" s="31" t="str">
        <x:v>Escalate term-sheet, equity, relocation, legal and strategic-fit decisions to qualified counsel and advisors.</x:v>
      </x:c>
      <x:c r="G17" s="29"/>
      <x:c r="H17" s="29"/>
      <x:c r="I17" s="29"/>
      <x:c r="J17" s="29"/>
      <x:c r="K17" s="29"/>
      <x:c r="L17" s="29"/>
      <x:c r="M17" s="29"/>
      <x:c r="N17" s="29"/>
      <x:c r="O17" s="29"/>
      <x:c r="P17" s="29"/>
      <x:c r="Q17" s="29"/>
      <x:c r="R17" s="29"/>
      <x:c r="S17" s="29"/>
      <x:c r="T17" s="29"/>
      <x:c r="U17" s="29"/>
      <x:c r="V17" s="29"/>
      <x:c r="W17" s="29"/>
      <x:c r="X17" s="29"/>
      <x:c r="Y17" s="29"/>
      <x:c r="Z17" s="29"/>
    </x:row>
    <x:row r="18">
      <x:c r="A18" s="31" t="str">
        <x:v>Find business capital, grants, loans or incentives</x:v>
      </x:c>
      <x:c r="B18" s="31" t="str">
        <x:v>Applicant; location; business stage; use of funds; amount; timing; revenue; collateral; R&amp;D; public benefit</x:v>
      </x:c>
      <x:c r="C18" s="31" t="str">
        <x:v>Funding, Grants &amp; Financial Assistance; Startup Acceleration, Capital &amp; Commercialization</x:v>
      </x:c>
      <x:c r="D18" s="31" t="str">
        <x:v>Separate grants, lender-mediated programs, venture capital, tax incentives and R&amp;D support; show current status, intermediary and disqualifiers.</x:v>
      </x:c>
      <x:c r="E18" s="31" t="str">
        <x:v>Do not describe a loan, tax credit, accelerator investment or closed round as a grant.</x:v>
      </x:c>
      <x:c r="F18" s="31" t="str">
        <x:v>Escalate lending, securities, tax, cap-table and legal decisions to the appropriate professional or program administrator.</x:v>
      </x:c>
      <x:c r="G18" s="29"/>
      <x:c r="H18" s="29"/>
      <x:c r="I18" s="29"/>
      <x:c r="J18" s="29"/>
      <x:c r="K18" s="29"/>
      <x:c r="L18" s="29"/>
      <x:c r="M18" s="29"/>
      <x:c r="N18" s="29"/>
      <x:c r="O18" s="29"/>
      <x:c r="P18" s="29"/>
      <x:c r="Q18" s="29"/>
      <x:c r="R18" s="29"/>
      <x:c r="S18" s="29"/>
      <x:c r="T18" s="29"/>
      <x:c r="U18" s="29"/>
      <x:c r="V18" s="29"/>
      <x:c r="W18" s="29"/>
      <x:c r="X18" s="29"/>
      <x:c r="Y18" s="29"/>
      <x:c r="Z18" s="29"/>
    </x:row>
    <x:row r="19">
      <x:c r="A19" s="31" t="str">
        <x:v>Research a parcel, property or potential site</x:v>
      </x:c>
      <x:c r="B19" s="31" t="str">
        <x:v>Address or parcel; county; intended use; ownership question; acreage; zoning; utilities; environmental or access concerns</x:v>
      </x:c>
      <x:c r="C19" s="31" t="str">
        <x:v>Property, Parcels &amp; Site Intelligence; Land Access, Leases &amp; Local Regulation; Land, Water, Climate &amp; Conservation</x:v>
      </x:c>
      <x:c r="D19" s="31" t="str">
        <x:v>Retrieve the exact current official record or GIS layer, state its date and limitations, and identify the next governing office or due-diligence step.</x:v>
      </x:c>
      <x:c r="E19" s="31" t="str">
        <x:v>Do not treat map geometry, assessor data or commercial estimates as a survey, title, appraisal, zoning approval or permission to use land.</x:v>
      </x:c>
      <x:c r="F19" s="31" t="str">
        <x:v>Escalate to the assessor, recorder, planning/zoning authority, surveyor, title professional, engineer or attorney.</x:v>
      </x:c>
      <x:c r="G19" s="29"/>
      <x:c r="H19" s="29"/>
      <x:c r="I19" s="29"/>
      <x:c r="J19" s="29"/>
      <x:c r="K19" s="29"/>
      <x:c r="L19" s="29"/>
      <x:c r="M19" s="29"/>
      <x:c r="N19" s="29"/>
      <x:c r="O19" s="29"/>
      <x:c r="P19" s="29"/>
      <x:c r="Q19" s="29"/>
      <x:c r="R19" s="29"/>
      <x:c r="S19" s="29"/>
      <x:c r="T19" s="29"/>
      <x:c r="U19" s="29"/>
      <x:c r="V19" s="29"/>
      <x:c r="W19" s="29"/>
      <x:c r="X19" s="29"/>
      <x:c r="Y19" s="29"/>
      <x:c r="Z19" s="29"/>
    </x:row>
    <x:row r="20">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1" hidden="0" customWidth="1"/>
    <x:col min="2" max="2" width="30" hidden="0" customWidth="1"/>
    <x:col min="3" max="3" width="34" hidden="0" customWidth="1"/>
    <x:col min="4" max="4" width="48" hidden="0" customWidth="1"/>
    <x:col min="5" max="5" width="34" hidden="0" customWidth="1"/>
    <x:col min="6" max="6" width="50" hidden="0" customWidth="1"/>
    <x:col min="7" max="7" width="18" hidden="0" customWidth="1"/>
    <x:col min="8" max="8" width="20" hidden="0" customWidth="1"/>
    <x:col min="9" max="9" width="44" hidden="0" customWidth="1"/>
    <x:col min="10" max="10" width="28" hidden="0" customWidth="1"/>
    <x:col min="11" max="11" width="50" hidden="0" customWidth="1"/>
    <x:col min="12" max="12" width="34" hidden="0" customWidth="1"/>
  </x:cols>
  <x:sheetData>
    <x:row r="1">
      <x:c r="A1" s="32" t="str">
        <x:v>Source ID</x:v>
      </x:c>
      <x:c r="B1" s="32" t="str">
        <x:v>Source Name</x:v>
      </x:c>
      <x:c r="C1" s="32" t="str">
        <x:v>Primary Category</x:v>
      </x:c>
      <x:c r="D1" s="32" t="str">
        <x:v>Authority Handling</x:v>
      </x:c>
      <x:c r="E1" s="32" t="str">
        <x:v>Preferred Integration</x:v>
      </x:c>
      <x:c r="F1" s="32" t="str">
        <x:v>Developer Value</x:v>
      </x:c>
      <x:c r="G1" s="32" t="str">
        <x:v>Live Retrieval Required</x:v>
      </x:c>
      <x:c r="H1" s="32" t="str">
        <x:v>Structured Data Potential</x:v>
      </x:c>
      <x:c r="I1" s="32" t="str">
        <x:v>Ingestion Decision</x:v>
      </x:c>
      <x:c r="J1" s="32" t="str">
        <x:v>Refresh Trigger</x:v>
      </x:c>
      <x:c r="K1" s="32" t="str">
        <x:v>Key Failure Modes</x:v>
      </x:c>
      <x:c r="L1" s="32" t="str">
        <x:v>Citation / Provenance Rule</x:v>
      </x:c>
      <x:c r="M1" s="29"/>
      <x:c r="N1" s="29"/>
      <x:c r="O1" s="29"/>
      <x:c r="P1" s="29"/>
      <x:c r="Q1" s="29"/>
      <x:c r="R1" s="29"/>
      <x:c r="S1" s="29"/>
      <x:c r="T1" s="29"/>
      <x:c r="U1" s="29"/>
      <x:c r="V1" s="29"/>
      <x:c r="W1" s="29"/>
      <x:c r="X1" s="29"/>
      <x:c r="Y1" s="29"/>
      <x:c r="Z1" s="29"/>
    </x:row>
    <x:row r="2">
      <x:c r="A2" s="31" t="str">
        <x:v>SRC-001</x:v>
      </x:c>
      <x:c r="B2" s="31" t="str">
        <x:v>NASS Agricultural Prices — JSON Example PDF</x:v>
      </x:c>
      <x:c r="C2" s="31" t="str">
        <x:v>Markets, Business &amp; Economic Intelligence</x:v>
      </x:c>
      <x:c r="D2" s="31" t="str">
        <x:v>Primary authority for its stated scope; cite directly and verify current effective date.</x:v>
      </x:c>
      <x:c r="E2" s="31" t="str">
        <x:v>Static reference</x:v>
      </x:c>
      <x:c r="F2" s="31" t="str">
        <x:v>Build a source-backed data layer with definitions, vintages, geography and reproducible retrieval.</x:v>
      </x:c>
      <x:c r="G2" s="31" t="str">
        <x:v>No</x:v>
      </x:c>
      <x:c r="H2" s="31" t="str">
        <x:v>Low</x:v>
      </x:c>
      <x:c r="I2" s="31" t="str">
        <x:v>Versioned RAG + live fact checks</x:v>
      </x:c>
      <x:c r="J2" s="31" t="str">
        <x:v>Annual validation</x:v>
      </x:c>
      <x:c r="K2" s="31" t="str">
        <x:v>Example/schema document, not a current price feed. Do not calculate buyer savings directly from this PDF.</x:v>
      </x:c>
      <x:c r="L2" s="31" t="str">
        <x:v>Cite when used</x:v>
      </x:c>
      <x:c r="M2" s="29"/>
      <x:c r="N2" s="29"/>
      <x:c r="O2" s="29"/>
      <x:c r="P2" s="29"/>
      <x:c r="Q2" s="29"/>
      <x:c r="R2" s="29"/>
      <x:c r="S2" s="29"/>
      <x:c r="T2" s="29"/>
      <x:c r="U2" s="29"/>
      <x:c r="V2" s="29"/>
      <x:c r="W2" s="29"/>
      <x:c r="X2" s="29"/>
      <x:c r="Y2" s="29"/>
      <x:c r="Z2" s="29"/>
    </x:row>
    <x:row r="3">
      <x:c r="A3" s="31" t="str">
        <x:v>SRC-002</x:v>
      </x:c>
      <x:c r="B3" s="31" t="str">
        <x:v>NASS Crop — JSON Example PDF</x:v>
      </x:c>
      <x:c r="C3" s="31" t="str">
        <x:v>Production &amp; Technical Guidance</x:v>
      </x:c>
      <x:c r="D3" s="31" t="str">
        <x:v>Primary authority for its stated scope; cite directly and verify current effective date.</x:v>
      </x:c>
      <x:c r="E3" s="31" t="str">
        <x:v>Static reference</x:v>
      </x:c>
      <x:c r="F3" s="31" t="str">
        <x:v>Use curated RAG with crop/system tags and specialist-routing; prohibit automated diagnosis or pesticide prescriptions.</x:v>
      </x:c>
      <x:c r="G3" s="31" t="str">
        <x:v>No</x:v>
      </x:c>
      <x:c r="H3" s="31" t="str">
        <x:v>Low</x:v>
      </x:c>
      <x:c r="I3" s="31" t="str">
        <x:v>Versioned RAG + live fact checks</x:v>
      </x:c>
      <x:c r="J3" s="31" t="str">
        <x:v>Annual validation</x:v>
      </x:c>
      <x:c r="K3" s="31" t="str">
        <x:v>Availability matrix, not a live production forecast. Many listed commodities are not IB pilot crops.</x:v>
      </x:c>
      <x:c r="L3" s="31" t="str">
        <x:v>Cite when used</x:v>
      </x:c>
      <x:c r="M3" s="29"/>
      <x:c r="N3" s="29"/>
      <x:c r="O3" s="29"/>
      <x:c r="P3" s="29"/>
      <x:c r="Q3" s="29"/>
      <x:c r="R3" s="29"/>
      <x:c r="S3" s="29"/>
      <x:c r="T3" s="29"/>
      <x:c r="U3" s="29"/>
      <x:c r="V3" s="29"/>
      <x:c r="W3" s="29"/>
      <x:c r="X3" s="29"/>
      <x:c r="Y3" s="29"/>
      <x:c r="Z3" s="29"/>
    </x:row>
    <x:row r="4">
      <x:c r="A4" s="31" t="str">
        <x:v>SRC-003</x:v>
      </x:c>
      <x:c r="B4" s="31" t="str">
        <x:v>NASS Census Data Query Tool — Chapter 1, Table 1</x:v>
      </x:c>
      <x:c r="C4" s="31" t="str">
        <x:v>Regional Statistics &amp; Expansion Intelligence</x:v>
      </x:c>
      <x:c r="D4" s="31" t="str">
        <x:v>Primary authority for its stated scope; cite directly and verify current effective date.</x:v>
      </x:c>
      <x:c r="E4" s="31" t="str">
        <x:v>Live lookup</x:v>
      </x:c>
      <x:c r="F4" s="31" t="str">
        <x:v>Use a live-query adapter or bounded manual retrieval; store dashboard definitions and extraction limitations.</x:v>
      </x:c>
      <x:c r="G4" s="31" t="str">
        <x:v>Yes</x:v>
      </x:c>
      <x:c r="H4" s="31" t="str">
        <x:v>Low</x:v>
      </x:c>
      <x:c r="I4" s="31" t="str">
        <x:v>Ingest metadata + retrieve live</x:v>
      </x:c>
      <x:c r="J4" s="31" t="str">
        <x:v>Annual link check; ingest each Census release</x:v>
      </x:c>
      <x:c r="K4" s="31" t="str">
        <x:v>Interactive page did not parse reliably in automated review. Confirm table title, measures and year before use.</x:v>
      </x:c>
      <x:c r="L4" s="31" t="str">
        <x:v>Always cite</x:v>
      </x:c>
      <x:c r="M4" s="29"/>
      <x:c r="N4" s="29"/>
      <x:c r="O4" s="29"/>
      <x:c r="P4" s="29"/>
      <x:c r="Q4" s="29"/>
      <x:c r="R4" s="29"/>
      <x:c r="S4" s="29"/>
      <x:c r="T4" s="29"/>
      <x:c r="U4" s="29"/>
      <x:c r="V4" s="29"/>
      <x:c r="W4" s="29"/>
      <x:c r="X4" s="29"/>
      <x:c r="Y4" s="29"/>
      <x:c r="Z4" s="29"/>
    </x:row>
    <x:row r="5">
      <x:c r="A5" s="31" t="str">
        <x:v>SRC-004</x:v>
      </x:c>
      <x:c r="B5" s="31" t="str">
        <x:v>NASS Datasets and Quick Stats</x:v>
      </x:c>
      <x:c r="C5" s="31" t="str">
        <x:v>Production &amp; Technical Guidance</x:v>
      </x:c>
      <x:c r="D5" s="31" t="str">
        <x:v>Primary authority for its stated scope; cite directly and verify current effective date.</x:v>
      </x:c>
      <x:c r="E5" s="31" t="str">
        <x:v>API / live lookup / scheduled ingest</x:v>
      </x:c>
      <x:c r="F5" s="31" t="str">
        <x:v>Build a structured connector with schema, variable, unit, geography, release-date and citation metadata.</x:v>
      </x:c>
      <x:c r="G5" s="31" t="str">
        <x:v>Yes</x:v>
      </x:c>
      <x:c r="H5" s="31" t="str">
        <x:v>High</x:v>
      </x:c>
      <x:c r="I5" s="31" t="str">
        <x:v>Ingest metadata + retrieve live</x:v>
      </x:c>
      <x:c r="J5" s="31" t="str">
        <x:v>Automated by release schedule</x:v>
      </x:c>
      <x:c r="K5" s="31" t="str">
        <x:v>Query definitions and units must match the decision. National commodity statistics do not replace IB buyer commitments or farm records.</x:v>
      </x:c>
      <x:c r="L5" s="31" t="str">
        <x:v>Always cite</x:v>
      </x:c>
      <x:c r="M5" s="29"/>
      <x:c r="N5" s="29"/>
      <x:c r="O5" s="29"/>
      <x:c r="P5" s="29"/>
      <x:c r="Q5" s="29"/>
      <x:c r="R5" s="29"/>
      <x:c r="S5" s="29"/>
      <x:c r="T5" s="29"/>
      <x:c r="U5" s="29"/>
      <x:c r="V5" s="29"/>
      <x:c r="W5" s="29"/>
      <x:c r="X5" s="29"/>
      <x:c r="Y5" s="29"/>
      <x:c r="Z5" s="29"/>
    </x:row>
    <x:row r="6">
      <x:c r="A6" s="31" t="str">
        <x:v>SRC-005</x:v>
      </x:c>
      <x:c r="B6" s="31" t="str">
        <x:v>NASS Data Visualization by Commodity</x:v>
      </x:c>
      <x:c r="C6" s="31" t="str">
        <x:v>Production &amp; Technical Guidance</x:v>
      </x:c>
      <x:c r="D6" s="31" t="str">
        <x:v>Primary authority for its stated scope; cite directly and verify current effective date.</x:v>
      </x:c>
      <x:c r="E6" s="31" t="str">
        <x:v>Live lookup</x:v>
      </x:c>
      <x:c r="F6" s="31" t="str">
        <x:v>Use a live-query adapter or bounded manual retrieval; store dashboard definitions and extraction limitations.</x:v>
      </x:c>
      <x:c r="G6" s="31" t="str">
        <x:v>Yes</x:v>
      </x:c>
      <x:c r="H6" s="31" t="str">
        <x:v>Medium</x:v>
      </x:c>
      <x:c r="I6" s="31" t="str">
        <x:v>Ingest metadata + retrieve live</x:v>
      </x:c>
      <x:c r="J6" s="31" t="str">
        <x:v>Monthly link check</x:v>
      </x:c>
      <x:c r="K6" s="31" t="str">
        <x:v>Visualization is for orientation. Retrieve source data and definitions before quantitative use.</x:v>
      </x:c>
      <x:c r="L6" s="31" t="str">
        <x:v>Cite underlying NASS data</x:v>
      </x:c>
      <x:c r="M6" s="29"/>
      <x:c r="N6" s="29"/>
      <x:c r="O6" s="29"/>
      <x:c r="P6" s="29"/>
      <x:c r="Q6" s="29"/>
      <x:c r="R6" s="29"/>
      <x:c r="S6" s="29"/>
      <x:c r="T6" s="29"/>
      <x:c r="U6" s="29"/>
      <x:c r="V6" s="29"/>
      <x:c r="W6" s="29"/>
      <x:c r="X6" s="29"/>
      <x:c r="Y6" s="29"/>
      <x:c r="Z6" s="29"/>
    </x:row>
    <x:row r="7">
      <x:c r="A7" s="31" t="str">
        <x:v>SRC-006</x:v>
      </x:c>
      <x:c r="B7" s="31" t="str">
        <x:v>Outlook for U.S. Agricultural Trade — May 2026</x:v>
      </x:c>
      <x:c r="C7" s="31" t="str">
        <x:v>Markets, Business &amp; Economic Intelligence</x:v>
      </x:c>
      <x:c r="D7" s="31" t="str">
        <x:v>Review authority and provenance before use.</x:v>
      </x:c>
      <x:c r="E7" s="31" t="str">
        <x:v>Static report with live version check</x:v>
      </x:c>
      <x:c r="F7" s="31" t="str">
        <x:v>Build a source-backed data layer with definitions, vintages, geography and reproducible retrieval.</x:v>
      </x:c>
      <x:c r="G7" s="31" t="str">
        <x:v>Yes</x:v>
      </x:c>
      <x:c r="H7" s="31" t="str">
        <x:v>Low</x:v>
      </x:c>
      <x:c r="I7" s="31" t="str">
        <x:v>Versioned RAG + live fact checks</x:v>
      </x:c>
      <x:c r="J7" s="31" t="str">
        <x:v>At each new outlook release</x:v>
      </x:c>
      <x:c r="K7" s="31" t="str">
        <x:v>Not a local fresh-produce demand or price source. Do not use as the primary pilot planning input.</x:v>
      </x:c>
      <x:c r="L7" s="31" t="str">
        <x:v>Always cite report date</x:v>
      </x:c>
      <x:c r="M7" s="29"/>
      <x:c r="N7" s="29"/>
      <x:c r="O7" s="29"/>
      <x:c r="P7" s="29"/>
      <x:c r="Q7" s="29"/>
      <x:c r="R7" s="29"/>
      <x:c r="S7" s="29"/>
      <x:c r="T7" s="29"/>
      <x:c r="U7" s="29"/>
      <x:c r="V7" s="29"/>
      <x:c r="W7" s="29"/>
      <x:c r="X7" s="29"/>
      <x:c r="Y7" s="29"/>
      <x:c r="Z7" s="29"/>
    </x:row>
    <x:row r="8">
      <x:c r="A8" s="31" t="str">
        <x:v>SRC-007</x:v>
      </x:c>
      <x:c r="B8" s="31" t="str">
        <x:v>Vegetables and Pulses Outlook — April 2026</x:v>
      </x:c>
      <x:c r="C8" s="31" t="str">
        <x:v>Production &amp; Technical Guidance</x:v>
      </x:c>
      <x:c r="D8" s="31" t="str">
        <x:v>Review authority and provenance before use.</x:v>
      </x:c>
      <x:c r="E8" s="31" t="str">
        <x:v>Scheduled ingest / live version check</x:v>
      </x:c>
      <x:c r="F8" s="31" t="str">
        <x:v>Use curated RAG with crop/system tags and specialist-routing; prohibit automated diagnosis or pesticide prescriptions.</x:v>
      </x:c>
      <x:c r="G8" s="31" t="str">
        <x:v>Yes</x:v>
      </x:c>
      <x:c r="H8" s="31" t="str">
        <x:v>High</x:v>
      </x:c>
      <x:c r="I8" s="31" t="str">
        <x:v>Ingest metadata + retrieve live</x:v>
      </x:c>
      <x:c r="J8" s="31" t="str">
        <x:v>At each new outlook release</x:v>
      </x:c>
      <x:c r="K8" s="31" t="str">
        <x:v>National outlook, not a crop prescription or guaranteed local demand signal.</x:v>
      </x:c>
      <x:c r="L8" s="31" t="str">
        <x:v>Always cite report date</x:v>
      </x:c>
      <x:c r="M8" s="29"/>
      <x:c r="N8" s="29"/>
      <x:c r="O8" s="29"/>
      <x:c r="P8" s="29"/>
      <x:c r="Q8" s="29"/>
      <x:c r="R8" s="29"/>
      <x:c r="S8" s="29"/>
      <x:c r="T8" s="29"/>
      <x:c r="U8" s="29"/>
      <x:c r="V8" s="29"/>
      <x:c r="W8" s="29"/>
      <x:c r="X8" s="29"/>
      <x:c r="Y8" s="29"/>
      <x:c r="Z8" s="29"/>
    </x:row>
    <x:row r="9">
      <x:c r="A9" s="31" t="str">
        <x:v>SRC-008</x:v>
      </x:c>
      <x:c r="B9" s="31" t="str">
        <x:v>Fruit and Tree Nuts Outlook — March 2026</x:v>
      </x:c>
      <x:c r="C9" s="31" t="str">
        <x:v>Production &amp; Technical Guidance</x:v>
      </x:c>
      <x:c r="D9" s="31" t="str">
        <x:v>Review authority and provenance before use.</x:v>
      </x:c>
      <x:c r="E9" s="31" t="str">
        <x:v>Scheduled ingest / live version check</x:v>
      </x:c>
      <x:c r="F9" s="31" t="str">
        <x:v>Use curated RAG with crop/system tags and specialist-routing; prohibit automated diagnosis or pesticide prescriptions.</x:v>
      </x:c>
      <x:c r="G9" s="31" t="str">
        <x:v>Yes</x:v>
      </x:c>
      <x:c r="H9" s="31" t="str">
        <x:v>High</x:v>
      </x:c>
      <x:c r="I9" s="31" t="str">
        <x:v>Ingest metadata + retrieve live</x:v>
      </x:c>
      <x:c r="J9" s="31" t="str">
        <x:v>At each new outlook release</x:v>
      </x:c>
      <x:c r="K9" s="31" t="str">
        <x:v>Many perennial crops require site-specific expertise and long planning horizons. Not a local demand commitment.</x:v>
      </x:c>
      <x:c r="L9" s="31" t="str">
        <x:v>Always cite report date</x:v>
      </x:c>
      <x:c r="M9" s="29"/>
      <x:c r="N9" s="29"/>
      <x:c r="O9" s="29"/>
      <x:c r="P9" s="29"/>
      <x:c r="Q9" s="29"/>
      <x:c r="R9" s="29"/>
      <x:c r="S9" s="29"/>
      <x:c r="T9" s="29"/>
      <x:c r="U9" s="29"/>
      <x:c r="V9" s="29"/>
      <x:c r="W9" s="29"/>
      <x:c r="X9" s="29"/>
      <x:c r="Y9" s="29"/>
      <x:c r="Z9" s="29"/>
    </x:row>
    <x:row r="10">
      <x:c r="A10" s="31" t="str">
        <x:v>SRC-009</x:v>
      </x:c>
      <x:c r="B10" s="31" t="str">
        <x:v>USDA Agricultural Projections to 2035</x:v>
      </x:c>
      <x:c r="C10" s="31" t="str">
        <x:v>Regional Statistics &amp; Expansion Intelligence</x:v>
      </x:c>
      <x:c r="D10" s="31" t="str">
        <x:v>Review authority and provenance before use.</x:v>
      </x:c>
      <x:c r="E10" s="31" t="str">
        <x:v>Static report with annual replacement</x:v>
      </x:c>
      <x:c r="F10" s="31" t="str">
        <x:v>Build a source-backed data layer with definitions, vintages, geography and reproducible retrieval.</x:v>
      </x:c>
      <x:c r="G10" s="31" t="str">
        <x:v>No</x:v>
      </x:c>
      <x:c r="H10" s="31" t="str">
        <x:v>Low</x:v>
      </x:c>
      <x:c r="I10" s="31" t="str">
        <x:v>Versioned RAG + live fact checks</x:v>
      </x:c>
      <x:c r="J10" s="31" t="str">
        <x:v>Annual</x:v>
      </x:c>
      <x:c r="K10" s="31" t="str">
        <x:v>Scenario baseline, not a forecast guarantee and not granular enough for weekly production decisions.</x:v>
      </x:c>
      <x:c r="L10" s="31" t="str">
        <x:v>Always cite projection edition</x:v>
      </x:c>
      <x:c r="M10" s="29"/>
      <x:c r="N10" s="29"/>
      <x:c r="O10" s="29"/>
      <x:c r="P10" s="29"/>
      <x:c r="Q10" s="29"/>
      <x:c r="R10" s="29"/>
      <x:c r="S10" s="29"/>
      <x:c r="T10" s="29"/>
      <x:c r="U10" s="29"/>
      <x:c r="V10" s="29"/>
      <x:c r="W10" s="29"/>
      <x:c r="X10" s="29"/>
      <x:c r="Y10" s="29"/>
      <x:c r="Z10" s="29"/>
    </x:row>
    <x:row r="11">
      <x:c r="A11" s="31" t="str">
        <x:v>SRC-010</x:v>
      </x:c>
      <x:c r="B11" s="31" t="str">
        <x:v>American Community Survey Data via API</x:v>
      </x:c>
      <x:c r="C11" s="31" t="str">
        <x:v>Community Data, Food Access &amp; Equity</x:v>
      </x:c>
      <x:c r="D11" s="31" t="str">
        <x:v>Primary authority for its stated scope; cite directly and verify current effective date.</x:v>
      </x:c>
      <x:c r="E11" s="31" t="str">
        <x:v>API / scheduled ingest</x:v>
      </x:c>
      <x:c r="F11" s="31" t="str">
        <x:v>Build a structured connector with schema, variable, unit, geography, release-date and citation metadata.</x:v>
      </x:c>
      <x:c r="G11" s="31" t="str">
        <x:v>No</x:v>
      </x:c>
      <x:c r="H11" s="31" t="str">
        <x:v>High</x:v>
      </x:c>
      <x:c r="I11" s="31" t="str">
        <x:v>Ingest metadata + retrieve live</x:v>
      </x:c>
      <x:c r="J11" s="31" t="str">
        <x:v>Annual release and schema check</x:v>
      </x:c>
      <x:c r="K11" s="31" t="str">
        <x:v>Estimates include margins of error. Use 5-year data for small geographies and avoid unsupported causal conclusions.</x:v>
      </x:c>
      <x:c r="L11" s="31" t="str">
        <x:v>Always cite dataset/year/table</x:v>
      </x:c>
      <x:c r="M11" s="29"/>
      <x:c r="N11" s="29"/>
      <x:c r="O11" s="29"/>
      <x:c r="P11" s="29"/>
      <x:c r="Q11" s="29"/>
      <x:c r="R11" s="29"/>
      <x:c r="S11" s="29"/>
      <x:c r="T11" s="29"/>
      <x:c r="U11" s="29"/>
      <x:c r="V11" s="29"/>
      <x:c r="W11" s="29"/>
      <x:c r="X11" s="29"/>
      <x:c r="Y11" s="29"/>
      <x:c r="Z11" s="29"/>
    </x:row>
    <x:row r="12">
      <x:c r="A12" s="31" t="str">
        <x:v>SRC-011</x:v>
      </x:c>
      <x:c r="B12" s="31" t="str">
        <x:v>NOAA Local Climatological Data</x:v>
      </x:c>
      <x:c r="C12" s="31" t="str">
        <x:v>Land, Water, Climate &amp; Conservation</x:v>
      </x:c>
      <x:c r="D12" s="31" t="str">
        <x:v>Primary authority for its stated scope; cite directly and verify current effective date.</x:v>
      </x:c>
      <x:c r="E12" s="31" t="str">
        <x:v>Live lookup / scheduled ingest</x:v>
      </x:c>
      <x:c r="F12" s="31" t="str">
        <x:v>Use a live-query adapter or bounded manual retrieval; store dashboard definitions and extraction limitations.</x:v>
      </x:c>
      <x:c r="G12" s="31" t="str">
        <x:v>Yes</x:v>
      </x:c>
      <x:c r="H12" s="31" t="str">
        <x:v>High</x:v>
      </x:c>
      <x:c r="I12" s="31" t="str">
        <x:v>Ingest metadata + retrieve live</x:v>
      </x:c>
      <x:c r="J12" s="31" t="str">
        <x:v>Monthly; daily for operational weather module</x:v>
      </x:c>
      <x:c r="K12" s="31" t="str">
        <x:v>Historical station data is not a field-level forecast. Station coverage and missing observations must be checked.</x:v>
      </x:c>
      <x:c r="L12" s="31" t="str">
        <x:v>Always cite station and period</x:v>
      </x:c>
      <x:c r="M12" s="29"/>
      <x:c r="N12" s="29"/>
      <x:c r="O12" s="29"/>
      <x:c r="P12" s="29"/>
      <x:c r="Q12" s="29"/>
      <x:c r="R12" s="29"/>
      <x:c r="S12" s="29"/>
      <x:c r="T12" s="29"/>
      <x:c r="U12" s="29"/>
      <x:c r="V12" s="29"/>
      <x:c r="W12" s="29"/>
      <x:c r="X12" s="29"/>
      <x:c r="Y12" s="29"/>
      <x:c r="Z12" s="29"/>
    </x:row>
    <x:row r="13">
      <x:c r="A13" s="31" t="str">
        <x:v>SRC-012</x:v>
      </x:c>
      <x:c r="B13" s="31" t="str">
        <x:v>Agricultural Management Assistance</x:v>
      </x:c>
      <x:c r="C13" s="31" t="str">
        <x:v>Funding, Grants &amp; Financial Assistance</x:v>
      </x:c>
      <x:c r="D13" s="31" t="str">
        <x:v>Primary authority for its stated scope; cite directly and verify current effective date.</x:v>
      </x:c>
      <x:c r="E13" s="31" t="str">
        <x:v>Live lookup</x:v>
      </x:c>
      <x:c r="F13" s="31" t="str">
        <x:v>Build an opportunity index with eligibility, geography, applicant type, deadlines, status and official application links.</x:v>
      </x:c>
      <x:c r="G13" s="31" t="str">
        <x:v>Yes</x:v>
      </x:c>
      <x:c r="H13" s="31" t="str">
        <x:v>Medium</x:v>
      </x:c>
      <x:c r="I13" s="31" t="str">
        <x:v>Archive/redirect metadata; exclude from default retrieval</x:v>
      </x:c>
      <x:c r="J13" s="31" t="str">
        <x:v>Quarterly and before recommendations</x:v>
      </x:c>
      <x:c r="K13" s="31" t="str">
        <x:v>Indiana is not eligible. Never present this as an Indianapolis funding option.</x:v>
      </x:c>
      <x:c r="L13" s="31" t="str">
        <x:v>Always cite current eligibility</x:v>
      </x:c>
      <x:c r="M13" s="29"/>
      <x:c r="N13" s="29"/>
      <x:c r="O13" s="29"/>
      <x:c r="P13" s="29"/>
      <x:c r="Q13" s="29"/>
      <x:c r="R13" s="29"/>
      <x:c r="S13" s="29"/>
      <x:c r="T13" s="29"/>
      <x:c r="U13" s="29"/>
      <x:c r="V13" s="29"/>
      <x:c r="W13" s="29"/>
      <x:c r="X13" s="29"/>
      <x:c r="Y13" s="29"/>
      <x:c r="Z13" s="29"/>
    </x:row>
    <x:row r="14">
      <x:c r="A14" s="31" t="str">
        <x:v>SRC-013</x:v>
      </x:c>
      <x:c r="B14" s="31" t="str">
        <x:v>USDA Food Loss and Waste</x:v>
      </x:c>
      <x:c r="C14" s="31" t="str">
        <x:v>Statistics, Research &amp; Impact Measurement</x:v>
      </x:c>
      <x:c r="D14" s="31" t="str">
        <x:v>Primary authority for its stated scope; cite directly and verify current effective date.</x:v>
      </x:c>
      <x:c r="E14" s="31" t="str">
        <x:v>Live lookup / static reference</x:v>
      </x:c>
      <x:c r="F14" s="31" t="str">
        <x:v>Build a source-backed data layer with definitions, vintages, geography and reproducible retrieval.</x:v>
      </x:c>
      <x:c r="G14" s="31" t="str">
        <x:v>Yes</x:v>
      </x:c>
      <x:c r="H14" s="31" t="str">
        <x:v>Low</x:v>
      </x:c>
      <x:c r="I14" s="31" t="str">
        <x:v>Versioned RAG + live fact checks</x:v>
      </x:c>
      <x:c r="J14" s="31" t="str">
        <x:v>Quarterly</x:v>
      </x:c>
      <x:c r="K14" s="31" t="str">
        <x:v>National estimates are context only. IB impact must use verified pounds and transaction records.</x:v>
      </x:c>
      <x:c r="L14" s="31" t="str">
        <x:v>Cite when used</x:v>
      </x:c>
      <x:c r="M14" s="29"/>
      <x:c r="N14" s="29"/>
      <x:c r="O14" s="29"/>
      <x:c r="P14" s="29"/>
      <x:c r="Q14" s="29"/>
      <x:c r="R14" s="29"/>
      <x:c r="S14" s="29"/>
      <x:c r="T14" s="29"/>
      <x:c r="U14" s="29"/>
      <x:c r="V14" s="29"/>
      <x:c r="W14" s="29"/>
      <x:c r="X14" s="29"/>
      <x:c r="Y14" s="29"/>
      <x:c r="Z14" s="29"/>
    </x:row>
    <x:row r="15">
      <x:c r="A15" s="31" t="str">
        <x:v>SRC-014</x:v>
      </x:c>
      <x:c r="B15" s="31" t="str">
        <x:v>USDA Food Security</x:v>
      </x:c>
      <x:c r="C15" s="31" t="str">
        <x:v>Community Data, Food Access &amp; Equity</x:v>
      </x:c>
      <x:c r="D15" s="31" t="str">
        <x:v>Primary authority for its stated scope; cite directly and verify current effective date.</x:v>
      </x:c>
      <x:c r="E15" s="31" t="str">
        <x:v>Live lookup / navigation</x:v>
      </x:c>
      <x:c r="F15" s="31" t="str">
        <x:v>Build a source-backed data layer with definitions, vintages, geography and reproducible retrieval.</x:v>
      </x:c>
      <x:c r="G15" s="31" t="str">
        <x:v>Yes</x:v>
      </x:c>
      <x:c r="H15" s="31" t="str">
        <x:v>Low</x:v>
      </x:c>
      <x:c r="I15" s="31" t="str">
        <x:v>Ingest metadata + retrieve live</x:v>
      </x:c>
      <x:c r="J15" s="31" t="str">
        <x:v>Quarterly</x:v>
      </x:c>
      <x:c r="K15" s="31" t="str">
        <x:v>Page contains broad and sometimes historical content. Prefer current ERS household food-security data for measurement.</x:v>
      </x:c>
      <x:c r="L15" s="31" t="str">
        <x:v>Cite the underlying current dataset</x:v>
      </x:c>
      <x:c r="M15" s="29"/>
      <x:c r="N15" s="29"/>
      <x:c r="O15" s="29"/>
      <x:c r="P15" s="29"/>
      <x:c r="Q15" s="29"/>
      <x:c r="R15" s="29"/>
      <x:c r="S15" s="29"/>
      <x:c r="T15" s="29"/>
      <x:c r="U15" s="29"/>
      <x:c r="V15" s="29"/>
      <x:c r="W15" s="29"/>
      <x:c r="X15" s="29"/>
      <x:c r="Y15" s="29"/>
      <x:c r="Z15" s="29"/>
    </x:row>
    <x:row r="16">
      <x:c r="A16" s="31" t="str">
        <x:v>SRC-015</x:v>
      </x:c>
      <x:c r="B16" s="31" t="str">
        <x:v>USDA Food Safety</x:v>
      </x:c>
      <x:c r="C16" s="31" t="str">
        <x:v>Food Safety, Compliance &amp; Certification</x:v>
      </x:c>
      <x:c r="D16" s="31" t="str">
        <x:v>Primary authority for its stated scope; cite directly and verify current effective date.</x:v>
      </x:c>
      <x:c r="E16" s="31" t="str">
        <x:v>Live lookup</x:v>
      </x:c>
      <x:c r="F16" s="31" t="str">
        <x:v>Build an authority-ranked rules/training index with effective dates, activity classification and mandatory escalation.</x:v>
      </x:c>
      <x:c r="G16" s="31" t="str">
        <x:v>Yes</x:v>
      </x:c>
      <x:c r="H16" s="31" t="str">
        <x:v>Medium</x:v>
      </x:c>
      <x:c r="I16" s="31" t="str">
        <x:v>Ingest metadata + retrieve live</x:v>
      </x:c>
      <x:c r="J16" s="31" t="str">
        <x:v>Monthly and before compliance answers</x:v>
      </x:c>
      <x:c r="K16" s="31" t="str">
        <x:v>Portal is not a complete produce-safety compliance checklist. Verify FDA, state and local requirements.</x:v>
      </x:c>
      <x:c r="L16" s="31" t="str">
        <x:v>Always cite exact governing source</x:v>
      </x:c>
      <x:c r="M16" s="29"/>
      <x:c r="N16" s="29"/>
      <x:c r="O16" s="29"/>
      <x:c r="P16" s="29"/>
      <x:c r="Q16" s="29"/>
      <x:c r="R16" s="29"/>
      <x:c r="S16" s="29"/>
      <x:c r="T16" s="29"/>
      <x:c r="U16" s="29"/>
      <x:c r="V16" s="29"/>
      <x:c r="W16" s="29"/>
      <x:c r="X16" s="29"/>
      <x:c r="Y16" s="29"/>
      <x:c r="Z16" s="29"/>
    </x:row>
    <x:row r="17">
      <x:c r="A17" s="31" t="str">
        <x:v>SRC-016</x:v>
      </x:c>
      <x:c r="B17" s="31" t="str">
        <x:v>USDA Food Distribution</x:v>
      </x:c>
      <x:c r="C17" s="31" t="str">
        <x:v>Procurement, Distribution &amp; Buyer Resources</x:v>
      </x:c>
      <x:c r="D17" s="31" t="str">
        <x:v>Primary authority for its stated scope; cite directly and verify current effective date.</x:v>
      </x:c>
      <x:c r="E17" s="31" t="str">
        <x:v>Live lookup</x:v>
      </x:c>
      <x:c r="F17" s="31" t="str">
        <x:v>Index metadata for live retrieval, citation and role-aware routing.</x:v>
      </x:c>
      <x:c r="G17" s="31" t="str">
        <x:v>Yes</x:v>
      </x:c>
      <x:c r="H17" s="31" t="str">
        <x:v>Medium</x:v>
      </x:c>
      <x:c r="I17" s="31" t="str">
        <x:v>Ingest metadata + retrieve live</x:v>
      </x:c>
      <x:c r="J17" s="31" t="str">
        <x:v>Quarterly</x:v>
      </x:c>
      <x:c r="K17" s="31" t="str">
        <x:v>Does not define IB buyer eligibility or operating rules. Program-specific guidance controls.</x:v>
      </x:c>
      <x:c r="L17" s="31" t="str">
        <x:v>Always cite applicable program</x:v>
      </x:c>
      <x:c r="M17" s="29"/>
      <x:c r="N17" s="29"/>
      <x:c r="O17" s="29"/>
      <x:c r="P17" s="29"/>
      <x:c r="Q17" s="29"/>
      <x:c r="R17" s="29"/>
      <x:c r="S17" s="29"/>
      <x:c r="T17" s="29"/>
      <x:c r="U17" s="29"/>
      <x:c r="V17" s="29"/>
      <x:c r="W17" s="29"/>
      <x:c r="X17" s="29"/>
      <x:c r="Y17" s="29"/>
      <x:c r="Z17" s="29"/>
    </x:row>
    <x:row r="18">
      <x:c r="A18" s="31" t="str">
        <x:v>SRC-017</x:v>
      </x:c>
      <x:c r="B18" s="31" t="str">
        <x:v>USDA Research and Science</x:v>
      </x:c>
      <x:c r="C18" s="31" t="str">
        <x:v>Statistics, Research &amp; Impact Measurement</x:v>
      </x:c>
      <x:c r="D18" s="31" t="str">
        <x:v>Primary authority for its stated scope; cite directly and verify current effective date.</x:v>
      </x:c>
      <x:c r="E18" s="31" t="str">
        <x:v>Navigation / live lookup</x:v>
      </x:c>
      <x:c r="F18" s="31" t="str">
        <x:v>Build a source-backed data layer with definitions, vintages, geography and reproducible retrieval.</x:v>
      </x:c>
      <x:c r="G18" s="31" t="str">
        <x:v>Yes</x:v>
      </x:c>
      <x:c r="H18" s="31" t="str">
        <x:v>Medium</x:v>
      </x:c>
      <x:c r="I18" s="31" t="str">
        <x:v>Ingest metadata + retrieve live</x:v>
      </x:c>
      <x:c r="J18" s="31" t="str">
        <x:v>Semiannual</x:v>
      </x:c>
      <x:c r="K18" s="31" t="str">
        <x:v>Directory-level source. Do not cite it instead of the specific study or dataset when one exists.</x:v>
      </x:c>
      <x:c r="L18" s="31" t="str">
        <x:v>Cite underlying agency source</x:v>
      </x:c>
      <x:c r="M18" s="29"/>
      <x:c r="N18" s="29"/>
      <x:c r="O18" s="29"/>
      <x:c r="P18" s="29"/>
      <x:c r="Q18" s="29"/>
      <x:c r="R18" s="29"/>
      <x:c r="S18" s="29"/>
      <x:c r="T18" s="29"/>
      <x:c r="U18" s="29"/>
      <x:c r="V18" s="29"/>
      <x:c r="W18" s="29"/>
      <x:c r="X18" s="29"/>
      <x:c r="Y18" s="29"/>
      <x:c r="Z18" s="29"/>
    </x:row>
    <x:row r="19">
      <x:c r="A19" s="31" t="str">
        <x:v>SRC-018</x:v>
      </x:c>
      <x:c r="B19" s="31" t="str">
        <x:v>USDA Nutrition Programs</x:v>
      </x:c>
      <x:c r="C19" s="31" t="str">
        <x:v>Community Data, Food Access &amp; Equity</x:v>
      </x:c>
      <x:c r="D19" s="31" t="str">
        <x:v>Primary authority for its stated scope; cite directly and verify current effective date.</x:v>
      </x:c>
      <x:c r="E19" s="31" t="str">
        <x:v>Live lookup / navigation</x:v>
      </x:c>
      <x:c r="F19" s="31" t="str">
        <x:v>Build a source-backed data layer with definitions, vintages, geography and reproducible retrieval.</x:v>
      </x:c>
      <x:c r="G19" s="31" t="str">
        <x:v>Yes</x:v>
      </x:c>
      <x:c r="H19" s="31" t="str">
        <x:v>Medium</x:v>
      </x:c>
      <x:c r="I19" s="31" t="str">
        <x:v>Ingest metadata + retrieve live</x:v>
      </x:c>
      <x:c r="J19" s="31" t="str">
        <x:v>Quarterly</x:v>
      </x:c>
      <x:c r="K19" s="31" t="str">
        <x:v>Program participation and procurement rules require program-specific verification.</x:v>
      </x:c>
      <x:c r="L19" s="31" t="str">
        <x:v>Always cite applicable program</x:v>
      </x:c>
      <x:c r="M19" s="29"/>
      <x:c r="N19" s="29"/>
      <x:c r="O19" s="29"/>
      <x:c r="P19" s="29"/>
      <x:c r="Q19" s="29"/>
      <x:c r="R19" s="29"/>
      <x:c r="S19" s="29"/>
      <x:c r="T19" s="29"/>
      <x:c r="U19" s="29"/>
      <x:c r="V19" s="29"/>
      <x:c r="W19" s="29"/>
      <x:c r="X19" s="29"/>
      <x:c r="Y19" s="29"/>
      <x:c r="Z19" s="29"/>
    </x:row>
    <x:row r="20">
      <x:c r="A20" s="31" t="str">
        <x:v>SRC-019</x:v>
      </x:c>
      <x:c r="B20" s="31" t="str">
        <x:v>USDA Broadband</x:v>
      </x:c>
      <x:c r="C20" s="31" t="str">
        <x:v>Regional Statistics &amp; Expansion Intelligence</x:v>
      </x:c>
      <x:c r="D20" s="31" t="str">
        <x:v>Primary authority for its stated scope; cite directly and verify current effective date.</x:v>
      </x:c>
      <x:c r="E20" s="31" t="str">
        <x:v>Live lookup</x:v>
      </x:c>
      <x:c r="F20" s="31" t="str">
        <x:v>Build a source-backed data layer with definitions, vintages, geography and reproducible retrieval.</x:v>
      </x:c>
      <x:c r="G20" s="31" t="str">
        <x:v>Yes</x:v>
      </x:c>
      <x:c r="H20" s="31" t="str">
        <x:v>Medium</x:v>
      </x:c>
      <x:c r="I20" s="31" t="str">
        <x:v>Ingest metadata + retrieve live</x:v>
      </x:c>
      <x:c r="J20" s="31" t="str">
        <x:v>Quarterly</x:v>
      </x:c>
      <x:c r="K20" s="31" t="str">
        <x:v>Not a broadband coverage dataset. Pair with FCC or Purdue rural data for local conditions.</x:v>
      </x:c>
      <x:c r="L20" s="31" t="str">
        <x:v>Cite current program page</x:v>
      </x:c>
      <x:c r="M20" s="29"/>
      <x:c r="N20" s="29"/>
      <x:c r="O20" s="29"/>
      <x:c r="P20" s="29"/>
      <x:c r="Q20" s="29"/>
      <x:c r="R20" s="29"/>
      <x:c r="S20" s="29"/>
      <x:c r="T20" s="29"/>
      <x:c r="U20" s="29"/>
      <x:c r="V20" s="29"/>
      <x:c r="W20" s="29"/>
      <x:c r="X20" s="29"/>
      <x:c r="Y20" s="29"/>
      <x:c r="Z20" s="29"/>
    </x:row>
    <x:row r="21">
      <x:c r="A21" s="31" t="str">
        <x:v>SRC-020</x:v>
      </x:c>
      <x:c r="B21" s="31" t="str">
        <x:v>USDA Infrastructure</x:v>
      </x:c>
      <x:c r="C21" s="31" t="str">
        <x:v>Regional Statistics &amp; Expansion Intelligence</x:v>
      </x:c>
      <x:c r="D21" s="31" t="str">
        <x:v>Primary authority for its stated scope; cite directly and verify current effective date.</x:v>
      </x:c>
      <x:c r="E21" s="31" t="str">
        <x:v>Navigation / live lookup</x:v>
      </x:c>
      <x:c r="F21" s="31" t="str">
        <x:v>Build a source-backed data layer with definitions, vintages, geography and reproducible retrieval.</x:v>
      </x:c>
      <x:c r="G21" s="31" t="str">
        <x:v>Yes</x:v>
      </x:c>
      <x:c r="H21" s="31" t="str">
        <x:v>Medium</x:v>
      </x:c>
      <x:c r="I21" s="31" t="str">
        <x:v>Ingest metadata + retrieve live</x:v>
      </x:c>
      <x:c r="J21" s="31" t="str">
        <x:v>Semiannual</x:v>
      </x:c>
      <x:c r="K21" s="31" t="str">
        <x:v>High-level portal, not a local feasibility dataset or grant award notice.</x:v>
      </x:c>
      <x:c r="L21" s="31" t="str">
        <x:v>Cite underlying program</x:v>
      </x:c>
      <x:c r="M21" s="29"/>
      <x:c r="N21" s="29"/>
      <x:c r="O21" s="29"/>
      <x:c r="P21" s="29"/>
      <x:c r="Q21" s="29"/>
      <x:c r="R21" s="29"/>
      <x:c r="S21" s="29"/>
      <x:c r="T21" s="29"/>
      <x:c r="U21" s="29"/>
      <x:c r="V21" s="29"/>
      <x:c r="W21" s="29"/>
      <x:c r="X21" s="29"/>
      <x:c r="Y21" s="29"/>
      <x:c r="Z21" s="29"/>
    </x:row>
    <x:row r="22">
      <x:c r="A22" s="31" t="str">
        <x:v>SRC-021</x:v>
      </x:c>
      <x:c r="B22" s="31" t="str">
        <x:v>USDA Sustainability Councils and Coalitions</x:v>
      </x:c>
      <x:c r="C22" s="31" t="str">
        <x:v>Policy, Research &amp; System Context</x:v>
      </x:c>
      <x:c r="D22" s="31" t="str">
        <x:v>Primary authority for its stated scope; cite directly and verify current effective date.</x:v>
      </x:c>
      <x:c r="E22" s="31" t="str">
        <x:v>Static reference with live check</x:v>
      </x:c>
      <x:c r="F22" s="31" t="str">
        <x:v>Index metadata for live retrieval, citation and role-aware routing.</x:v>
      </x:c>
      <x:c r="G22" s="31" t="str">
        <x:v>Yes</x:v>
      </x:c>
      <x:c r="H22" s="31" t="str">
        <x:v>Low</x:v>
      </x:c>
      <x:c r="I22" s="31" t="str">
        <x:v>Versioned RAG + live fact checks</x:v>
      </x:c>
      <x:c r="J22" s="31" t="str">
        <x:v>Semiannual</x:v>
      </x:c>
      <x:c r="K22" s="31" t="str">
        <x:v>Policy framing only. It does not provide operational standards or metrics by itself.</x:v>
      </x:c>
      <x:c r="L22" s="31" t="str">
        <x:v>Cite when used</x:v>
      </x:c>
      <x:c r="M22" s="29"/>
      <x:c r="N22" s="29"/>
      <x:c r="O22" s="29"/>
      <x:c r="P22" s="29"/>
      <x:c r="Q22" s="29"/>
      <x:c r="R22" s="29"/>
      <x:c r="S22" s="29"/>
      <x:c r="T22" s="29"/>
      <x:c r="U22" s="29"/>
      <x:c r="V22" s="29"/>
      <x:c r="W22" s="29"/>
      <x:c r="X22" s="29"/>
      <x:c r="Y22" s="29"/>
      <x:c r="Z22" s="29"/>
    </x:row>
    <x:row r="23">
      <x:c r="A23" s="31" t="str">
        <x:v>SRC-022</x:v>
      </x:c>
      <x:c r="B23" s="31" t="str">
        <x:v>Definitions: Sustainability and Food Systems</x:v>
      </x:c>
      <x:c r="C23" s="31" t="str">
        <x:v>Policy, Research &amp; System Context</x:v>
      </x:c>
      <x:c r="D23" s="31" t="str">
        <x:v>Primary authority for its stated scope; cite directly and verify current effective date.</x:v>
      </x:c>
      <x:c r="E23" s="31" t="str">
        <x:v>Static reference with live validation</x:v>
      </x:c>
      <x:c r="F23" s="31" t="str">
        <x:v>Index metadata for live retrieval, citation and role-aware routing.</x:v>
      </x:c>
      <x:c r="G23" s="31" t="str">
        <x:v>Yes</x:v>
      </x:c>
      <x:c r="H23" s="31" t="str">
        <x:v>Low</x:v>
      </x:c>
      <x:c r="I23" s="31" t="str">
        <x:v>Versioned RAG + live fact checks</x:v>
      </x:c>
      <x:c r="J23" s="31" t="str">
        <x:v>Annual</x:v>
      </x:c>
      <x:c r="K23" s="31" t="str">
        <x:v>Definitions do not establish a specific compliance or scoring methodology.</x:v>
      </x:c>
      <x:c r="L23" s="31" t="str">
        <x:v>Cite when definition is used</x:v>
      </x:c>
      <x:c r="M23" s="29"/>
      <x:c r="N23" s="29"/>
      <x:c r="O23" s="29"/>
      <x:c r="P23" s="29"/>
      <x:c r="Q23" s="29"/>
      <x:c r="R23" s="29"/>
      <x:c r="S23" s="29"/>
      <x:c r="T23" s="29"/>
      <x:c r="U23" s="29"/>
      <x:c r="V23" s="29"/>
      <x:c r="W23" s="29"/>
      <x:c r="X23" s="29"/>
      <x:c r="Y23" s="29"/>
      <x:c r="Z23" s="29"/>
    </x:row>
    <x:row r="24">
      <x:c r="A24" s="31" t="str">
        <x:v>SRC-023</x:v>
      </x:c>
      <x:c r="B24" s="31" t="str">
        <x:v>Sustainable Productivity Growth Coalition</x:v>
      </x:c>
      <x:c r="C24" s="31" t="str">
        <x:v>Policy, Research &amp; System Context</x:v>
      </x:c>
      <x:c r="D24" s="31" t="str">
        <x:v>Primary authority for its stated scope; cite directly and verify current effective date.</x:v>
      </x:c>
      <x:c r="E24" s="31" t="str">
        <x:v>Static reference</x:v>
      </x:c>
      <x:c r="F24" s="31" t="str">
        <x:v>Index metadata for live retrieval, citation and role-aware routing.</x:v>
      </x:c>
      <x:c r="G24" s="31" t="str">
        <x:v>No</x:v>
      </x:c>
      <x:c r="H24" s="31" t="str">
        <x:v>Low</x:v>
      </x:c>
      <x:c r="I24" s="31" t="str">
        <x:v>Versioned RAG + live fact checks</x:v>
      </x:c>
      <x:c r="J24" s="31" t="str">
        <x:v>Annual</x:v>
      </x:c>
      <x:c r="K24" s="31" t="str">
        <x:v>Not an Indiana program, dataset or direct funding source.</x:v>
      </x:c>
      <x:c r="L24" s="31" t="str">
        <x:v>Cite when used</x:v>
      </x:c>
      <x:c r="M24" s="29"/>
      <x:c r="N24" s="29"/>
      <x:c r="O24" s="29"/>
      <x:c r="P24" s="29"/>
      <x:c r="Q24" s="29"/>
      <x:c r="R24" s="29"/>
      <x:c r="S24" s="29"/>
      <x:c r="T24" s="29"/>
      <x:c r="U24" s="29"/>
      <x:c r="V24" s="29"/>
      <x:c r="W24" s="29"/>
      <x:c r="X24" s="29"/>
      <x:c r="Y24" s="29"/>
      <x:c r="Z24" s="29"/>
    </x:row>
    <x:row r="25">
      <x:c r="A25" s="31" t="str">
        <x:v>SRC-024</x:v>
      </x:c>
      <x:c r="B25" s="31" t="str">
        <x:v>U.S. Food Systems</x:v>
      </x:c>
      <x:c r="C25" s="31" t="str">
        <x:v>Policy, Research &amp; System Context</x:v>
      </x:c>
      <x:c r="D25" s="31" t="str">
        <x:v>Primary authority for its stated scope; cite directly and verify current effective date.</x:v>
      </x:c>
      <x:c r="E25" s="31" t="str">
        <x:v>Static reference with live check</x:v>
      </x:c>
      <x:c r="F25" s="31" t="str">
        <x:v>Index metadata for live retrieval, citation and role-aware routing.</x:v>
      </x:c>
      <x:c r="G25" s="31" t="str">
        <x:v>Yes</x:v>
      </x:c>
      <x:c r="H25" s="31" t="str">
        <x:v>Low</x:v>
      </x:c>
      <x:c r="I25" s="31" t="str">
        <x:v>Versioned RAG + live fact checks</x:v>
      </x:c>
      <x:c r="J25" s="31" t="str">
        <x:v>Semiannual</x:v>
      </x:c>
      <x:c r="K25" s="31" t="str">
        <x:v>Policy validation, not proof of program eligibility or impact.</x:v>
      </x:c>
      <x:c r="L25" s="31" t="str">
        <x:v>Cite when used</x:v>
      </x:c>
      <x:c r="M25" s="29"/>
      <x:c r="N25" s="29"/>
      <x:c r="O25" s="29"/>
      <x:c r="P25" s="29"/>
      <x:c r="Q25" s="29"/>
      <x:c r="R25" s="29"/>
      <x:c r="S25" s="29"/>
      <x:c r="T25" s="29"/>
      <x:c r="U25" s="29"/>
      <x:c r="V25" s="29"/>
      <x:c r="W25" s="29"/>
      <x:c r="X25" s="29"/>
      <x:c r="Y25" s="29"/>
      <x:c r="Z25" s="29"/>
    </x:row>
    <x:row r="26">
      <x:c r="A26" s="31" t="str">
        <x:v>SRC-025</x:v>
      </x:c>
      <x:c r="B26" s="31" t="str">
        <x:v>UN Food Systems Summit</x:v>
      </x:c>
      <x:c r="C26" s="31" t="str">
        <x:v>Policy, Research &amp; System Context</x:v>
      </x:c>
      <x:c r="D26" s="31" t="str">
        <x:v>Primary authority for its stated scope; cite directly and verify current effective date.</x:v>
      </x:c>
      <x:c r="E26" s="31" t="str">
        <x:v>Static reference</x:v>
      </x:c>
      <x:c r="F26" s="31" t="str">
        <x:v>Index metadata for live retrieval, citation and role-aware routing.</x:v>
      </x:c>
      <x:c r="G26" s="31" t="str">
        <x:v>No</x:v>
      </x:c>
      <x:c r="H26" s="31" t="str">
        <x:v>Low</x:v>
      </x:c>
      <x:c r="I26" s="31" t="str">
        <x:v>Versioned RAG + live fact checks</x:v>
      </x:c>
      <x:c r="J26" s="31" t="str">
        <x:v>Annual link check</x:v>
      </x:c>
      <x:c r="K26" s="31" t="str">
        <x:v>Not an active local program, metric source or operational guide.</x:v>
      </x:c>
      <x:c r="L26" s="31" t="str">
        <x:v>Cite when used</x:v>
      </x:c>
      <x:c r="M26" s="29"/>
      <x:c r="N26" s="29"/>
      <x:c r="O26" s="29"/>
      <x:c r="P26" s="29"/>
      <x:c r="Q26" s="29"/>
      <x:c r="R26" s="29"/>
      <x:c r="S26" s="29"/>
      <x:c r="T26" s="29"/>
      <x:c r="U26" s="29"/>
      <x:c r="V26" s="29"/>
      <x:c r="W26" s="29"/>
      <x:c r="X26" s="29"/>
      <x:c r="Y26" s="29"/>
      <x:c r="Z26" s="29"/>
    </x:row>
    <x:row r="27">
      <x:c r="A27" s="31" t="str">
        <x:v>SRC-026</x:v>
      </x:c>
      <x:c r="B27" s="31" t="str">
        <x:v>USDA Director and Council</x:v>
      </x:c>
      <x:c r="C27" s="31" t="str">
        <x:v>Policy, Research &amp; System Context</x:v>
      </x:c>
      <x:c r="D27" s="31" t="str">
        <x:v>Primary authority for its stated scope; cite directly and verify current effective date.</x:v>
      </x:c>
      <x:c r="E27" s="31" t="str">
        <x:v>Live lookup</x:v>
      </x:c>
      <x:c r="F27" s="31" t="str">
        <x:v>Index metadata for live retrieval, citation and role-aware routing.</x:v>
      </x:c>
      <x:c r="G27" s="31" t="str">
        <x:v>Yes</x:v>
      </x:c>
      <x:c r="H27" s="31" t="str">
        <x:v>Low</x:v>
      </x:c>
      <x:c r="I27" s="31" t="str">
        <x:v>Ingest metadata + retrieve live</x:v>
      </x:c>
      <x:c r="J27" s="31" t="str">
        <x:v>Quarterly</x:v>
      </x:c>
      <x:c r="K27" s="31" t="str">
        <x:v>Office-holder and structure information can change. Verify before outreach or attribution.</x:v>
      </x:c>
      <x:c r="L27" s="31" t="str">
        <x:v>Cite current page</x:v>
      </x:c>
      <x:c r="M27" s="29"/>
      <x:c r="N27" s="29"/>
      <x:c r="O27" s="29"/>
      <x:c r="P27" s="29"/>
      <x:c r="Q27" s="29"/>
      <x:c r="R27" s="29"/>
      <x:c r="S27" s="29"/>
      <x:c r="T27" s="29"/>
      <x:c r="U27" s="29"/>
      <x:c r="V27" s="29"/>
      <x:c r="W27" s="29"/>
      <x:c r="X27" s="29"/>
      <x:c r="Y27" s="29"/>
      <x:c r="Z27" s="29"/>
    </x:row>
    <x:row r="28">
      <x:c r="A28" s="31" t="str">
        <x:v>SRC-027</x:v>
      </x:c>
      <x:c r="B28" s="31" t="str">
        <x:v>Export and Trade Research</x:v>
      </x:c>
      <x:c r="C28" s="31" t="str">
        <x:v>Regulation, Trade &amp; Future Expansion</x:v>
      </x:c>
      <x:c r="D28" s="31" t="str">
        <x:v>Primary authority for its stated scope; cite directly and verify current effective date.</x:v>
      </x:c>
      <x:c r="E28" s="31" t="str">
        <x:v>Navigation / live lookup</x:v>
      </x:c>
      <x:c r="F28" s="31" t="str">
        <x:v>Index metadata for live retrieval, citation and role-aware routing.</x:v>
      </x:c>
      <x:c r="G28" s="31" t="str">
        <x:v>Yes</x:v>
      </x:c>
      <x:c r="H28" s="31" t="str">
        <x:v>Medium</x:v>
      </x:c>
      <x:c r="I28" s="31" t="str">
        <x:v>Archive/redirect metadata; exclude from default retrieval</x:v>
      </x:c>
      <x:c r="J28" s="31" t="str">
        <x:v>Semiannual</x:v>
      </x:c>
      <x:c r="K28" s="31" t="str">
        <x:v>Outside the Indianapolis pilot scope; not a local-market planning source.</x:v>
      </x:c>
      <x:c r="L28" s="31" t="str">
        <x:v>Cite underlying research</x:v>
      </x:c>
      <x:c r="M28" s="29"/>
      <x:c r="N28" s="29"/>
      <x:c r="O28" s="29"/>
      <x:c r="P28" s="29"/>
      <x:c r="Q28" s="29"/>
      <x:c r="R28" s="29"/>
      <x:c r="S28" s="29"/>
      <x:c r="T28" s="29"/>
      <x:c r="U28" s="29"/>
      <x:c r="V28" s="29"/>
      <x:c r="W28" s="29"/>
      <x:c r="X28" s="29"/>
      <x:c r="Y28" s="29"/>
      <x:c r="Z28" s="29"/>
    </x:row>
    <x:row r="29">
      <x:c r="A29" s="31" t="str">
        <x:v>SRC-028</x:v>
      </x:c>
      <x:c r="B29" s="31" t="str">
        <x:v>Exporting Regulations and Policies</x:v>
      </x:c>
      <x:c r="C29" s="31" t="str">
        <x:v>Regulation, Trade &amp; Future Expansion</x:v>
      </x:c>
      <x:c r="D29" s="31" t="str">
        <x:v>Primary authority for its stated scope; cite directly and verify current effective date.</x:v>
      </x:c>
      <x:c r="E29" s="31" t="str">
        <x:v>Live lookup only</x:v>
      </x:c>
      <x:c r="F29" s="31" t="str">
        <x:v>Index metadata for live retrieval, citation and role-aware routing.</x:v>
      </x:c>
      <x:c r="G29" s="31" t="str">
        <x:v>Yes</x:v>
      </x:c>
      <x:c r="H29" s="31" t="str">
        <x:v>Medium</x:v>
      </x:c>
      <x:c r="I29" s="31" t="str">
        <x:v>Archive/redirect metadata; exclude from default retrieval</x:v>
      </x:c>
      <x:c r="J29" s="31" t="str">
        <x:v>Before every use</x:v>
      </x:c>
      <x:c r="K29" s="31" t="str">
        <x:v>Not relevant to the current regional pilot. Agent must not provide legal conclusions from summary pages.</x:v>
      </x:c>
      <x:c r="L29" s="31" t="str">
        <x:v>Always cite current rule/source</x:v>
      </x:c>
      <x:c r="M29" s="29"/>
      <x:c r="N29" s="29"/>
      <x:c r="O29" s="29"/>
      <x:c r="P29" s="29"/>
      <x:c r="Q29" s="29"/>
      <x:c r="R29" s="29"/>
      <x:c r="S29" s="29"/>
      <x:c r="T29" s="29"/>
      <x:c r="U29" s="29"/>
      <x:c r="V29" s="29"/>
      <x:c r="W29" s="29"/>
      <x:c r="X29" s="29"/>
      <x:c r="Y29" s="29"/>
      <x:c r="Z29" s="29"/>
    </x:row>
    <x:row r="30">
      <x:c r="A30" s="31" t="str">
        <x:v>SRC-029</x:v>
      </x:c>
      <x:c r="B30" s="31" t="str">
        <x:v>Importing Regulations and Policies</x:v>
      </x:c>
      <x:c r="C30" s="31" t="str">
        <x:v>Regulation, Trade &amp; Future Expansion</x:v>
      </x:c>
      <x:c r="D30" s="31" t="str">
        <x:v>Primary authority for its stated scope; cite directly and verify current effective date.</x:v>
      </x:c>
      <x:c r="E30" s="31" t="str">
        <x:v>Live lookup only</x:v>
      </x:c>
      <x:c r="F30" s="31" t="str">
        <x:v>Index metadata for live retrieval, citation and role-aware routing.</x:v>
      </x:c>
      <x:c r="G30" s="31" t="str">
        <x:v>Yes</x:v>
      </x:c>
      <x:c r="H30" s="31" t="str">
        <x:v>Medium</x:v>
      </x:c>
      <x:c r="I30" s="31" t="str">
        <x:v>Archive/redirect metadata; exclude from default retrieval</x:v>
      </x:c>
      <x:c r="J30" s="31" t="str">
        <x:v>Before every use</x:v>
      </x:c>
      <x:c r="K30" s="31" t="str">
        <x:v>Outside current pilot scope. Agent must not infer admissibility or compliance.</x:v>
      </x:c>
      <x:c r="L30" s="31" t="str">
        <x:v>Always cite current rule/source</x:v>
      </x:c>
      <x:c r="M30" s="29"/>
      <x:c r="N30" s="29"/>
      <x:c r="O30" s="29"/>
      <x:c r="P30" s="29"/>
      <x:c r="Q30" s="29"/>
      <x:c r="R30" s="29"/>
      <x:c r="S30" s="29"/>
      <x:c r="T30" s="29"/>
      <x:c r="U30" s="29"/>
      <x:c r="V30" s="29"/>
      <x:c r="W30" s="29"/>
      <x:c r="X30" s="29"/>
      <x:c r="Y30" s="29"/>
      <x:c r="Z30" s="29"/>
    </x:row>
    <x:row r="31">
      <x:c r="A31" s="31" t="str">
        <x:v>SRC-030</x:v>
      </x:c>
      <x:c r="B31" s="31" t="str">
        <x:v>Import and Trade Research</x:v>
      </x:c>
      <x:c r="C31" s="31" t="str">
        <x:v>Regulation, Trade &amp; Future Expansion</x:v>
      </x:c>
      <x:c r="D31" s="31" t="str">
        <x:v>Primary authority for its stated scope; cite directly and verify current effective date.</x:v>
      </x:c>
      <x:c r="E31" s="31" t="str">
        <x:v>Navigation / live lookup</x:v>
      </x:c>
      <x:c r="F31" s="31" t="str">
        <x:v>Index metadata for live retrieval, citation and role-aware routing.</x:v>
      </x:c>
      <x:c r="G31" s="31" t="str">
        <x:v>Yes</x:v>
      </x:c>
      <x:c r="H31" s="31" t="str">
        <x:v>Medium</x:v>
      </x:c>
      <x:c r="I31" s="31" t="str">
        <x:v>Archive/redirect metadata; exclude from default retrieval</x:v>
      </x:c>
      <x:c r="J31" s="31" t="str">
        <x:v>Semiannual</x:v>
      </x:c>
      <x:c r="K31" s="31" t="str">
        <x:v>Not a local fresh-food planning source and not necessary for the initial pilot.</x:v>
      </x:c>
      <x:c r="L31" s="31" t="str">
        <x:v>Cite underlying research</x:v>
      </x:c>
      <x:c r="M31" s="29"/>
      <x:c r="N31" s="29"/>
      <x:c r="O31" s="29"/>
      <x:c r="P31" s="29"/>
      <x:c r="Q31" s="29"/>
      <x:c r="R31" s="29"/>
      <x:c r="S31" s="29"/>
      <x:c r="T31" s="29"/>
      <x:c r="U31" s="29"/>
      <x:c r="V31" s="29"/>
      <x:c r="W31" s="29"/>
      <x:c r="X31" s="29"/>
      <x:c r="Y31" s="29"/>
      <x:c r="Z31" s="29"/>
    </x:row>
    <x:row r="32">
      <x:c r="A32" s="31" t="str">
        <x:v>SRC-031</x:v>
      </x:c>
      <x:c r="B32" s="31" t="str">
        <x:v>Web Based Supply Chain Management</x:v>
      </x:c>
      <x:c r="C32" s="31" t="str">
        <x:v>Procurement, Distribution &amp; Buyer Resources</x:v>
      </x:c>
      <x:c r="D32" s="31" t="str">
        <x:v>Primary authority for its stated scope; cite directly and verify current effective date.</x:v>
      </x:c>
      <x:c r="E32" s="31" t="str">
        <x:v>Static architectural reference with live check</x:v>
      </x:c>
      <x:c r="F32" s="31" t="str">
        <x:v>Index metadata for live retrieval, citation and role-aware routing.</x:v>
      </x:c>
      <x:c r="G32" s="31" t="str">
        <x:v>Yes</x:v>
      </x:c>
      <x:c r="H32" s="31" t="str">
        <x:v>Low</x:v>
      </x:c>
      <x:c r="I32" s="31" t="str">
        <x:v>Versioned RAG + live fact checks</x:v>
      </x:c>
      <x:c r="J32" s="31" t="str">
        <x:v>Semiannual</x:v>
      </x:c>
      <x:c r="K32" s="31" t="str">
        <x:v>Architectural comparison only. IB is not affiliated with or equivalent to USDA WBSCM.</x:v>
      </x:c>
      <x:c r="L32" s="31" t="str">
        <x:v>Cite when used</x:v>
      </x:c>
      <x:c r="M32" s="29"/>
      <x:c r="N32" s="29"/>
      <x:c r="O32" s="29"/>
      <x:c r="P32" s="29"/>
      <x:c r="Q32" s="29"/>
      <x:c r="R32" s="29"/>
      <x:c r="S32" s="29"/>
      <x:c r="T32" s="29"/>
      <x:c r="U32" s="29"/>
      <x:c r="V32" s="29"/>
      <x:c r="W32" s="29"/>
      <x:c r="X32" s="29"/>
      <x:c r="Y32" s="29"/>
      <x:c r="Z32" s="29"/>
    </x:row>
    <x:row r="33">
      <x:c r="A33" s="31" t="str">
        <x:v>SRC-032</x:v>
      </x:c>
      <x:c r="B33" s="31" t="str">
        <x:v>USDA Initiatives and Highlighted Programs</x:v>
      </x:c>
      <x:c r="C33" s="31" t="str">
        <x:v>Funding, Grants &amp; Financial Assistance</x:v>
      </x:c>
      <x:c r="D33" s="31" t="str">
        <x:v>Primary authority for its stated scope; cite directly and verify current effective date.</x:v>
      </x:c>
      <x:c r="E33" s="31" t="str">
        <x:v>Live lookup</x:v>
      </x:c>
      <x:c r="F33" s="31" t="str">
        <x:v>Build an opportunity index with eligibility, geography, applicant type, deadlines, status and official application links.</x:v>
      </x:c>
      <x:c r="G33" s="31" t="str">
        <x:v>Yes</x:v>
      </x:c>
      <x:c r="H33" s="31" t="str">
        <x:v>Medium</x:v>
      </x:c>
      <x:c r="I33" s="31" t="str">
        <x:v>Ingest metadata + retrieve live</x:v>
      </x:c>
      <x:c r="J33" s="31" t="str">
        <x:v>Monthly</x:v>
      </x:c>
      <x:c r="K33" s="31" t="str">
        <x:v>Not a complete grant database. Program status and eligibility require exact-page verification.</x:v>
      </x:c>
      <x:c r="L33" s="31" t="str">
        <x:v>Cite underlying program</x:v>
      </x:c>
      <x:c r="M33" s="29"/>
      <x:c r="N33" s="29"/>
      <x:c r="O33" s="29"/>
      <x:c r="P33" s="29"/>
      <x:c r="Q33" s="29"/>
      <x:c r="R33" s="29"/>
      <x:c r="S33" s="29"/>
      <x:c r="T33" s="29"/>
      <x:c r="U33" s="29"/>
      <x:c r="V33" s="29"/>
      <x:c r="W33" s="29"/>
      <x:c r="X33" s="29"/>
      <x:c r="Y33" s="29"/>
      <x:c r="Z33" s="29"/>
    </x:row>
    <x:row r="34">
      <x:c r="A34" s="31" t="str">
        <x:v>SRC-033</x:v>
      </x:c>
      <x:c r="B34" s="31" t="str">
        <x:v>USDA Agroforestry</x:v>
      </x:c>
      <x:c r="C34" s="31" t="str">
        <x:v>Land, Water, Climate &amp; Conservation</x:v>
      </x:c>
      <x:c r="D34" s="31" t="str">
        <x:v>Primary authority for its stated scope; cite directly and verify current effective date.</x:v>
      </x:c>
      <x:c r="E34" s="31" t="str">
        <x:v>Live lookup / static training reference</x:v>
      </x:c>
      <x:c r="F34" s="31" t="str">
        <x:v>Index metadata for live retrieval, citation and role-aware routing.</x:v>
      </x:c>
      <x:c r="G34" s="31" t="str">
        <x:v>Yes</x:v>
      </x:c>
      <x:c r="H34" s="31" t="str">
        <x:v>Medium</x:v>
      </x:c>
      <x:c r="I34" s="31" t="str">
        <x:v>Versioned RAG + live fact checks</x:v>
      </x:c>
      <x:c r="J34" s="31" t="str">
        <x:v>Annual</x:v>
      </x:c>
      <x:c r="K34" s="31" t="str">
        <x:v>Requires site-specific professional guidance. Not appropriate for every urban or short-term site.</x:v>
      </x:c>
      <x:c r="L34" s="31" t="str">
        <x:v>Cite when used</x:v>
      </x:c>
      <x:c r="M34" s="29"/>
      <x:c r="N34" s="29"/>
      <x:c r="O34" s="29"/>
      <x:c r="P34" s="29"/>
      <x:c r="Q34" s="29"/>
      <x:c r="R34" s="29"/>
      <x:c r="S34" s="29"/>
      <x:c r="T34" s="29"/>
      <x:c r="U34" s="29"/>
      <x:c r="V34" s="29"/>
      <x:c r="W34" s="29"/>
      <x:c r="X34" s="29"/>
      <x:c r="Y34" s="29"/>
      <x:c r="Z34" s="29"/>
    </x:row>
    <x:row r="35">
      <x:c r="A35" s="31" t="str">
        <x:v>SRC-034</x:v>
      </x:c>
      <x:c r="B35" s="31" t="str">
        <x:v>USDA Landowner Assistance Programs</x:v>
      </x:c>
      <x:c r="C35" s="31" t="str">
        <x:v>Land, Water, Climate &amp; Conservation</x:v>
      </x:c>
      <x:c r="D35" s="31" t="str">
        <x:v>Primary authority for its stated scope; cite directly and verify current effective date.</x:v>
      </x:c>
      <x:c r="E35" s="31" t="str">
        <x:v>Live lookup</x:v>
      </x:c>
      <x:c r="F35" s="31" t="str">
        <x:v>Index metadata for live retrieval, citation and role-aware routing.</x:v>
      </x:c>
      <x:c r="G35" s="31" t="str">
        <x:v>Yes</x:v>
      </x:c>
      <x:c r="H35" s="31" t="str">
        <x:v>Medium</x:v>
      </x:c>
      <x:c r="I35" s="31" t="str">
        <x:v>Ingest metadata + retrieve live</x:v>
      </x:c>
      <x:c r="J35" s="31" t="str">
        <x:v>Semiannual</x:v>
      </x:c>
      <x:c r="K35" s="31" t="str">
        <x:v>Limited relevance to most urban Indianapolis sites; program eligibility is property-specific.</x:v>
      </x:c>
      <x:c r="L35" s="31" t="str">
        <x:v>Cite current program</x:v>
      </x:c>
      <x:c r="M35" s="29"/>
      <x:c r="N35" s="29"/>
      <x:c r="O35" s="29"/>
      <x:c r="P35" s="29"/>
      <x:c r="Q35" s="29"/>
      <x:c r="R35" s="29"/>
      <x:c r="S35" s="29"/>
      <x:c r="T35" s="29"/>
      <x:c r="U35" s="29"/>
      <x:c r="V35" s="29"/>
      <x:c r="W35" s="29"/>
      <x:c r="X35" s="29"/>
      <x:c r="Y35" s="29"/>
      <x:c r="Z35" s="29"/>
    </x:row>
    <x:row r="36">
      <x:c r="A36" s="31" t="str">
        <x:v>SRC-035</x:v>
      </x:c>
      <x:c r="B36" s="31" t="str">
        <x:v>Indiana Soil and Water Conservation District Directory</x:v>
      </x:c>
      <x:c r="C36" s="31" t="str">
        <x:v>Land, Water, Climate &amp; Conservation</x:v>
      </x:c>
      <x:c r="D36" s="31" t="str">
        <x:v>Primary authority for its stated scope; cite directly and verify current effective date.</x:v>
      </x:c>
      <x:c r="E36" s="31" t="str">
        <x:v>Live lookup</x:v>
      </x:c>
      <x:c r="F36" s="31" t="str">
        <x:v>Build a searchable referral/entity index with verification dates, geography and service tags.</x:v>
      </x:c>
      <x:c r="G36" s="31" t="str">
        <x:v>Yes</x:v>
      </x:c>
      <x:c r="H36" s="31" t="str">
        <x:v>Medium</x:v>
      </x:c>
      <x:c r="I36" s="31" t="str">
        <x:v>Ingest metadata + retrieve live</x:v>
      </x:c>
      <x:c r="J36" s="31" t="str">
        <x:v>Quarterly</x:v>
      </x:c>
      <x:c r="K36" s="31" t="str">
        <x:v>SWCD capabilities vary by county. Directory listing does not guarantee a specific service or funding.</x:v>
      </x:c>
      <x:c r="L36" s="31" t="str">
        <x:v>Cite current directory</x:v>
      </x:c>
      <x:c r="M36" s="29"/>
      <x:c r="N36" s="29"/>
      <x:c r="O36" s="29"/>
      <x:c r="P36" s="29"/>
      <x:c r="Q36" s="29"/>
      <x:c r="R36" s="29"/>
      <x:c r="S36" s="29"/>
      <x:c r="T36" s="29"/>
      <x:c r="U36" s="29"/>
      <x:c r="V36" s="29"/>
      <x:c r="W36" s="29"/>
      <x:c r="X36" s="29"/>
      <x:c r="Y36" s="29"/>
      <x:c r="Z36" s="29"/>
    </x:row>
    <x:row r="37">
      <x:c r="A37" s="31" t="str">
        <x:v>SRC-036</x:v>
      </x:c>
      <x:c r="B37" s="31" t="str">
        <x:v>ISDA Soil Conservation Data Hub</x:v>
      </x:c>
      <x:c r="C37" s="31" t="str">
        <x:v>Land, Water, Climate &amp; Conservation</x:v>
      </x:c>
      <x:c r="D37" s="31" t="str">
        <x:v>Primary authority for its stated scope; cite directly and verify current effective date.</x:v>
      </x:c>
      <x:c r="E37" s="31" t="str">
        <x:v>Navigation / live lookup</x:v>
      </x:c>
      <x:c r="F37" s="31" t="str">
        <x:v>Index metadata for live retrieval, citation and role-aware routing.</x:v>
      </x:c>
      <x:c r="G37" s="31" t="str">
        <x:v>Yes</x:v>
      </x:c>
      <x:c r="H37" s="31" t="str">
        <x:v>Medium</x:v>
      </x:c>
      <x:c r="I37" s="31" t="str">
        <x:v>Ingest metadata + retrieve live</x:v>
      </x:c>
      <x:c r="J37" s="31" t="str">
        <x:v>Quarterly</x:v>
      </x:c>
      <x:c r="K37" s="31" t="str">
        <x:v>Portal page itself is not a standalone dataset. Agent must follow through to the actual data source.</x:v>
      </x:c>
      <x:c r="L37" s="31" t="str">
        <x:v>Cite underlying source</x:v>
      </x:c>
      <x:c r="M37" s="29"/>
      <x:c r="N37" s="29"/>
      <x:c r="O37" s="29"/>
      <x:c r="P37" s="29"/>
      <x:c r="Q37" s="29"/>
      <x:c r="R37" s="29"/>
      <x:c r="S37" s="29"/>
      <x:c r="T37" s="29"/>
      <x:c r="U37" s="29"/>
      <x:c r="V37" s="29"/>
      <x:c r="W37" s="29"/>
      <x:c r="X37" s="29"/>
      <x:c r="Y37" s="29"/>
      <x:c r="Z37" s="29"/>
    </x:row>
    <x:row r="38">
      <x:c r="A38" s="31" t="str">
        <x:v>SRC-037</x:v>
      </x:c>
      <x:c r="B38" s="31" t="str">
        <x:v>ISDA Form 00516 — Grain Moisture Testing Equipment Inspection</x:v>
      </x:c>
      <x:c r="C38" s="31" t="str">
        <x:v>Regulation, Trade &amp; Future Expansion</x:v>
      </x:c>
      <x:c r="D38" s="31" t="str">
        <x:v>Primary authority for its stated scope; cite directly and verify current effective date.</x:v>
      </x:c>
      <x:c r="E38" s="31" t="str">
        <x:v>Static reference with live validation</x:v>
      </x:c>
      <x:c r="F38" s="31" t="str">
        <x:v>Version and ingest as static RAG; retain page citations and flag dated facts for live verification.</x:v>
      </x:c>
      <x:c r="G38" s="31" t="str">
        <x:v>Yes</x:v>
      </x:c>
      <x:c r="H38" s="31" t="str">
        <x:v>Low</x:v>
      </x:c>
      <x:c r="I38" s="31" t="str">
        <x:v>Archive/redirect metadata; exclude from default retrieval</x:v>
      </x:c>
      <x:c r="J38" s="31" t="str">
        <x:v>Annual</x:v>
      </x:c>
      <x:c r="K38" s="31" t="str">
        <x:v>Not relevant to IB's current fresh-produce model. Do not include in general grower onboarding.</x:v>
      </x:c>
      <x:c r="L38" s="31" t="str">
        <x:v>Cite current form</x:v>
      </x:c>
      <x:c r="M38" s="29"/>
      <x:c r="N38" s="29"/>
      <x:c r="O38" s="29"/>
      <x:c r="P38" s="29"/>
      <x:c r="Q38" s="29"/>
      <x:c r="R38" s="29"/>
      <x:c r="S38" s="29"/>
      <x:c r="T38" s="29"/>
      <x:c r="U38" s="29"/>
      <x:c r="V38" s="29"/>
      <x:c r="W38" s="29"/>
      <x:c r="X38" s="29"/>
      <x:c r="Y38" s="29"/>
      <x:c r="Z38" s="29"/>
    </x:row>
    <x:row r="39">
      <x:c r="A39" s="31" t="str">
        <x:v>SRC-038</x:v>
      </x:c>
      <x:c r="B39" s="31" t="str">
        <x:v>ISDA Farm-Startup Grant FAQ</x:v>
      </x:c>
      <x:c r="C39" s="31" t="str">
        <x:v>Funding, Grants &amp; Financial Assistance</x:v>
      </x:c>
      <x:c r="D39" s="31" t="str">
        <x:v>Primary authority for its stated scope; cite directly and verify current effective date.</x:v>
      </x:c>
      <x:c r="E39" s="31" t="str">
        <x:v>Live lookup / static FAQ</x:v>
      </x:c>
      <x:c r="F39" s="31" t="str">
        <x:v>Build an opportunity index with eligibility, geography, applicant type, deadlines, status and official application links.</x:v>
      </x:c>
      <x:c r="G39" s="31" t="str">
        <x:v>Yes</x:v>
      </x:c>
      <x:c r="H39" s="31" t="str">
        <x:v>Low</x:v>
      </x:c>
      <x:c r="I39" s="31" t="str">
        <x:v>Versioned RAG + live fact checks</x:v>
      </x:c>
      <x:c r="J39" s="31" t="str">
        <x:v>Semiannual</x:v>
      </x:c>
      <x:c r="K39" s="31" t="str">
        <x:v>Not a complete funding search. Other targeted programs may exist and require separate screening.</x:v>
      </x:c>
      <x:c r="L39" s="31" t="str">
        <x:v>Cite current FAQ</x:v>
      </x:c>
      <x:c r="M39" s="29"/>
      <x:c r="N39" s="29"/>
      <x:c r="O39" s="29"/>
      <x:c r="P39" s="29"/>
      <x:c r="Q39" s="29"/>
      <x:c r="R39" s="29"/>
      <x:c r="S39" s="29"/>
      <x:c r="T39" s="29"/>
      <x:c r="U39" s="29"/>
      <x:c r="V39" s="29"/>
      <x:c r="W39" s="29"/>
      <x:c r="X39" s="29"/>
      <x:c r="Y39" s="29"/>
      <x:c r="Z39" s="29"/>
    </x:row>
    <x:row r="40">
      <x:c r="A40" s="31" t="str">
        <x:v>SRC-039</x:v>
      </x:c>
      <x:c r="B40" s="31" t="str">
        <x:v>ISDA Market Reporting Program</x:v>
      </x:c>
      <x:c r="C40" s="31" t="str">
        <x:v>Markets, Business &amp; Economic Intelligence</x:v>
      </x:c>
      <x:c r="D40" s="31" t="str">
        <x:v>Primary authority for its stated scope; cite directly and verify current effective date.</x:v>
      </x:c>
      <x:c r="E40" s="31" t="str">
        <x:v>Live lookup / scheduled ingest for covered reports</x:v>
      </x:c>
      <x:c r="F40" s="31" t="str">
        <x:v>Build a source-backed data layer with definitions, vintages, geography and reproducible retrieval.</x:v>
      </x:c>
      <x:c r="G40" s="31" t="str">
        <x:v>Yes</x:v>
      </x:c>
      <x:c r="H40" s="31" t="str">
        <x:v>High</x:v>
      </x:c>
      <x:c r="I40" s="31" t="str">
        <x:v>Ingest metadata + retrieve live</x:v>
      </x:c>
      <x:c r="J40" s="31" t="str">
        <x:v>Weekly when used</x:v>
      </x:c>
      <x:c r="K40" s="31" t="str">
        <x:v>Not a dependable fresh fruit and vegetable wholesale benchmark for the IB Price Ladder.</x:v>
      </x:c>
      <x:c r="L40" s="31" t="str">
        <x:v>Always cite report date</x:v>
      </x:c>
      <x:c r="M40" s="29"/>
      <x:c r="N40" s="29"/>
      <x:c r="O40" s="29"/>
      <x:c r="P40" s="29"/>
      <x:c r="Q40" s="29"/>
      <x:c r="R40" s="29"/>
      <x:c r="S40" s="29"/>
      <x:c r="T40" s="29"/>
      <x:c r="U40" s="29"/>
      <x:c r="V40" s="29"/>
      <x:c r="W40" s="29"/>
      <x:c r="X40" s="29"/>
      <x:c r="Y40" s="29"/>
      <x:c r="Z40" s="29"/>
    </x:row>
    <x:row r="41">
      <x:c r="A41" s="31" t="str">
        <x:v>SRC-040</x:v>
      </x:c>
      <x:c r="B41" s="31" t="str">
        <x:v>Indiana Grown</x:v>
      </x:c>
      <x:c r="C41" s="31" t="str">
        <x:v>Connections, Directories &amp; Market Access</x:v>
      </x:c>
      <x:c r="D41" s="31" t="str">
        <x:v>Review authority and provenance before use.</x:v>
      </x:c>
      <x:c r="E41" s="31" t="str">
        <x:v>Live lookup</x:v>
      </x:c>
      <x:c r="F41" s="31" t="str">
        <x:v>Build a searchable referral/entity index with verification dates, geography and service tags.</x:v>
      </x:c>
      <x:c r="G41" s="31" t="str">
        <x:v>Yes</x:v>
      </x:c>
      <x:c r="H41" s="31" t="str">
        <x:v>Medium</x:v>
      </x:c>
      <x:c r="I41" s="31" t="str">
        <x:v>Ingest metadata + retrieve live</x:v>
      </x:c>
      <x:c r="J41" s="31" t="str">
        <x:v>Monthly</x:v>
      </x:c>
      <x:c r="K41" s="31" t="str">
        <x:v>Membership does not equal IB approval, availability, capacity or compliance. Not a demand or price database.</x:v>
      </x:c>
      <x:c r="L41" s="31" t="str">
        <x:v>Cite current profile when used</x:v>
      </x:c>
      <x:c r="M41" s="29"/>
      <x:c r="N41" s="29"/>
      <x:c r="O41" s="29"/>
      <x:c r="P41" s="29"/>
      <x:c r="Q41" s="29"/>
      <x:c r="R41" s="29"/>
      <x:c r="S41" s="29"/>
      <x:c r="T41" s="29"/>
      <x:c r="U41" s="29"/>
      <x:c r="V41" s="29"/>
      <x:c r="W41" s="29"/>
      <x:c r="X41" s="29"/>
      <x:c r="Y41" s="29"/>
      <x:c r="Z41" s="29"/>
    </x:row>
    <x:row r="42">
      <x:c r="A42" s="31" t="str">
        <x:v>SRC-041</x:v>
      </x:c>
      <x:c r="B42" s="31" t="str">
        <x:v>Purdue Community Development Guidebook — Legacy URL</x:v>
      </x:c>
      <x:c r="C42" s="31" t="str">
        <x:v>Community Programs, Food Access &amp; Engagement</x:v>
      </x:c>
      <x:c r="D42" s="31" t="str">
        <x:v>Primary technical/educational source; use exact publication or program page for claims.</x:v>
      </x:c>
      <x:c r="E42" s="31" t="str">
        <x:v>Redirect / replace with current source</x:v>
      </x:c>
      <x:c r="F42" s="31" t="str">
        <x:v>Index metadata for live retrieval, citation and role-aware routing.</x:v>
      </x:c>
      <x:c r="G42" s="31" t="str">
        <x:v>Yes</x:v>
      </x:c>
      <x:c r="H42" s="31" t="str">
        <x:v>Low</x:v>
      </x:c>
      <x:c r="I42" s="31" t="str">
        <x:v>Ingest metadata + retrieve live</x:v>
      </x:c>
      <x:c r="J42" s="31" t="str">
        <x:v>Do not ingest; validate replacement annually</x:v>
      </x:c>
      <x:c r="K42" s="31" t="str">
        <x:v>The submitted PDF URL no longer resolves to the guidebook. Do not represent it as a live PDF.</x:v>
      </x:c>
      <x:c r="L42" s="31" t="str">
        <x:v>Cite current replacement</x:v>
      </x:c>
      <x:c r="M42" s="29"/>
      <x:c r="N42" s="29"/>
      <x:c r="O42" s="29"/>
      <x:c r="P42" s="29"/>
      <x:c r="Q42" s="29"/>
      <x:c r="R42" s="29"/>
      <x:c r="S42" s="29"/>
      <x:c r="T42" s="29"/>
      <x:c r="U42" s="29"/>
      <x:c r="V42" s="29"/>
      <x:c r="W42" s="29"/>
      <x:c r="X42" s="29"/>
      <x:c r="Y42" s="29"/>
      <x:c r="Z42" s="29"/>
    </x:row>
    <x:row r="43">
      <x:c r="A43" s="31" t="str">
        <x:v>SRC-042</x:v>
      </x:c>
      <x:c r="B43" s="31" t="str">
        <x:v>Local PDF — 55873 fill-in.pdf</x:v>
      </x:c>
      <x:c r="C43" s="31" t="str">
        <x:v>Needs Review</x:v>
      </x:c>
      <x:c r="D43" s="31" t="str">
        <x:v>Review authority and provenance before use.</x:v>
      </x:c>
      <x:c r="E43" s="31" t="str">
        <x:v>Manual upload required</x:v>
      </x:c>
      <x:c r="F43" s="31" t="str">
        <x:v>Index metadata for live retrieval, citation and role-aware routing.</x:v>
      </x:c>
      <x:c r="G43" s="31" t="str">
        <x:v>No</x:v>
      </x:c>
      <x:c r="H43" s="31" t="str">
        <x:v>Low</x:v>
      </x:c>
      <x:c r="I43" s="31" t="str">
        <x:v>Do not ingest until uploaded and reviewed</x:v>
      </x:c>
      <x:c r="J43" s="31" t="str">
        <x:v>After upload</x:v>
      </x:c>
      <x:c r="K43" s="31" t="str">
        <x:v>A file:// URL cannot be accessed outside Alyssa's computer.</x:v>
      </x:c>
      <x:c r="L43" s="31" t="str">
        <x:v>Do not cite until reviewed</x:v>
      </x:c>
      <x:c r="M43" s="29"/>
      <x:c r="N43" s="29"/>
      <x:c r="O43" s="29"/>
      <x:c r="P43" s="29"/>
      <x:c r="Q43" s="29"/>
      <x:c r="R43" s="29"/>
      <x:c r="S43" s="29"/>
      <x:c r="T43" s="29"/>
      <x:c r="U43" s="29"/>
      <x:c r="V43" s="29"/>
      <x:c r="W43" s="29"/>
      <x:c r="X43" s="29"/>
      <x:c r="Y43" s="29"/>
      <x:c r="Z43" s="29"/>
    </x:row>
    <x:row r="44">
      <x:c r="A44" s="31" t="str">
        <x:v>SRC-043</x:v>
      </x:c>
      <x:c r="B44" s="31" t="str">
        <x:v>STATS Indiana</x:v>
      </x:c>
      <x:c r="C44" s="31" t="str">
        <x:v>Regional Statistics &amp; Expansion Intelligence</x:v>
      </x:c>
      <x:c r="D44" s="31" t="str">
        <x:v>Primary technical/educational source; use exact publication or program page for claims.</x:v>
      </x:c>
      <x:c r="E44" s="31" t="str">
        <x:v>Live lookup / scheduled ingest</x:v>
      </x:c>
      <x:c r="F44" s="31" t="str">
        <x:v>Build a source-backed data layer with definitions, vintages, geography and reproducible retrieval.</x:v>
      </x:c>
      <x:c r="G44" s="31" t="str">
        <x:v>Yes</x:v>
      </x:c>
      <x:c r="H44" s="31" t="str">
        <x:v>High</x:v>
      </x:c>
      <x:c r="I44" s="31" t="str">
        <x:v>Ingest metadata + retrieve live</x:v>
      </x:c>
      <x:c r="J44" s="31" t="str">
        <x:v>Monthly plus dataset release calendar</x:v>
      </x:c>
      <x:c r="K44" s="31" t="str">
        <x:v>A portal to many datasets; definitions, vintages and original sources must be preserved.</x:v>
      </x:c>
      <x:c r="L44" s="31" t="str">
        <x:v>Always cite dataset and period</x:v>
      </x:c>
      <x:c r="M44" s="29"/>
      <x:c r="N44" s="29"/>
      <x:c r="O44" s="29"/>
      <x:c r="P44" s="29"/>
      <x:c r="Q44" s="29"/>
      <x:c r="R44" s="29"/>
      <x:c r="S44" s="29"/>
      <x:c r="T44" s="29"/>
      <x:c r="U44" s="29"/>
      <x:c r="V44" s="29"/>
      <x:c r="W44" s="29"/>
      <x:c r="X44" s="29"/>
      <x:c r="Y44" s="29"/>
      <x:c r="Z44" s="29"/>
    </x:row>
    <x:row r="45">
      <x:c r="A45" s="31" t="str">
        <x:v>SRC-044</x:v>
      </x:c>
      <x:c r="B45" s="31" t="str">
        <x:v>Measuring Communities</x:v>
      </x:c>
      <x:c r="C45" s="31" t="str">
        <x:v>Community Data, Food Access &amp; Equity</x:v>
      </x:c>
      <x:c r="D45" s="31" t="str">
        <x:v>Primary technical/educational source; use exact publication or program page for claims.</x:v>
      </x:c>
      <x:c r="E45" s="31" t="str">
        <x:v>Live lookup</x:v>
      </x:c>
      <x:c r="F45" s="31" t="str">
        <x:v>Use a live-query adapter or bounded manual retrieval; store dashboard definitions and extraction limitations.</x:v>
      </x:c>
      <x:c r="G45" s="31" t="str">
        <x:v>Yes</x:v>
      </x:c>
      <x:c r="H45" s="31" t="str">
        <x:v>Medium</x:v>
      </x:c>
      <x:c r="I45" s="31" t="str">
        <x:v>Ingest metadata + retrieve live</x:v>
      </x:c>
      <x:c r="J45" s="31" t="str">
        <x:v>Quarterly</x:v>
      </x:c>
      <x:c r="K45" s="31" t="str">
        <x:v>Specialized to military and veteran families; not a general community-needs dataset.</x:v>
      </x:c>
      <x:c r="L45" s="31" t="str">
        <x:v>Cite original dataset and platform</x:v>
      </x:c>
      <x:c r="M45" s="29"/>
      <x:c r="N45" s="29"/>
      <x:c r="O45" s="29"/>
      <x:c r="P45" s="29"/>
      <x:c r="Q45" s="29"/>
      <x:c r="R45" s="29"/>
      <x:c r="S45" s="29"/>
      <x:c r="T45" s="29"/>
      <x:c r="U45" s="29"/>
      <x:c r="V45" s="29"/>
      <x:c r="W45" s="29"/>
      <x:c r="X45" s="29"/>
      <x:c r="Y45" s="29"/>
      <x:c r="Z45" s="29"/>
    </x:row>
    <x:row r="46">
      <x:c r="A46" s="31" t="str">
        <x:v>SRC-045</x:v>
      </x:c>
      <x:c r="B46" s="31" t="str">
        <x:v>Rural Indiana Stats</x:v>
      </x:c>
      <x:c r="C46" s="31" t="str">
        <x:v>Regional Statistics &amp; Expansion Intelligence</x:v>
      </x:c>
      <x:c r="D46" s="31" t="str">
        <x:v>Primary technical/educational source; use exact publication or program page for claims.</x:v>
      </x:c>
      <x:c r="E46" s="31" t="str">
        <x:v>Live lookup / scheduled ingest</x:v>
      </x:c>
      <x:c r="F46" s="31" t="str">
        <x:v>Use a live-query adapter or bounded manual retrieval; store dashboard definitions and extraction limitations.</x:v>
      </x:c>
      <x:c r="G46" s="31" t="str">
        <x:v>Yes</x:v>
      </x:c>
      <x:c r="H46" s="31" t="str">
        <x:v>High</x:v>
      </x:c>
      <x:c r="I46" s="31" t="str">
        <x:v>Ingest metadata + retrieve live</x:v>
      </x:c>
      <x:c r="J46" s="31" t="str">
        <x:v>Quarterly plus source releases</x:v>
      </x:c>
      <x:c r="K46" s="31" t="str">
        <x:v>County-level indicators may hide neighborhood differences and do not prove IB readiness alone.</x:v>
      </x:c>
      <x:c r="L46" s="31" t="str">
        <x:v>Cite dashboard and underlying source</x:v>
      </x:c>
      <x:c r="M46" s="29"/>
      <x:c r="N46" s="29"/>
      <x:c r="O46" s="29"/>
      <x:c r="P46" s="29"/>
      <x:c r="Q46" s="29"/>
      <x:c r="R46" s="29"/>
      <x:c r="S46" s="29"/>
      <x:c r="T46" s="29"/>
      <x:c r="U46" s="29"/>
      <x:c r="V46" s="29"/>
      <x:c r="W46" s="29"/>
      <x:c r="X46" s="29"/>
      <x:c r="Y46" s="29"/>
      <x:c r="Z46" s="29"/>
    </x:row>
    <x:row r="47">
      <x:c r="A47" s="31" t="str">
        <x:v>SRC-046</x:v>
      </x:c>
      <x:c r="B47" s="31" t="str">
        <x:v>Indiana County Data Snapshots</x:v>
      </x:c>
      <x:c r="C47" s="31" t="str">
        <x:v>Regional Statistics &amp; Expansion Intelligence</x:v>
      </x:c>
      <x:c r="D47" s="31" t="str">
        <x:v>Primary technical/educational source; use exact publication or program page for claims.</x:v>
      </x:c>
      <x:c r="E47" s="31" t="str">
        <x:v>Live lookup</x:v>
      </x:c>
      <x:c r="F47" s="31" t="str">
        <x:v>Use a live-query adapter or bounded manual retrieval; store dashboard definitions and extraction limitations.</x:v>
      </x:c>
      <x:c r="G47" s="31" t="str">
        <x:v>Yes</x:v>
      </x:c>
      <x:c r="H47" s="31" t="str">
        <x:v>Medium</x:v>
      </x:c>
      <x:c r="I47" s="31" t="str">
        <x:v>Ingest metadata + retrieve live</x:v>
      </x:c>
      <x:c r="J47" s="31" t="str">
        <x:v>Quarterly</x:v>
      </x:c>
      <x:c r="K47" s="31" t="str">
        <x:v>Interactive content may not parse automatically; verify indicators and vintage before quoting.</x:v>
      </x:c>
      <x:c r="L47" s="31" t="str">
        <x:v>Cite snapshot date and underlying data</x:v>
      </x:c>
      <x:c r="M47" s="29"/>
      <x:c r="N47" s="29"/>
      <x:c r="O47" s="29"/>
      <x:c r="P47" s="29"/>
      <x:c r="Q47" s="29"/>
      <x:c r="R47" s="29"/>
      <x:c r="S47" s="29"/>
      <x:c r="T47" s="29"/>
      <x:c r="U47" s="29"/>
      <x:c r="V47" s="29"/>
      <x:c r="W47" s="29"/>
      <x:c r="X47" s="29"/>
      <x:c r="Y47" s="29"/>
      <x:c r="Z47" s="29"/>
    </x:row>
    <x:row r="48">
      <x:c r="A48" s="31" t="str">
        <x:v>SRC-047</x:v>
      </x:c>
      <x:c r="B48" s="31" t="str">
        <x:v>IARC Data Dashboard</x:v>
      </x:c>
      <x:c r="C48" s="31" t="str">
        <x:v>Regional Statistics &amp; Expansion Intelligence</x:v>
      </x:c>
      <x:c r="D48" s="31" t="str">
        <x:v>Primary technical/educational source; use exact publication or program page for claims.</x:v>
      </x:c>
      <x:c r="E48" s="31" t="str">
        <x:v>Live lookup</x:v>
      </x:c>
      <x:c r="F48" s="31" t="str">
        <x:v>Use a live-query adapter or bounded manual retrieval; store dashboard definitions and extraction limitations.</x:v>
      </x:c>
      <x:c r="G48" s="31" t="str">
        <x:v>Yes</x:v>
      </x:c>
      <x:c r="H48" s="31" t="str">
        <x:v>Medium</x:v>
      </x:c>
      <x:c r="I48" s="31" t="str">
        <x:v>Ingest metadata + retrieve live</x:v>
      </x:c>
      <x:c r="J48" s="31" t="str">
        <x:v>Quarterly</x:v>
      </x:c>
      <x:c r="K48" s="31" t="str">
        <x:v>Regional aggregates may be too broad for pilot-site decisions. Interactive components require manual validation.</x:v>
      </x:c>
      <x:c r="L48" s="31" t="str">
        <x:v>Cite dashboard and measure date</x:v>
      </x:c>
      <x:c r="M48" s="29"/>
      <x:c r="N48" s="29"/>
      <x:c r="O48" s="29"/>
      <x:c r="P48" s="29"/>
      <x:c r="Q48" s="29"/>
      <x:c r="R48" s="29"/>
      <x:c r="S48" s="29"/>
      <x:c r="T48" s="29"/>
      <x:c r="U48" s="29"/>
      <x:c r="V48" s="29"/>
      <x:c r="W48" s="29"/>
      <x:c r="X48" s="29"/>
      <x:c r="Y48" s="29"/>
      <x:c r="Z48" s="29"/>
    </x:row>
    <x:row r="49">
      <x:c r="A49" s="31" t="str">
        <x:v>SRC-048</x:v>
      </x:c>
      <x:c r="B49" s="31" t="str">
        <x:v>Hoosiers by the Numbers</x:v>
      </x:c>
      <x:c r="C49" s="31" t="str">
        <x:v>Markets, Business &amp; Economic Intelligence</x:v>
      </x:c>
      <x:c r="D49" s="31" t="str">
        <x:v>Primary authority for its stated scope; cite directly and verify current effective date.</x:v>
      </x:c>
      <x:c r="E49" s="31" t="str">
        <x:v>Live lookup / scheduled ingest</x:v>
      </x:c>
      <x:c r="F49" s="31" t="str">
        <x:v>Build a source-backed data layer with definitions, vintages, geography and reproducible retrieval.</x:v>
      </x:c>
      <x:c r="G49" s="31" t="str">
        <x:v>Yes</x:v>
      </x:c>
      <x:c r="H49" s="31" t="str">
        <x:v>High</x:v>
      </x:c>
      <x:c r="I49" s="31" t="str">
        <x:v>Ingest metadata + retrieve live</x:v>
      </x:c>
      <x:c r="J49" s="31" t="str">
        <x:v>Monthly</x:v>
      </x:c>
      <x:c r="K49" s="31" t="str">
        <x:v>Labor-market data does not directly measure grower readiness, buyer demand or farm profitability.</x:v>
      </x:c>
      <x:c r="L49" s="31" t="str">
        <x:v>Always cite dataset and period</x:v>
      </x:c>
      <x:c r="M49" s="29"/>
      <x:c r="N49" s="29"/>
      <x:c r="O49" s="29"/>
      <x:c r="P49" s="29"/>
      <x:c r="Q49" s="29"/>
      <x:c r="R49" s="29"/>
      <x:c r="S49" s="29"/>
      <x:c r="T49" s="29"/>
      <x:c r="U49" s="29"/>
      <x:c r="V49" s="29"/>
      <x:c r="W49" s="29"/>
      <x:c r="X49" s="29"/>
      <x:c r="Y49" s="29"/>
      <x:c r="Z49" s="29"/>
    </x:row>
    <x:row r="50">
      <x:c r="A50" s="31" t="str">
        <x:v>SRC-049</x:v>
      </x:c>
      <x:c r="B50" s="31" t="str">
        <x:v>Hoosiers by the Numbers — Data Request</x:v>
      </x:c>
      <x:c r="C50" s="31" t="str">
        <x:v>Markets, Business &amp; Economic Intelligence</x:v>
      </x:c>
      <x:c r="D50" s="31" t="str">
        <x:v>Primary authority for its stated scope; cite directly and verify current effective date.</x:v>
      </x:c>
      <x:c r="E50" s="31" t="str">
        <x:v>Manual request</x:v>
      </x:c>
      <x:c r="F50" s="31" t="str">
        <x:v>Build a source-backed data layer with definitions, vintages, geography and reproducible retrieval.</x:v>
      </x:c>
      <x:c r="G50" s="31" t="str">
        <x:v>No</x:v>
      </x:c>
      <x:c r="H50" s="31" t="str">
        <x:v>Low</x:v>
      </x:c>
      <x:c r="I50" s="31" t="str">
        <x:v>Ingest metadata + retrieve live</x:v>
      </x:c>
      <x:c r="J50" s="31" t="str">
        <x:v>Before each request</x:v>
      </x:c>
      <x:c r="K50" s="31" t="str">
        <x:v>Not an immediate data source; response timing and availability may vary.</x:v>
      </x:c>
      <x:c r="L50" s="31" t="str">
        <x:v>Cite delivered dataset</x:v>
      </x:c>
      <x:c r="M50" s="29"/>
      <x:c r="N50" s="29"/>
      <x:c r="O50" s="29"/>
      <x:c r="P50" s="29"/>
      <x:c r="Q50" s="29"/>
      <x:c r="R50" s="29"/>
      <x:c r="S50" s="29"/>
      <x:c r="T50" s="29"/>
      <x:c r="U50" s="29"/>
      <x:c r="V50" s="29"/>
      <x:c r="W50" s="29"/>
      <x:c r="X50" s="29"/>
      <x:c r="Y50" s="29"/>
      <x:c r="Z50" s="29"/>
    </x:row>
    <x:row r="51">
      <x:c r="A51" s="31" t="str">
        <x:v>SRC-050</x:v>
      </x:c>
      <x:c r="B51" s="31" t="str">
        <x:v>U.S. Drought Monitor — Current Map</x:v>
      </x:c>
      <x:c r="C51" s="31" t="str">
        <x:v>Land, Water, Climate &amp; Conservation</x:v>
      </x:c>
      <x:c r="D51" s="31" t="str">
        <x:v>Primary technical/educational source; use exact publication or program page for claims.</x:v>
      </x:c>
      <x:c r="E51" s="31" t="str">
        <x:v>Live lookup / scheduled weekly ingest</x:v>
      </x:c>
      <x:c r="F51" s="31" t="str">
        <x:v>Use a live-query adapter or bounded manual retrieval; store dashboard definitions and extraction limitations.</x:v>
      </x:c>
      <x:c r="G51" s="31" t="str">
        <x:v>Yes</x:v>
      </x:c>
      <x:c r="H51" s="31" t="str">
        <x:v>Low</x:v>
      </x:c>
      <x:c r="I51" s="31" t="str">
        <x:v>Ingest metadata + retrieve live</x:v>
      </x:c>
      <x:c r="J51" s="31" t="str">
        <x:v>Weekly</x:v>
      </x:c>
      <x:c r="K51" s="31" t="str">
        <x:v>Drought category does not determine field moisture, irrigation capacity or crop outcome. Combine with local evidence.</x:v>
      </x:c>
      <x:c r="L51" s="31" t="str">
        <x:v>Always cite map date</x:v>
      </x:c>
      <x:c r="M51" s="29"/>
      <x:c r="N51" s="29"/>
      <x:c r="O51" s="29"/>
      <x:c r="P51" s="29"/>
      <x:c r="Q51" s="29"/>
      <x:c r="R51" s="29"/>
      <x:c r="S51" s="29"/>
      <x:c r="T51" s="29"/>
      <x:c r="U51" s="29"/>
      <x:c r="V51" s="29"/>
      <x:c r="W51" s="29"/>
      <x:c r="X51" s="29"/>
      <x:c r="Y51" s="29"/>
      <x:c r="Z51" s="29"/>
    </x:row>
    <x:row r="52">
      <x:c r="A52" s="31" t="str">
        <x:v>SRC-051</x:v>
      </x:c>
      <x:c r="B52" s="31" t="str">
        <x:v>YourEconomy</x:v>
      </x:c>
      <x:c r="C52" s="31" t="str">
        <x:v>Markets, Business &amp; Economic Intelligence</x:v>
      </x:c>
      <x:c r="D52" s="31" t="str">
        <x:v>Primary technical/educational source; use exact publication or program page for claims.</x:v>
      </x:c>
      <x:c r="E52" s="31" t="str">
        <x:v>Live lookup</x:v>
      </x:c>
      <x:c r="F52" s="31" t="str">
        <x:v>Use a live-query adapter or bounded manual retrieval; store dashboard definitions and extraction limitations.</x:v>
      </x:c>
      <x:c r="G52" s="31" t="str">
        <x:v>Yes</x:v>
      </x:c>
      <x:c r="H52" s="31" t="str">
        <x:v>Medium</x:v>
      </x:c>
      <x:c r="I52" s="31" t="str">
        <x:v>Ingest metadata + retrieve live</x:v>
      </x:c>
      <x:c r="J52" s="31" t="str">
        <x:v>Quarterly</x:v>
      </x:c>
      <x:c r="K52" s="31" t="str">
        <x:v>May require account/access for some features. Business dynamics are contextual, not proof of food-system demand.</x:v>
      </x:c>
      <x:c r="L52" s="31" t="str">
        <x:v>Cite dataset version and geography</x:v>
      </x:c>
      <x:c r="M52" s="29"/>
      <x:c r="N52" s="29"/>
      <x:c r="O52" s="29"/>
      <x:c r="P52" s="29"/>
      <x:c r="Q52" s="29"/>
      <x:c r="R52" s="29"/>
      <x:c r="S52" s="29"/>
      <x:c r="T52" s="29"/>
      <x:c r="U52" s="29"/>
      <x:c r="V52" s="29"/>
      <x:c r="W52" s="29"/>
      <x:c r="X52" s="29"/>
      <x:c r="Y52" s="29"/>
      <x:c r="Z52" s="29"/>
    </x:row>
    <x:row r="53">
      <x:c r="A53" s="31" t="str">
        <x:v>SRC-052</x:v>
      </x:c>
      <x:c r="B53" s="31" t="str">
        <x:v>U.S. Census Bureau</x:v>
      </x:c>
      <x:c r="C53" s="31" t="str">
        <x:v>Community Data, Food Access &amp; Equity</x:v>
      </x:c>
      <x:c r="D53" s="31" t="str">
        <x:v>Primary authority for its stated scope; cite directly and verify current effective date.</x:v>
      </x:c>
      <x:c r="E53" s="31" t="str">
        <x:v>Navigation / API / scheduled ingest</x:v>
      </x:c>
      <x:c r="F53" s="31" t="str">
        <x:v>Build a structured connector with schema, variable, unit, geography, release-date and citation metadata.</x:v>
      </x:c>
      <x:c r="G53" s="31" t="str">
        <x:v>No</x:v>
      </x:c>
      <x:c r="H53" s="31" t="str">
        <x:v>High</x:v>
      </x:c>
      <x:c r="I53" s="31" t="str">
        <x:v>Ingest metadata + retrieve live</x:v>
      </x:c>
      <x:c r="J53" s="31" t="str">
        <x:v>According to release calendar</x:v>
      </x:c>
      <x:c r="K53" s="31" t="str">
        <x:v>Homepage is a portal. Use precise datasets, margins of error and vintages in answers.</x:v>
      </x:c>
      <x:c r="L53" s="31" t="str">
        <x:v>Always cite exact program/table/year</x:v>
      </x:c>
      <x:c r="M53" s="29"/>
      <x:c r="N53" s="29"/>
      <x:c r="O53" s="29"/>
      <x:c r="P53" s="29"/>
      <x:c r="Q53" s="29"/>
      <x:c r="R53" s="29"/>
      <x:c r="S53" s="29"/>
      <x:c r="T53" s="29"/>
      <x:c r="U53" s="29"/>
      <x:c r="V53" s="29"/>
      <x:c r="W53" s="29"/>
      <x:c r="X53" s="29"/>
      <x:c r="Y53" s="29"/>
      <x:c r="Z53" s="29"/>
    </x:row>
    <x:row r="54">
      <x:c r="A54" s="31" t="str">
        <x:v>SRC-053</x:v>
      </x:c>
      <x:c r="B54" s="31" t="str">
        <x:v>StatsAmerica</x:v>
      </x:c>
      <x:c r="C54" s="31" t="str">
        <x:v>Regional Statistics &amp; Expansion Intelligence</x:v>
      </x:c>
      <x:c r="D54" s="31" t="str">
        <x:v>Primary technical/educational source; use exact publication or program page for claims.</x:v>
      </x:c>
      <x:c r="E54" s="31" t="str">
        <x:v>Live lookup</x:v>
      </x:c>
      <x:c r="F54" s="31" t="str">
        <x:v>Build a source-backed data layer with definitions, vintages, geography and reproducible retrieval.</x:v>
      </x:c>
      <x:c r="G54" s="31" t="str">
        <x:v>Yes</x:v>
      </x:c>
      <x:c r="H54" s="31" t="str">
        <x:v>Medium</x:v>
      </x:c>
      <x:c r="I54" s="31" t="str">
        <x:v>Ingest metadata + retrieve live</x:v>
      </x:c>
      <x:c r="J54" s="31" t="str">
        <x:v>Monthly/quarterly</x:v>
      </x:c>
      <x:c r="K54" s="31" t="str">
        <x:v>Aggregates multiple sources; preserve original definitions and do not double-count duplicated indicators.</x:v>
      </x:c>
      <x:c r="L54" s="31" t="str">
        <x:v>Cite underlying source and period</x:v>
      </x:c>
      <x:c r="M54" s="29"/>
      <x:c r="N54" s="29"/>
      <x:c r="O54" s="29"/>
      <x:c r="P54" s="29"/>
      <x:c r="Q54" s="29"/>
      <x:c r="R54" s="29"/>
      <x:c r="S54" s="29"/>
      <x:c r="T54" s="29"/>
      <x:c r="U54" s="29"/>
      <x:c r="V54" s="29"/>
      <x:c r="W54" s="29"/>
      <x:c r="X54" s="29"/>
      <x:c r="Y54" s="29"/>
      <x:c r="Z54" s="29"/>
    </x:row>
    <x:row r="55">
      <x:c r="A55" s="31" t="str">
        <x:v>SRC-054</x:v>
      </x:c>
      <x:c r="B55" s="31" t="str">
        <x:v>USDA Economic Research Service</x:v>
      </x:c>
      <x:c r="C55" s="31" t="str">
        <x:v>Statistics, Research &amp; Impact Measurement</x:v>
      </x:c>
      <x:c r="D55" s="31" t="str">
        <x:v>Review authority and provenance before use.</x:v>
      </x:c>
      <x:c r="E55" s="31" t="str">
        <x:v>Live lookup / scheduled ingest</x:v>
      </x:c>
      <x:c r="F55" s="31" t="str">
        <x:v>Build a source-backed data layer with definitions, vintages, geography and reproducible retrieval.</x:v>
      </x:c>
      <x:c r="G55" s="31" t="str">
        <x:v>Yes</x:v>
      </x:c>
      <x:c r="H55" s="31" t="str">
        <x:v>High</x:v>
      </x:c>
      <x:c r="I55" s="31" t="str">
        <x:v>Ingest metadata + retrieve live</x:v>
      </x:c>
      <x:c r="J55" s="31" t="str">
        <x:v>Monthly and by publication release</x:v>
      </x:c>
      <x:c r="K55" s="31" t="str">
        <x:v>Do not cite the homepage when a specific report or data product is available.</x:v>
      </x:c>
      <x:c r="L55" s="31" t="str">
        <x:v>Always cite exact report or dataset</x:v>
      </x:c>
      <x:c r="M55" s="29"/>
      <x:c r="N55" s="29"/>
      <x:c r="O55" s="29"/>
      <x:c r="P55" s="29"/>
      <x:c r="Q55" s="29"/>
      <x:c r="R55" s="29"/>
      <x:c r="S55" s="29"/>
      <x:c r="T55" s="29"/>
      <x:c r="U55" s="29"/>
      <x:c r="V55" s="29"/>
      <x:c r="W55" s="29"/>
      <x:c r="X55" s="29"/>
      <x:c r="Y55" s="29"/>
      <x:c r="Z55" s="29"/>
    </x:row>
    <x:row r="56">
      <x:c r="A56" s="31" t="str">
        <x:v>SRC-055</x:v>
      </x:c>
      <x:c r="B56" s="31" t="str">
        <x:v>A Collaborative Partner for Small Town and Rural Planners</x:v>
      </x:c>
      <x:c r="C56" s="31" t="str">
        <x:v>Community Programs, Food Access &amp; Engagement</x:v>
      </x:c>
      <x:c r="D56" s="31" t="str">
        <x:v>Primary technical/educational source; use exact publication or program page for claims.</x:v>
      </x:c>
      <x:c r="E56" s="31" t="str">
        <x:v>Static reference</x:v>
      </x:c>
      <x:c r="F56" s="31" t="str">
        <x:v>Index metadata for live retrieval, citation and role-aware routing.</x:v>
      </x:c>
      <x:c r="G56" s="31" t="str">
        <x:v>No</x:v>
      </x:c>
      <x:c r="H56" s="31" t="str">
        <x:v>Low</x:v>
      </x:c>
      <x:c r="I56" s="31" t="str">
        <x:v>Versioned RAG + live fact checks</x:v>
      </x:c>
      <x:c r="J56" s="31" t="str">
        <x:v>Annual link check</x:v>
      </x:c>
      <x:c r="K56" s="31" t="str">
        <x:v>Illustrative article, not a formal service commitment or program eligibility statement.</x:v>
      </x:c>
      <x:c r="L56" s="31" t="str">
        <x:v>Cite when used</x:v>
      </x:c>
      <x:c r="M56" s="29"/>
      <x:c r="N56" s="29"/>
      <x:c r="O56" s="29"/>
      <x:c r="P56" s="29"/>
      <x:c r="Q56" s="29"/>
      <x:c r="R56" s="29"/>
      <x:c r="S56" s="29"/>
      <x:c r="T56" s="29"/>
      <x:c r="U56" s="29"/>
      <x:c r="V56" s="29"/>
      <x:c r="W56" s="29"/>
      <x:c r="X56" s="29"/>
      <x:c r="Y56" s="29"/>
      <x:c r="Z56" s="29"/>
    </x:row>
    <x:row r="57">
      <x:c r="A57" s="31" t="str">
        <x:v>SRC-056</x:v>
      </x:c>
      <x:c r="B57" s="31" t="str">
        <x:v>Purdue Extension Community Planning</x:v>
      </x:c>
      <x:c r="C57" s="31" t="str">
        <x:v>Community Programs, Food Access &amp; Engagement</x:v>
      </x:c>
      <x:c r="D57" s="31" t="str">
        <x:v>Primary technical/educational source; use exact publication or program page for claims.</x:v>
      </x:c>
      <x:c r="E57" s="31" t="str">
        <x:v>Live lookup</x:v>
      </x:c>
      <x:c r="F57" s="31" t="str">
        <x:v>Index metadata for live retrieval, citation and role-aware routing.</x:v>
      </x:c>
      <x:c r="G57" s="31" t="str">
        <x:v>Yes</x:v>
      </x:c>
      <x:c r="H57" s="31" t="str">
        <x:v>Medium</x:v>
      </x:c>
      <x:c r="I57" s="31" t="str">
        <x:v>Ingest metadata + retrieve live</x:v>
      </x:c>
      <x:c r="J57" s="31" t="str">
        <x:v>Quarterly</x:v>
      </x:c>
      <x:c r="K57" s="31" t="str">
        <x:v>Does not replace local zoning records, legal review or site-specific planning authority.</x:v>
      </x:c>
      <x:c r="L57" s="31" t="str">
        <x:v>Cite applicable resource</x:v>
      </x:c>
      <x:c r="M57" s="29"/>
      <x:c r="N57" s="29"/>
      <x:c r="O57" s="29"/>
      <x:c r="P57" s="29"/>
      <x:c r="Q57" s="29"/>
      <x:c r="R57" s="29"/>
      <x:c r="S57" s="29"/>
      <x:c r="T57" s="29"/>
      <x:c r="U57" s="29"/>
      <x:c r="V57" s="29"/>
      <x:c r="W57" s="29"/>
      <x:c r="X57" s="29"/>
      <x:c r="Y57" s="29"/>
      <x:c r="Z57" s="29"/>
    </x:row>
    <x:row r="58">
      <x:c r="A58" s="31" t="str">
        <x:v>SRC-057</x:v>
      </x:c>
      <x:c r="B58" s="31" t="str">
        <x:v>National Association of Community Development Extension Professionals</x:v>
      </x:c>
      <x:c r="C58" s="31" t="str">
        <x:v>Community Programs, Food Access &amp; Engagement</x:v>
      </x:c>
      <x:c r="D58" s="31" t="str">
        <x:v>Educational/sector source; verify current regulatory, fee, eligibility and contact details.</x:v>
      </x:c>
      <x:c r="E58" s="31" t="str">
        <x:v>Live lookup / partner discovery</x:v>
      </x:c>
      <x:c r="F58" s="31" t="str">
        <x:v>Index metadata for live retrieval, citation and role-aware routing.</x:v>
      </x:c>
      <x:c r="G58" s="31" t="str">
        <x:v>Yes</x:v>
      </x:c>
      <x:c r="H58" s="31" t="str">
        <x:v>Low</x:v>
      </x:c>
      <x:c r="I58" s="31" t="str">
        <x:v>Ingest metadata + retrieve live</x:v>
      </x:c>
      <x:c r="J58" s="31" t="str">
        <x:v>Semiannual</x:v>
      </x:c>
      <x:c r="K58" s="31" t="str">
        <x:v>Not a regulatory or statistical authority and not a guaranteed service provider.</x:v>
      </x:c>
      <x:c r="L58" s="31" t="str">
        <x:v>Cite specific resource when used</x:v>
      </x:c>
      <x:c r="M58" s="29"/>
      <x:c r="N58" s="29"/>
      <x:c r="O58" s="29"/>
      <x:c r="P58" s="29"/>
      <x:c r="Q58" s="29"/>
      <x:c r="R58" s="29"/>
      <x:c r="S58" s="29"/>
      <x:c r="T58" s="29"/>
      <x:c r="U58" s="29"/>
      <x:c r="V58" s="29"/>
      <x:c r="W58" s="29"/>
      <x:c r="X58" s="29"/>
      <x:c r="Y58" s="29"/>
      <x:c r="Z58" s="29"/>
    </x:row>
    <x:row r="59">
      <x:c r="A59" s="31" t="str">
        <x:v>SRC-058</x:v>
      </x:c>
      <x:c r="B59" s="31" t="str">
        <x:v>Reliable Energy Siting through Technical Engagement and Planning (R-STEP)</x:v>
      </x:c>
      <x:c r="C59" s="31" t="str">
        <x:v>Regional Statistics &amp; Expansion Intelligence</x:v>
      </x:c>
      <x:c r="D59" s="31" t="str">
        <x:v>Primary authority for its stated scope; cite directly and verify current effective date.</x:v>
      </x:c>
      <x:c r="E59" s="31" t="str">
        <x:v>Live lookup</x:v>
      </x:c>
      <x:c r="F59" s="31" t="str">
        <x:v>Build a source-backed data layer with definitions, vintages, geography and reproducible retrieval.</x:v>
      </x:c>
      <x:c r="G59" s="31" t="str">
        <x:v>Yes</x:v>
      </x:c>
      <x:c r="H59" s="31" t="str">
        <x:v>Low</x:v>
      </x:c>
      <x:c r="I59" s="31" t="str">
        <x:v>Ingest metadata + retrieve live</x:v>
      </x:c>
      <x:c r="J59" s="31" t="str">
        <x:v>Semiannual</x:v>
      </x:c>
      <x:c r="K59" s="31" t="str">
        <x:v>Peripheral to the current N-OS pilot and not a food-system funding source.</x:v>
      </x:c>
      <x:c r="L59" s="31" t="str">
        <x:v>Cite current program</x:v>
      </x:c>
      <x:c r="M59" s="29"/>
      <x:c r="N59" s="29"/>
      <x:c r="O59" s="29"/>
      <x:c r="P59" s="29"/>
      <x:c r="Q59" s="29"/>
      <x:c r="R59" s="29"/>
      <x:c r="S59" s="29"/>
      <x:c r="T59" s="29"/>
      <x:c r="U59" s="29"/>
      <x:c r="V59" s="29"/>
      <x:c r="W59" s="29"/>
      <x:c r="X59" s="29"/>
      <x:c r="Y59" s="29"/>
      <x:c r="Z59" s="29"/>
    </x:row>
    <x:row r="60">
      <x:c r="A60" s="31" t="str">
        <x:v>SRC-059</x:v>
      </x:c>
      <x:c r="B60" s="31" t="str">
        <x:v>Regional Rural Development Centers</x:v>
      </x:c>
      <x:c r="C60" s="31" t="str">
        <x:v>Regional Statistics &amp; Expansion Intelligence</x:v>
      </x:c>
      <x:c r="D60" s="31" t="str">
        <x:v>Primary technical/educational source; use exact publication or program page for claims.</x:v>
      </x:c>
      <x:c r="E60" s="31" t="str">
        <x:v>Live lookup</x:v>
      </x:c>
      <x:c r="F60" s="31" t="str">
        <x:v>Build a source-backed data layer with definitions, vintages, geography and reproducible retrieval.</x:v>
      </x:c>
      <x:c r="G60" s="31" t="str">
        <x:v>Yes</x:v>
      </x:c>
      <x:c r="H60" s="31" t="str">
        <x:v>Medium</x:v>
      </x:c>
      <x:c r="I60" s="31" t="str">
        <x:v>Ingest metadata + retrieve live</x:v>
      </x:c>
      <x:c r="J60" s="31" t="str">
        <x:v>Semiannual</x:v>
      </x:c>
      <x:c r="K60" s="31" t="str">
        <x:v>Network portal, not a grant guarantee or local operating dataset.</x:v>
      </x:c>
      <x:c r="L60" s="31" t="str">
        <x:v>Cite specific center/resource</x:v>
      </x:c>
      <x:c r="M60" s="29"/>
      <x:c r="N60" s="29"/>
      <x:c r="O60" s="29"/>
      <x:c r="P60" s="29"/>
      <x:c r="Q60" s="29"/>
      <x:c r="R60" s="29"/>
      <x:c r="S60" s="29"/>
      <x:c r="T60" s="29"/>
      <x:c r="U60" s="29"/>
      <x:c r="V60" s="29"/>
      <x:c r="W60" s="29"/>
      <x:c r="X60" s="29"/>
      <x:c r="Y60" s="29"/>
      <x:c r="Z60" s="29"/>
    </x:row>
    <x:row r="61">
      <x:c r="A61" s="31" t="str">
        <x:v>SRC-060</x:v>
      </x:c>
      <x:c r="B61" s="31" t="str">
        <x:v>Purdue Diversified Farming and Food Systems Team</x:v>
      </x:c>
      <x:c r="C61" s="31" t="str">
        <x:v>Production &amp; Technical Guidance</x:v>
      </x:c>
      <x:c r="D61" s="31" t="str">
        <x:v>Primary technical/educational source; use exact publication or program page for claims.</x:v>
      </x:c>
      <x:c r="E61" s="31" t="str">
        <x:v>Live lookup / partner routing</x:v>
      </x:c>
      <x:c r="F61" s="31" t="str">
        <x:v>Use curated RAG with crop/system tags and specialist-routing; prohibit automated diagnosis or pesticide prescriptions.</x:v>
      </x:c>
      <x:c r="G61" s="31" t="str">
        <x:v>Yes</x:v>
      </x:c>
      <x:c r="H61" s="31" t="str">
        <x:v>Medium</x:v>
      </x:c>
      <x:c r="I61" s="31" t="str">
        <x:v>Ingest metadata + retrieve live</x:v>
      </x:c>
      <x:c r="J61" s="31" t="str">
        <x:v>Quarterly</x:v>
      </x:c>
      <x:c r="K61" s="31" t="str">
        <x:v>Agent should route technical questions to appropriate experts rather than presenting generalized web content as site-specific instruction.</x:v>
      </x:c>
      <x:c r="L61" s="31" t="str">
        <x:v>Cite current resource/contact</x:v>
      </x:c>
      <x:c r="M61" s="29"/>
      <x:c r="N61" s="29"/>
      <x:c r="O61" s="29"/>
      <x:c r="P61" s="29"/>
      <x:c r="Q61" s="29"/>
      <x:c r="R61" s="29"/>
      <x:c r="S61" s="29"/>
      <x:c r="T61" s="29"/>
      <x:c r="U61" s="29"/>
      <x:c r="V61" s="29"/>
      <x:c r="W61" s="29"/>
      <x:c r="X61" s="29"/>
      <x:c r="Y61" s="29"/>
      <x:c r="Z61" s="29"/>
    </x:row>
    <x:row r="62">
      <x:c r="A62" s="31" t="str">
        <x:v>SRC-061</x:v>
      </x:c>
      <x:c r="B62" s="31" t="str">
        <x:v>Purdue Extension Farm Stress</x:v>
      </x:c>
      <x:c r="C62" s="31" t="str">
        <x:v>Well-being, Crisis &amp; Farm Resilience</x:v>
      </x:c>
      <x:c r="D62" s="31" t="str">
        <x:v>Primary technical/educational source; use exact publication or program page for claims.</x:v>
      </x:c>
      <x:c r="E62" s="31" t="str">
        <x:v>Live lookup + curated referral metadata</x:v>
      </x:c>
      <x:c r="F62" s="31" t="str">
        <x:v>Referral directory and training-resource index with crisis-intent detection and safety escalation.</x:v>
      </x:c>
      <x:c r="G62" s="31" t="str">
        <x:v>Yes</x:v>
      </x:c>
      <x:c r="H62" s="31" t="str">
        <x:v>High</x:v>
      </x:c>
      <x:c r="I62" s="31" t="str">
        <x:v>Ingest metadata + retrieve live</x:v>
      </x:c>
      <x:c r="J62" s="31" t="str">
        <x:v>Quarterly and before crisis-related answers</x:v>
      </x:c>
      <x:c r="K62" s="31" t="str">
        <x:v>Not a diagnostic or emergency service. Crisis or immediate danger requires emergency/hotline escalation.</x:v>
      </x:c>
      <x:c r="L62" s="31" t="str">
        <x:v>Cite current Purdue resource</x:v>
      </x:c>
      <x:c r="M62" s="29"/>
      <x:c r="N62" s="29"/>
      <x:c r="O62" s="29"/>
      <x:c r="P62" s="29"/>
      <x:c r="Q62" s="29"/>
      <x:c r="R62" s="29"/>
      <x:c r="S62" s="29"/>
      <x:c r="T62" s="29"/>
      <x:c r="U62" s="29"/>
      <x:c r="V62" s="29"/>
      <x:c r="W62" s="29"/>
      <x:c r="X62" s="29"/>
      <x:c r="Y62" s="29"/>
      <x:c r="Z62" s="29"/>
    </x:row>
    <x:row r="63">
      <x:c r="A63" s="31" t="str">
        <x:v>SRC-062</x:v>
      </x:c>
      <x:c r="B63" s="31" t="str">
        <x:v>Purdue Beginning Farmer Program</x:v>
      </x:c>
      <x:c r="C63" s="31" t="str">
        <x:v>Training, Education &amp; Skill Development</x:v>
      </x:c>
      <x:c r="D63" s="31" t="str">
        <x:v>Primary technical/educational source; use exact publication or program page for claims.</x:v>
      </x:c>
      <x:c r="E63" s="31" t="str">
        <x:v>Live lookup + opportunity/referral index</x:v>
      </x:c>
      <x:c r="F63" s="31" t="str">
        <x:v>Opportunity, resource and partner index; event and contact routing.</x:v>
      </x:c>
      <x:c r="G63" s="31" t="str">
        <x:v>Yes</x:v>
      </x:c>
      <x:c r="H63" s="31" t="str">
        <x:v>Medium</x:v>
      </x:c>
      <x:c r="I63" s="31" t="str">
        <x:v>Ingest metadata + retrieve live</x:v>
      </x:c>
      <x:c r="J63" s="31" t="str">
        <x:v>Quarterly</x:v>
      </x:c>
      <x:c r="K63" s="31" t="str">
        <x:v>Program availability and registration change. Participation is not guaranteed.</x:v>
      </x:c>
      <x:c r="L63" s="31" t="str">
        <x:v>Cite current Purdue page</x:v>
      </x:c>
      <x:c r="M63" s="29"/>
      <x:c r="N63" s="29"/>
      <x:c r="O63" s="29"/>
      <x:c r="P63" s="29"/>
      <x:c r="Q63" s="29"/>
      <x:c r="R63" s="29"/>
      <x:c r="S63" s="29"/>
      <x:c r="T63" s="29"/>
      <x:c r="U63" s="29"/>
      <x:c r="V63" s="29"/>
      <x:c r="W63" s="29"/>
      <x:c r="X63" s="29"/>
      <x:c r="Y63" s="29"/>
      <x:c r="Z63" s="29"/>
    </x:row>
    <x:row r="64">
      <x:c r="A64" s="31" t="str">
        <x:v>SRC-063</x:v>
      </x:c>
      <x:c r="B64" s="31" t="str">
        <x:v>Purdue Grass to Garden</x:v>
      </x:c>
      <x:c r="C64" s="31" t="str">
        <x:v>Community Programs, Food Access &amp; Engagement</x:v>
      </x:c>
      <x:c r="D64" s="31" t="str">
        <x:v>Primary technical/educational source; use exact publication or program page for claims.</x:v>
      </x:c>
      <x:c r="E64" s="31" t="str">
        <x:v>Live lookup + program referral</x:v>
      </x:c>
      <x:c r="F64" s="31" t="str">
        <x:v>Program/opportunity matcher for community garden and land-host intents.</x:v>
      </x:c>
      <x:c r="G64" s="31" t="str">
        <x:v>Yes</x:v>
      </x:c>
      <x:c r="H64" s="31" t="str">
        <x:v>Medium</x:v>
      </x:c>
      <x:c r="I64" s="31" t="str">
        <x:v>Ingest metadata + retrieve live</x:v>
      </x:c>
      <x:c r="J64" s="31" t="str">
        <x:v>Quarterly</x:v>
      </x:c>
      <x:c r="K64" s="31" t="str">
        <x:v>Training does not establish land control, zoning approval, funding or ongoing management capacity.</x:v>
      </x:c>
      <x:c r="L64" s="31" t="str">
        <x:v>Cite current Purdue page</x:v>
      </x:c>
      <x:c r="M64" s="29"/>
      <x:c r="N64" s="29"/>
      <x:c r="O64" s="29"/>
      <x:c r="P64" s="29"/>
      <x:c r="Q64" s="29"/>
      <x:c r="R64" s="29"/>
      <x:c r="S64" s="29"/>
      <x:c r="T64" s="29"/>
      <x:c r="U64" s="29"/>
      <x:c r="V64" s="29"/>
      <x:c r="W64" s="29"/>
      <x:c r="X64" s="29"/>
      <x:c r="Y64" s="29"/>
      <x:c r="Z64" s="29"/>
    </x:row>
    <x:row r="65">
      <x:c r="A65" s="31" t="str">
        <x:v>SRC-064</x:v>
      </x:c>
      <x:c r="B65" s="31" t="str">
        <x:v>Purdue Field Crops IPM</x:v>
      </x:c>
      <x:c r="C65" s="31" t="str">
        <x:v>Production &amp; Technical Guidance</x:v>
      </x:c>
      <x:c r="D65" s="31" t="str">
        <x:v>Primary technical/educational source; use exact publication or program page for claims.</x:v>
      </x:c>
      <x:c r="E65" s="31" t="str">
        <x:v>Static RAG + live link validation</x:v>
      </x:c>
      <x:c r="F65" s="31" t="str">
        <x:v>Curated pest taxonomy and specialist-routing source; useful for retrieval, not automated diagnosis.</x:v>
      </x:c>
      <x:c r="G65" s="31" t="str">
        <x:v>Yes</x:v>
      </x:c>
      <x:c r="H65" s="31" t="str">
        <x:v>Low</x:v>
      </x:c>
      <x:c r="I65" s="31" t="str">
        <x:v>Versioned RAG + live fact checks</x:v>
      </x:c>
      <x:c r="J65" s="31" t="str">
        <x:v>Monthly during growing season</x:v>
      </x:c>
      <x:c r="K65" s="31" t="str">
        <x:v>Primarily field crops, not a complete specialty-crop diagnostic source. Do not diagnose from text alone.</x:v>
      </x:c>
      <x:c r="L65" s="31" t="str">
        <x:v>Cite exact Purdue factsheet</x:v>
      </x:c>
      <x:c r="M65" s="29"/>
      <x:c r="N65" s="29"/>
      <x:c r="O65" s="29"/>
      <x:c r="P65" s="29"/>
      <x:c r="Q65" s="29"/>
      <x:c r="R65" s="29"/>
      <x:c r="S65" s="29"/>
      <x:c r="T65" s="29"/>
      <x:c r="U65" s="29"/>
      <x:c r="V65" s="29"/>
      <x:c r="W65" s="29"/>
      <x:c r="X65" s="29"/>
      <x:c r="Y65" s="29"/>
      <x:c r="Z65" s="29"/>
    </x:row>
    <x:row r="66">
      <x:c r="A66" s="31" t="str">
        <x:v>SRC-065</x:v>
      </x:c>
      <x:c r="B66" s="31" t="str">
        <x:v>Purdue Extension Master Gardener Program</x:v>
      </x:c>
      <x:c r="C66" s="31" t="str">
        <x:v>Training, Education &amp; Skill Development</x:v>
      </x:c>
      <x:c r="D66" s="31" t="str">
        <x:v>Primary technical/educational source; use exact publication or program page for claims.</x:v>
      </x:c>
      <x:c r="E66" s="31" t="str">
        <x:v>Live event lookup + referral index</x:v>
      </x:c>
      <x:c r="F66" s="31" t="str">
        <x:v>Location-aware training/event and volunteer-referral directory.</x:v>
      </x:c>
      <x:c r="G66" s="31" t="str">
        <x:v>Yes</x:v>
      </x:c>
      <x:c r="H66" s="31" t="str">
        <x:v>Medium</x:v>
      </x:c>
      <x:c r="I66" s="31" t="str">
        <x:v>Ingest metadata + retrieve live</x:v>
      </x:c>
      <x:c r="J66" s="31" t="str">
        <x:v>Monthly</x:v>
      </x:c>
      <x:c r="K66" s="31" t="str">
        <x:v>Master Gardener training is consumer horticulture education, not commercial grower certification or IB competency proof.</x:v>
      </x:c>
      <x:c r="L66" s="31" t="str">
        <x:v>Cite current event/program page</x:v>
      </x:c>
      <x:c r="M66" s="29"/>
      <x:c r="N66" s="29"/>
      <x:c r="O66" s="29"/>
      <x:c r="P66" s="29"/>
      <x:c r="Q66" s="29"/>
      <x:c r="R66" s="29"/>
      <x:c r="S66" s="29"/>
      <x:c r="T66" s="29"/>
      <x:c r="U66" s="29"/>
      <x:c r="V66" s="29"/>
      <x:c r="W66" s="29"/>
      <x:c r="X66" s="29"/>
      <x:c r="Y66" s="29"/>
      <x:c r="Z66" s="29"/>
    </x:row>
    <x:row r="67">
      <x:c r="A67" s="31" t="str">
        <x:v>SRC-066</x:v>
      </x:c>
      <x:c r="B67" s="31" t="str">
        <x:v>Purdue Junior Master Gardener</x:v>
      </x:c>
      <x:c r="C67" s="31" t="str">
        <x:v>Training, Education &amp; Skill Development</x:v>
      </x:c>
      <x:c r="D67" s="31" t="str">
        <x:v>Primary technical/educational source; use exact publication or program page for claims.</x:v>
      </x:c>
      <x:c r="E67" s="31" t="str">
        <x:v>Live lookup + training-resource index</x:v>
      </x:c>
      <x:c r="F67" s="31" t="str">
        <x:v>Youth-program resource and opportunity index.</x:v>
      </x:c>
      <x:c r="G67" s="31" t="str">
        <x:v>Yes</x:v>
      </x:c>
      <x:c r="H67" s="31" t="str">
        <x:v>Medium</x:v>
      </x:c>
      <x:c r="I67" s="31" t="str">
        <x:v>Ingest metadata + retrieve live</x:v>
      </x:c>
      <x:c r="J67" s="31" t="str">
        <x:v>Quarterly</x:v>
      </x:c>
      <x:c r="K67" s="31" t="str">
        <x:v>Not an adult commercial-production curriculum or grower certification pathway.</x:v>
      </x:c>
      <x:c r="L67" s="31" t="str">
        <x:v>Cite current Purdue page</x:v>
      </x:c>
      <x:c r="M67" s="29"/>
      <x:c r="N67" s="29"/>
      <x:c r="O67" s="29"/>
      <x:c r="P67" s="29"/>
      <x:c r="Q67" s="29"/>
      <x:c r="R67" s="29"/>
      <x:c r="S67" s="29"/>
      <x:c r="T67" s="29"/>
      <x:c r="U67" s="29"/>
      <x:c r="V67" s="29"/>
      <x:c r="W67" s="29"/>
      <x:c r="X67" s="29"/>
      <x:c r="Y67" s="29"/>
      <x:c r="Z67" s="29"/>
    </x:row>
    <x:row r="68">
      <x:c r="A68" s="31" t="str">
        <x:v>SRC-067</x:v>
      </x:c>
      <x:c r="B68" s="31" t="str">
        <x:v>Purdue Rainscaping Education Program</x:v>
      </x:c>
      <x:c r="C68" s="31" t="str">
        <x:v>Land, Water, Climate &amp; Conservation</x:v>
      </x:c>
      <x:c r="D68" s="31" t="str">
        <x:v>Primary technical/educational source; use exact publication or program page for claims.</x:v>
      </x:c>
      <x:c r="E68" s="31" t="str">
        <x:v>Static RAG + live program lookup</x:v>
      </x:c>
      <x:c r="F68" s="31" t="str">
        <x:v>Site-resource matcher and conservation-training referral.</x:v>
      </x:c>
      <x:c r="G68" s="31" t="str">
        <x:v>Yes</x:v>
      </x:c>
      <x:c r="H68" s="31" t="str">
        <x:v>Medium</x:v>
      </x:c>
      <x:c r="I68" s="31" t="str">
        <x:v>Versioned RAG + live fact checks</x:v>
      </x:c>
      <x:c r="J68" s="31" t="str">
        <x:v>Quarterly</x:v>
      </x:c>
      <x:c r="K68" s="31" t="str">
        <x:v>Does not replace engineered drainage design, local permits or site-specific assessment.</x:v>
      </x:c>
      <x:c r="L68" s="31" t="str">
        <x:v>Cite current Purdue page</x:v>
      </x:c>
      <x:c r="M68" s="29"/>
      <x:c r="N68" s="29"/>
      <x:c r="O68" s="29"/>
      <x:c r="P68" s="29"/>
      <x:c r="Q68" s="29"/>
      <x:c r="R68" s="29"/>
      <x:c r="S68" s="29"/>
      <x:c r="T68" s="29"/>
      <x:c r="U68" s="29"/>
      <x:c r="V68" s="29"/>
      <x:c r="W68" s="29"/>
      <x:c r="X68" s="29"/>
      <x:c r="Y68" s="29"/>
      <x:c r="Z68" s="29"/>
    </x:row>
    <x:row r="69">
      <x:c r="A69" s="31" t="str">
        <x:v>SRC-068</x:v>
      </x:c>
      <x:c r="B69" s="31" t="str">
        <x:v>Purdue Agronomy Extension</x:v>
      </x:c>
      <x:c r="C69" s="31" t="str">
        <x:v>Production &amp; Technical Guidance</x:v>
      </x:c>
      <x:c r="D69" s="31" t="str">
        <x:v>Primary technical/educational source; use exact publication or program page for claims.</x:v>
      </x:c>
      <x:c r="E69" s="31" t="str">
        <x:v>Live lookup + curated RAG</x:v>
      </x:c>
      <x:c r="F69" s="31" t="str">
        <x:v>Authoritative technical-content index with seasonal update monitoring.</x:v>
      </x:c>
      <x:c r="G69" s="31" t="str">
        <x:v>Yes</x:v>
      </x:c>
      <x:c r="H69" s="31" t="str">
        <x:v>Medium</x:v>
      </x:c>
      <x:c r="I69" s="31" t="str">
        <x:v>Ingest metadata + retrieve live</x:v>
      </x:c>
      <x:c r="J69" s="31" t="str">
        <x:v>Weekly during growing season</x:v>
      </x:c>
      <x:c r="K69" s="31" t="str">
        <x:v>Broad agronomy portal; use exact publication and crop applicability. Not all content applies to specialty crops.</x:v>
      </x:c>
      <x:c r="L69" s="31" t="str">
        <x:v>Cite exact publication and date</x:v>
      </x:c>
      <x:c r="M69" s="29"/>
      <x:c r="N69" s="29"/>
      <x:c r="O69" s="29"/>
      <x:c r="P69" s="29"/>
      <x:c r="Q69" s="29"/>
      <x:c r="R69" s="29"/>
      <x:c r="S69" s="29"/>
      <x:c r="T69" s="29"/>
      <x:c r="U69" s="29"/>
      <x:c r="V69" s="29"/>
      <x:c r="W69" s="29"/>
      <x:c r="X69" s="29"/>
      <x:c r="Y69" s="29"/>
      <x:c r="Z69" s="29"/>
    </x:row>
    <x:row r="70">
      <x:c r="A70" s="31" t="str">
        <x:v>SRC-069</x:v>
      </x:c>
      <x:c r="B70" s="31" t="str">
        <x:v>Purdue Agricultural Economics</x:v>
      </x:c>
      <x:c r="C70" s="31" t="str">
        <x:v>Markets, Business &amp; Economic Intelligence</x:v>
      </x:c>
      <x:c r="D70" s="31" t="str">
        <x:v>Primary technical/educational source; use exact publication or program page for claims.</x:v>
      </x:c>
      <x:c r="E70" s="31" t="str">
        <x:v>Live lookup + scheduled publication ingestion</x:v>
      </x:c>
      <x:c r="F70" s="31" t="str">
        <x:v>Research-source router, report index and potential structured-data connector.</x:v>
      </x:c>
      <x:c r="G70" s="31" t="str">
        <x:v>Yes</x:v>
      </x:c>
      <x:c r="H70" s="31" t="str">
        <x:v>Medium</x:v>
      </x:c>
      <x:c r="I70" s="31" t="str">
        <x:v>Ingest metadata + retrieve live</x:v>
      </x:c>
      <x:c r="J70" s="31" t="str">
        <x:v>Monthly</x:v>
      </x:c>
      <x:c r="K70" s="31" t="str">
        <x:v>Department homepage is a directory. Do not cite it instead of the underlying report or data product.</x:v>
      </x:c>
      <x:c r="L70" s="31" t="str">
        <x:v>Cite exact report, center or dataset</x:v>
      </x:c>
      <x:c r="M70" s="29"/>
      <x:c r="N70" s="29"/>
      <x:c r="O70" s="29"/>
      <x:c r="P70" s="29"/>
      <x:c r="Q70" s="29"/>
      <x:c r="R70" s="29"/>
      <x:c r="S70" s="29"/>
      <x:c r="T70" s="29"/>
      <x:c r="U70" s="29"/>
      <x:c r="V70" s="29"/>
      <x:c r="W70" s="29"/>
      <x:c r="X70" s="29"/>
      <x:c r="Y70" s="29"/>
      <x:c r="Z70" s="29"/>
    </x:row>
    <x:row r="71">
      <x:c r="A71" s="31" t="str">
        <x:v>SRC-070</x:v>
      </x:c>
      <x:c r="B71" s="31" t="str">
        <x:v>Purdue ASEC Closure and Program Transition</x:v>
      </x:c>
      <x:c r="C71" s="31" t="str">
        <x:v>Connections, Directories &amp; Referrals</x:v>
      </x:c>
      <x:c r="D71" s="31" t="str">
        <x:v>Primary technical/educational source; use exact publication or program page for claims.</x:v>
      </x:c>
      <x:c r="E71" s="31" t="str">
        <x:v>Static redirect metadata + annual validation</x:v>
      </x:c>
      <x:c r="F71" s="31" t="str">
        <x:v>Redirect rule and stale-link suppression.</x:v>
      </x:c>
      <x:c r="G71" s="31" t="str">
        <x:v>No</x:v>
      </x:c>
      <x:c r="H71" s="31" t="str">
        <x:v>High</x:v>
      </x:c>
      <x:c r="I71" s="31" t="str">
        <x:v>Archive/redirect metadata; exclude from default retrieval</x:v>
      </x:c>
      <x:c r="J71" s="31" t="str">
        <x:v>Annual</x:v>
      </x:c>
      <x:c r="K71" s="31" t="str">
        <x:v>ASEC closed June 30, 2026. Do not treat the page as an active department resource.</x:v>
      </x:c>
      <x:c r="L71" s="31" t="str">
        <x:v>Cite current Purdue notice</x:v>
      </x:c>
      <x:c r="M71" s="29"/>
      <x:c r="N71" s="29"/>
      <x:c r="O71" s="29"/>
      <x:c r="P71" s="29"/>
      <x:c r="Q71" s="29"/>
      <x:c r="R71" s="29"/>
      <x:c r="S71" s="29"/>
      <x:c r="T71" s="29"/>
      <x:c r="U71" s="29"/>
      <x:c r="V71" s="29"/>
      <x:c r="W71" s="29"/>
      <x:c r="X71" s="29"/>
      <x:c r="Y71" s="29"/>
      <x:c r="Z71" s="29"/>
    </x:row>
    <x:row r="72">
      <x:c r="A72" s="31" t="str">
        <x:v>SRC-071</x:v>
      </x:c>
      <x:c r="B72" s="31" t="str">
        <x:v>Purdue Food Science Extension</x:v>
      </x:c>
      <x:c r="C72" s="31" t="str">
        <x:v>Food Safety, Compliance &amp; Certification</x:v>
      </x:c>
      <x:c r="D72" s="31" t="str">
        <x:v>Primary technical/educational source; use exact publication or program page for claims.</x:v>
      </x:c>
      <x:c r="E72" s="31" t="str">
        <x:v>Live lookup + program taxonomy</x:v>
      </x:c>
      <x:c r="F72" s="31" t="str">
        <x:v>Intent router across food manufacturing, produce safety, retail safety and entrepreneurship resources.</x:v>
      </x:c>
      <x:c r="G72" s="31" t="str">
        <x:v>Yes</x:v>
      </x:c>
      <x:c r="H72" s="31" t="str">
        <x:v>Medium</x:v>
      </x:c>
      <x:c r="I72" s="31" t="str">
        <x:v>Ingest metadata + retrieve live</x:v>
      </x:c>
      <x:c r="J72" s="31" t="str">
        <x:v>Quarterly</x:v>
      </x:c>
      <x:c r="K72" s="31" t="str">
        <x:v>Program pages do not replace Indiana Department of Health or FDA requirements.</x:v>
      </x:c>
      <x:c r="L72" s="31" t="str">
        <x:v>Cite exact Purdue program</x:v>
      </x:c>
      <x:c r="M72" s="29"/>
      <x:c r="N72" s="29"/>
      <x:c r="O72" s="29"/>
      <x:c r="P72" s="29"/>
      <x:c r="Q72" s="29"/>
      <x:c r="R72" s="29"/>
      <x:c r="S72" s="29"/>
      <x:c r="T72" s="29"/>
      <x:c r="U72" s="29"/>
      <x:c r="V72" s="29"/>
      <x:c r="W72" s="29"/>
      <x:c r="X72" s="29"/>
      <x:c r="Y72" s="29"/>
      <x:c r="Z72" s="29"/>
    </x:row>
    <x:row r="73">
      <x:c r="A73" s="31" t="str">
        <x:v>SRC-072</x:v>
      </x:c>
      <x:c r="B73" s="31" t="str">
        <x:v>Purdue Horticulture and Landscape Architecture Extension</x:v>
      </x:c>
      <x:c r="C73" s="31" t="str">
        <x:v>Production &amp; Technical Guidance</x:v>
      </x:c>
      <x:c r="D73" s="31" t="str">
        <x:v>Primary technical/educational source; use exact publication or program page for claims.</x:v>
      </x:c>
      <x:c r="E73" s="31" t="str">
        <x:v>Live lookup + curated RAG</x:v>
      </x:c>
      <x:c r="F73" s="31" t="str">
        <x:v>Crop/system taxonomy, specialist directory and training-content router.</x:v>
      </x:c>
      <x:c r="G73" s="31" t="str">
        <x:v>Yes</x:v>
      </x:c>
      <x:c r="H73" s="31" t="str">
        <x:v>Medium</x:v>
      </x:c>
      <x:c r="I73" s="31" t="str">
        <x:v>Ingest metadata + retrieve live</x:v>
      </x:c>
      <x:c r="J73" s="31" t="str">
        <x:v>Monthly</x:v>
      </x:c>
      <x:c r="K73" s="31" t="str">
        <x:v>Home-gardening resources do not automatically meet commercial production or IB training standards.</x:v>
      </x:c>
      <x:c r="L73" s="31" t="str">
        <x:v>Cite exact Purdue program/publication</x:v>
      </x:c>
      <x:c r="M73" s="29"/>
      <x:c r="N73" s="29"/>
      <x:c r="O73" s="29"/>
      <x:c r="P73" s="29"/>
      <x:c r="Q73" s="29"/>
      <x:c r="R73" s="29"/>
      <x:c r="S73" s="29"/>
      <x:c r="T73" s="29"/>
      <x:c r="U73" s="29"/>
      <x:c r="V73" s="29"/>
      <x:c r="W73" s="29"/>
      <x:c r="X73" s="29"/>
      <x:c r="Y73" s="29"/>
      <x:c r="Z73" s="29"/>
    </x:row>
    <x:row r="74">
      <x:c r="A74" s="31" t="str">
        <x:v>SRC-073</x:v>
      </x:c>
      <x:c r="B74" s="31" t="str">
        <x:v>Purdue Forestry and Natural Resources Extension</x:v>
      </x:c>
      <x:c r="C74" s="31" t="str">
        <x:v>Land, Water, Climate &amp; Conservation</x:v>
      </x:c>
      <x:c r="D74" s="31" t="str">
        <x:v>Primary technical/educational source; use exact publication or program page for claims.</x:v>
      </x:c>
      <x:c r="E74" s="31" t="str">
        <x:v>Live lookup + event/feed monitoring</x:v>
      </x:c>
      <x:c r="F74" s="31" t="str">
        <x:v>Search and event index for landowner and conservation intents.</x:v>
      </x:c>
      <x:c r="G74" s="31" t="str">
        <x:v>Yes</x:v>
      </x:c>
      <x:c r="H74" s="31" t="str">
        <x:v>Medium</x:v>
      </x:c>
      <x:c r="I74" s="31" t="str">
        <x:v>Ingest metadata + retrieve live</x:v>
      </x:c>
      <x:c r="J74" s="31" t="str">
        <x:v>Monthly</x:v>
      </x:c>
      <x:c r="K74" s="31" t="str">
        <x:v>Not a substitute for site inspection, legal advice, forestry plan or environmental permitting.</x:v>
      </x:c>
      <x:c r="L74" s="31" t="str">
        <x:v>Cite exact Purdue resource and date</x:v>
      </x:c>
      <x:c r="M74" s="29"/>
      <x:c r="N74" s="29"/>
      <x:c r="O74" s="29"/>
      <x:c r="P74" s="29"/>
      <x:c r="Q74" s="29"/>
      <x:c r="R74" s="29"/>
      <x:c r="S74" s="29"/>
      <x:c r="T74" s="29"/>
      <x:c r="U74" s="29"/>
      <x:c r="V74" s="29"/>
      <x:c r="W74" s="29"/>
      <x:c r="X74" s="29"/>
      <x:c r="Y74" s="29"/>
      <x:c r="Z74" s="29"/>
    </x:row>
    <x:row r="75">
      <x:c r="A75" s="31" t="str">
        <x:v>SRC-074</x:v>
      </x:c>
      <x:c r="B75" s="31" t="str">
        <x:v>Purdue Botany and Plant Pathology Extension</x:v>
      </x:c>
      <x:c r="C75" s="31" t="str">
        <x:v>Production &amp; Technical Guidance</x:v>
      </x:c>
      <x:c r="D75" s="31" t="str">
        <x:v>Primary technical/educational source; use exact publication or program page for claims.</x:v>
      </x:c>
      <x:c r="E75" s="31" t="str">
        <x:v>Live lookup + curated RAG</x:v>
      </x:c>
      <x:c r="F75" s="31" t="str">
        <x:v>Diagnostic-referral router and crop-disease/weed resource index.</x:v>
      </x:c>
      <x:c r="G75" s="31" t="str">
        <x:v>Yes</x:v>
      </x:c>
      <x:c r="H75" s="31" t="str">
        <x:v>Medium</x:v>
      </x:c>
      <x:c r="I75" s="31" t="str">
        <x:v>Ingest metadata + retrieve live</x:v>
      </x:c>
      <x:c r="J75" s="31" t="str">
        <x:v>Monthly during growing season</x:v>
      </x:c>
      <x:c r="K75" s="31" t="str">
        <x:v>Do not diagnose disease, recommend restricted pesticides or determine compliance from symptoms alone.</x:v>
      </x:c>
      <x:c r="L75" s="31" t="str">
        <x:v>Cite exact Purdue publication/service</x:v>
      </x:c>
      <x:c r="M75" s="29"/>
      <x:c r="N75" s="29"/>
      <x:c r="O75" s="29"/>
      <x:c r="P75" s="29"/>
      <x:c r="Q75" s="29"/>
      <x:c r="R75" s="29"/>
      <x:c r="S75" s="29"/>
      <x:c r="T75" s="29"/>
      <x:c r="U75" s="29"/>
      <x:c r="V75" s="29"/>
      <x:c r="W75" s="29"/>
      <x:c r="X75" s="29"/>
      <x:c r="Y75" s="29"/>
      <x:c r="Z75" s="29"/>
    </x:row>
    <x:row r="76">
      <x:c r="A76" s="31" t="str">
        <x:v>SRC-075</x:v>
      </x:c>
      <x:c r="B76" s="31" t="str">
        <x:v>Indiana Department of Health — Starting a Wholesale Food Business</x:v>
      </x:c>
      <x:c r="C76" s="31" t="str">
        <x:v>Food Safety, Compliance &amp; Certification</x:v>
      </x:c>
      <x:c r="D76" s="31" t="str">
        <x:v>Primary authority for its stated scope; cite directly and verify current effective date.</x:v>
      </x:c>
      <x:c r="E76" s="31" t="str">
        <x:v>Live regulatory lookup + structured checklist</x:v>
      </x:c>
      <x:c r="F76" s="31" t="str">
        <x:v>High-priority rules and checklist source for activity classification and compliance escalation.</x:v>
      </x:c>
      <x:c r="G76" s="31" t="str">
        <x:v>Yes</x:v>
      </x:c>
      <x:c r="H76" s="31" t="str">
        <x:v>High</x:v>
      </x:c>
      <x:c r="I76" s="31" t="str">
        <x:v>Ingest metadata + retrieve live</x:v>
      </x:c>
      <x:c r="J76" s="31" t="str">
        <x:v>Monthly and before every compliance answer</x:v>
      </x:c>
      <x:c r="K76" s="31" t="str">
        <x:v>Do not issue a legal compliance determination. Requirements vary by product, process, facility and jurisdiction.</x:v>
      </x:c>
      <x:c r="L76" s="31" t="str">
        <x:v>Always cite current IDOH page and rule</x:v>
      </x:c>
      <x:c r="M76" s="29"/>
      <x:c r="N76" s="29"/>
      <x:c r="O76" s="29"/>
      <x:c r="P76" s="29"/>
      <x:c r="Q76" s="29"/>
      <x:c r="R76" s="29"/>
      <x:c r="S76" s="29"/>
      <x:c r="T76" s="29"/>
      <x:c r="U76" s="29"/>
      <x:c r="V76" s="29"/>
      <x:c r="W76" s="29"/>
      <x:c r="X76" s="29"/>
      <x:c r="Y76" s="29"/>
      <x:c r="Z76" s="29"/>
    </x:row>
    <x:row r="77">
      <x:c r="A77" s="31" t="str">
        <x:v>SRC-076</x:v>
      </x:c>
      <x:c r="B77" s="31" t="str">
        <x:v>Always Food Safe — Indiana Food Protection Manager</x:v>
      </x:c>
      <x:c r="C77" s="31" t="str">
        <x:v>Training, Education &amp; Skill Development</x:v>
      </x:c>
      <x:c r="D77" s="31" t="str">
        <x:v>Provider/secondary source only; cross-check legal and program claims against official sources.</x:v>
      </x:c>
      <x:c r="E77" s="31" t="str">
        <x:v>Live provider lookup; do not ingest regulatory claims as authority</x:v>
      </x:c>
      <x:c r="F77" s="31" t="str">
        <x:v>Commercial opportunity/provider listing with accreditation and price freshness checks.</x:v>
      </x:c>
      <x:c r="G77" s="31" t="str">
        <x:v>Yes</x:v>
      </x:c>
      <x:c r="H77" s="31" t="str">
        <x:v>Low</x:v>
      </x:c>
      <x:c r="I77" s="31" t="str">
        <x:v>Provider index only; exclude from legal authority corpus</x:v>
      </x:c>
      <x:c r="J77" s="31" t="str">
        <x:v>Before every recommendation</x:v>
      </x:c>
      <x:c r="K77" s="31" t="str">
        <x:v>Commercial source. Do not endorse exclusively or rely on it as the legal authority for Indiana requirements.</x:v>
      </x:c>
      <x:c r="L77" s="31" t="str">
        <x:v>Cite provider for its own offering; cite official source for requirements</x:v>
      </x:c>
      <x:c r="M77" s="29"/>
      <x:c r="N77" s="29"/>
      <x:c r="O77" s="29"/>
      <x:c r="P77" s="29"/>
      <x:c r="Q77" s="29"/>
      <x:c r="R77" s="29"/>
      <x:c r="S77" s="29"/>
      <x:c r="T77" s="29"/>
      <x:c r="U77" s="29"/>
      <x:c r="V77" s="29"/>
      <x:c r="W77" s="29"/>
      <x:c r="X77" s="29"/>
      <x:c r="Y77" s="29"/>
      <x:c r="Z77" s="29"/>
    </x:row>
    <x:row r="78">
      <x:c r="A78" s="31" t="str">
        <x:v>SRC-077</x:v>
      </x:c>
      <x:c r="B78" s="31" t="str">
        <x:v>AAA Food Handler — Indiana Cottage Food Law Article</x:v>
      </x:c>
      <x:c r="C78" s="31" t="str">
        <x:v>Food Safety, Compliance &amp; Certification</x:v>
      </x:c>
      <x:c r="D78" s="31" t="str">
        <x:v>Provider/secondary source only; cross-check legal and program claims against official sources.</x:v>
      </x:c>
      <x:c r="E78" s="31" t="str">
        <x:v>Optional provider index; exclude from legal RAG authority</x:v>
      </x:c>
      <x:c r="F78" s="31" t="str">
        <x:v>Secondary-content source with strict authority downgrade and official-source cross-check.</x:v>
      </x:c>
      <x:c r="G78" s="31" t="str">
        <x:v>Yes</x:v>
      </x:c>
      <x:c r="H78" s="31" t="str">
        <x:v>Low</x:v>
      </x:c>
      <x:c r="I78" s="31" t="str">
        <x:v>Provider index only; exclude from legal authority corpus</x:v>
      </x:c>
      <x:c r="J78" s="31" t="str">
        <x:v>Before every use</x:v>
      </x:c>
      <x:c r="K78" s="31" t="str">
        <x:v>Commercial article may be incomplete or outdated. Never use as the final authority for cottage-food legality, foods, labeling or certificate validity.</x:v>
      </x:c>
      <x:c r="L78" s="31" t="str">
        <x:v>Cite provider only for its offering; cite official Indiana sources for rules</x:v>
      </x:c>
      <x:c r="M78" s="29"/>
      <x:c r="N78" s="29"/>
      <x:c r="O78" s="29"/>
      <x:c r="P78" s="29"/>
      <x:c r="Q78" s="29"/>
      <x:c r="R78" s="29"/>
      <x:c r="S78" s="29"/>
      <x:c r="T78" s="29"/>
      <x:c r="U78" s="29"/>
      <x:c r="V78" s="29"/>
      <x:c r="W78" s="29"/>
      <x:c r="X78" s="29"/>
      <x:c r="Y78" s="29"/>
      <x:c r="Z78" s="29"/>
    </x:row>
    <x:row r="79">
      <x:c r="A79" s="31" t="str">
        <x:v>SRC-078</x:v>
      </x:c>
      <x:c r="B79" s="31" t="str">
        <x:v>USDA AMS GroupGAP Food Safety Program</x:v>
      </x:c>
      <x:c r="C79" s="31" t="str">
        <x:v>Food Safety, Compliance &amp; Certification</x:v>
      </x:c>
      <x:c r="D79" s="31" t="str">
        <x:v>Primary authority for its stated scope; cite directly and verify current effective date.</x:v>
      </x:c>
      <x:c r="E79" s="31" t="str">
        <x:v>Live official lookup + curated RAG + checklist</x:v>
      </x:c>
      <x:c r="F79" s="31" t="str">
        <x:v>Certification-pathway knowledge base and checklist; fee/course updates require live retrieval.</x:v>
      </x:c>
      <x:c r="G79" s="31" t="str">
        <x:v>Yes</x:v>
      </x:c>
      <x:c r="H79" s="31" t="str">
        <x:v>Medium</x:v>
      </x:c>
      <x:c r="I79" s="31" t="str">
        <x:v>Ingest metadata + retrieve live</x:v>
      </x:c>
      <x:c r="J79" s="31" t="str">
        <x:v>Monthly and before certification answers</x:v>
      </x:c>
      <x:c r="K79" s="31" t="str">
        <x:v>Certification is voluntary and buyer-driven; it is not the same as FSMA compliance or IB approval.</x:v>
      </x:c>
      <x:c r="L79" s="31" t="str">
        <x:v>Always cite current USDA AMS source</x:v>
      </x:c>
      <x:c r="M79" s="29"/>
      <x:c r="N79" s="29"/>
      <x:c r="O79" s="29"/>
      <x:c r="P79" s="29"/>
      <x:c r="Q79" s="29"/>
      <x:c r="R79" s="29"/>
      <x:c r="S79" s="29"/>
      <x:c r="T79" s="29"/>
      <x:c r="U79" s="29"/>
      <x:c r="V79" s="29"/>
      <x:c r="W79" s="29"/>
      <x:c r="X79" s="29"/>
      <x:c r="Y79" s="29"/>
      <x:c r="Z79" s="29"/>
    </x:row>
    <x:row r="80">
      <x:c r="A80" s="31" t="str">
        <x:v>SRC-079</x:v>
      </x:c>
      <x:c r="B80" s="31" t="str">
        <x:v>NASDA GAP Certification Programs Overview</x:v>
      </x:c>
      <x:c r="C80" s="31" t="str">
        <x:v>Food Safety, Compliance &amp; Certification</x:v>
      </x:c>
      <x:c r="D80" s="31" t="str">
        <x:v>Educational/sector source; verify current regulatory, fee, eligibility and contact details.</x:v>
      </x:c>
      <x:c r="E80" s="31" t="str">
        <x:v>Static RAG + official-source cross-links</x:v>
      </x:c>
      <x:c r="F80" s="31" t="str">
        <x:v>Training-content index and certification-intent router; not the final regulatory source.</x:v>
      </x:c>
      <x:c r="G80" s="31" t="str">
        <x:v>No</x:v>
      </x:c>
      <x:c r="H80" s="31" t="str">
        <x:v>Medium</x:v>
      </x:c>
      <x:c r="I80" s="31" t="str">
        <x:v>Versioned RAG + live fact checks</x:v>
      </x:c>
      <x:c r="J80" s="31" t="str">
        <x:v>Annual and before use</x:v>
      </x:c>
      <x:c r="K80" s="31" t="str">
        <x:v>Some FSMA threshold language is dated and inflation-adjusted values change. Do not use the page for current exemption calculations.</x:v>
      </x:c>
      <x:c r="L80" s="31" t="str">
        <x:v>Cite NASDA for educational content; cite official agencies for current requirements</x:v>
      </x:c>
      <x:c r="M80" s="29"/>
      <x:c r="N80" s="29"/>
      <x:c r="O80" s="29"/>
      <x:c r="P80" s="29"/>
      <x:c r="Q80" s="29"/>
      <x:c r="R80" s="29"/>
      <x:c r="S80" s="29"/>
      <x:c r="T80" s="29"/>
      <x:c r="U80" s="29"/>
      <x:c r="V80" s="29"/>
      <x:c r="W80" s="29"/>
      <x:c r="X80" s="29"/>
      <x:c r="Y80" s="29"/>
      <x:c r="Z80" s="29"/>
    </x:row>
    <x:row r="81">
      <x:c r="A81" s="31" t="str">
        <x:v>SRC-080</x:v>
      </x:c>
      <x:c r="B81" s="31" t="str">
        <x:v>NASDA Stakeholder Toolkit — Removing Barriers to USDA GAP Programs</x:v>
      </x:c>
      <x:c r="C81" s="31" t="str">
        <x:v>Training, Education &amp; Skill Development</x:v>
      </x:c>
      <x:c r="D81" s="31" t="str">
        <x:v>Educational/sector source; verify current regulatory, fee, eligibility and contact details.</x:v>
      </x:c>
      <x:c r="E81" s="31" t="str">
        <x:v>Versioned PDF RAG + extracted tools/templates</x:v>
      </x:c>
      <x:c r="F81" s="31" t="str">
        <x:v>Static RAG source for outreach workflow, partnership structures and program-design templates.</x:v>
      </x:c>
      <x:c r="G81" s="31" t="str">
        <x:v>Yes</x:v>
      </x:c>
      <x:c r="H81" s="31" t="str">
        <x:v>Low</x:v>
      </x:c>
      <x:c r="I81" s="31" t="str">
        <x:v>Versioned RAG + live fact checks</x:v>
      </x:c>
      <x:c r="J81" s="31" t="str">
        <x:v>Annual relevance review</x:v>
      </x:c>
      <x:c r="K81" s="31" t="str">
        <x:v>Static 2022 toolkit. Contacts, funding, fees and program details must be revalidated.</x:v>
      </x:c>
      <x:c r="L81" s="31" t="str">
        <x:v>Cite toolkit edition and page</x:v>
      </x:c>
      <x:c r="M81" s="29"/>
      <x:c r="N81" s="29"/>
      <x:c r="O81" s="29"/>
      <x:c r="P81" s="29"/>
      <x:c r="Q81" s="29"/>
      <x:c r="R81" s="29"/>
      <x:c r="S81" s="29"/>
      <x:c r="T81" s="29"/>
      <x:c r="U81" s="29"/>
      <x:c r="V81" s="29"/>
      <x:c r="W81" s="29"/>
      <x:c r="X81" s="29"/>
      <x:c r="Y81" s="29"/>
      <x:c r="Z81" s="29"/>
    </x:row>
    <x:row r="82">
      <x:c r="A82" s="31" t="str">
        <x:v>SRC-081</x:v>
      </x:c>
      <x:c r="B82" s="31" t="str">
        <x:v>NASDA GAP Toolkit NGO Contact List</x:v>
      </x:c>
      <x:c r="C82" s="31" t="str">
        <x:v>Connections, Directories &amp; Referrals</x:v>
      </x:c>
      <x:c r="D82" s="31" t="str">
        <x:v>Educational/sector source; verify current regulatory, fee, eligibility and contact details.</x:v>
      </x:c>
      <x:c r="E82" s="31" t="str">
        <x:v>Manual extraction + contact verification workflow</x:v>
      </x:c>
      <x:c r="F82" s="31" t="str">
        <x:v>Stale-contact discovery source; records require entity resolution and live verification.</x:v>
      </x:c>
      <x:c r="G82" s="31" t="str">
        <x:v>Yes</x:v>
      </x:c>
      <x:c r="H82" s="31" t="str">
        <x:v>Low</x:v>
      </x:c>
      <x:c r="I82" s="31" t="str">
        <x:v>Versioned RAG + live fact checks</x:v>
      </x:c>
      <x:c r="J82" s="31" t="str">
        <x:v>Verify every use</x:v>
      </x:c>
      <x:c r="K82" s="31" t="str">
        <x:v>Contact list may be stale or geographically irrelevant. Never expose unverified contact details as current.</x:v>
      </x:c>
      <x:c r="L82" s="31" t="str">
        <x:v>Cite the PDF and state verification date</x:v>
      </x:c>
      <x:c r="M82" s="29"/>
      <x:c r="N82" s="29"/>
      <x:c r="O82" s="29"/>
      <x:c r="P82" s="29"/>
      <x:c r="Q82" s="29"/>
      <x:c r="R82" s="29"/>
      <x:c r="S82" s="29"/>
      <x:c r="T82" s="29"/>
      <x:c r="U82" s="29"/>
      <x:c r="V82" s="29"/>
      <x:c r="W82" s="29"/>
      <x:c r="X82" s="29"/>
      <x:c r="Y82" s="29"/>
      <x:c r="Z82" s="29"/>
    </x:row>
    <x:row r="83">
      <x:c r="A83" s="31" t="str">
        <x:v>SRC-082</x:v>
      </x:c>
      <x:c r="B83" s="31" t="str">
        <x:v>NASDA Farm2Food Accelerator</x:v>
      </x:c>
      <x:c r="C83" s="31" t="str">
        <x:v>Programs, Events &amp; Opportunities</x:v>
      </x:c>
      <x:c r="D83" s="31" t="str">
        <x:v>Use for documented program or association content; verify current official requirements separately.</x:v>
      </x:c>
      <x:c r="E83" s="31" t="str">
        <x:v>Live opportunity lookup + status/date verification</x:v>
      </x:c>
      <x:c r="F83" s="31" t="str">
        <x:v>Opportunity record with program status, target participant, cohort dates, geography, cost, application window and source-verification timestamp.</x:v>
      </x:c>
      <x:c r="G83" s="31" t="str">
        <x:v>Yes</x:v>
      </x:c>
      <x:c r="H83" s="31" t="str">
        <x:v>Medium</x:v>
      </x:c>
      <x:c r="I83" s="31" t="str">
        <x:v>Ingest governed metadata and approved content</x:v>
      </x:c>
      <x:c r="J83" s="31" t="str">
        <x:v>Before every recommendation</x:v>
      </x:c>
      <x:c r="K83" s="31" t="str">
        <x:v>Program details and application status can change; confirm the current cohort, eligibility, location and deadline.</x:v>
      </x:c>
      <x:c r="L83" s="31" t="str">
        <x:v>Cite exact current source and retrieval date</x:v>
      </x:c>
      <x:c r="M83" s="29"/>
      <x:c r="N83" s="29"/>
      <x:c r="O83" s="29"/>
      <x:c r="P83" s="29"/>
      <x:c r="Q83" s="29"/>
      <x:c r="R83" s="29"/>
      <x:c r="S83" s="29"/>
      <x:c r="T83" s="29"/>
      <x:c r="U83" s="29"/>
      <x:c r="V83" s="29"/>
      <x:c r="W83" s="29"/>
      <x:c r="X83" s="29"/>
      <x:c r="Y83" s="29"/>
      <x:c r="Z83" s="29"/>
    </x:row>
    <x:row r="84">
      <x:c r="A84" s="31" t="str">
        <x:v>SRC-083</x:v>
      </x:c>
      <x:c r="B84" s="31" t="str">
        <x:v>NASDA Foundation Programs Directory</x:v>
      </x:c>
      <x:c r="C84" s="31" t="str">
        <x:v>Programs, Events &amp; Opportunities</x:v>
      </x:c>
      <x:c r="D84" s="31" t="str">
        <x:v>Use for documented program or association content; verify current official requirements separately.</x:v>
      </x:c>
      <x:c r="E84" s="31" t="str">
        <x:v>Live opportunity lookup + status/date verification</x:v>
      </x:c>
      <x:c r="F84" s="31" t="str">
        <x:v>Program discovery index; crawl child program pages and create separate opportunity records rather than treating the directory as one program.</x:v>
      </x:c>
      <x:c r="G84" s="31" t="str">
        <x:v>Yes</x:v>
      </x:c>
      <x:c r="H84" s="31" t="str">
        <x:v>Medium</x:v>
      </x:c>
      <x:c r="I84" s="31" t="str">
        <x:v>Ingest governed metadata and approved content</x:v>
      </x:c>
      <x:c r="J84" s="31" t="str">
        <x:v>Monthly</x:v>
      </x:c>
      <x:c r="K84" s="31" t="str">
        <x:v>Directory is not proof that every listed program is active, open or available in Indiana.</x:v>
      </x:c>
      <x:c r="L84" s="31" t="str">
        <x:v>Cite exact current source and retrieval date</x:v>
      </x:c>
      <x:c r="M84" s="29"/>
      <x:c r="N84" s="29"/>
      <x:c r="O84" s="29"/>
      <x:c r="P84" s="29"/>
      <x:c r="Q84" s="29"/>
      <x:c r="R84" s="29"/>
      <x:c r="S84" s="29"/>
      <x:c r="T84" s="29"/>
      <x:c r="U84" s="29"/>
      <x:c r="V84" s="29"/>
      <x:c r="W84" s="29"/>
      <x:c r="X84" s="29"/>
      <x:c r="Y84" s="29"/>
      <x:c r="Z84" s="29"/>
    </x:row>
    <x:row r="85">
      <x:c r="A85" s="31" t="str">
        <x:v>SRC-084</x:v>
      </x:c>
      <x:c r="B85" s="31" t="str">
        <x:v>NASDA On-Farm Readiness Review</x:v>
      </x:c>
      <x:c r="C85" s="31" t="str">
        <x:v>Food Safety, Compliance &amp; Certification</x:v>
      </x:c>
      <x:c r="D85" s="31" t="str">
        <x:v>Use for documented program or association content; verify current official requirements separately.</x:v>
      </x:c>
      <x:c r="E85" s="31" t="str">
        <x:v>Authority-ranked live lookup + curated legal/program index</x:v>
      </x:c>
      <x:c r="F85" s="31" t="str">
        <x:v>Readiness-review referral workflow with state contact, eligibility, request process and distinction from inspection, audit or certification.</x:v>
      </x:c>
      <x:c r="G85" s="31" t="str">
        <x:v>Yes</x:v>
      </x:c>
      <x:c r="H85" s="31" t="str">
        <x:v>Medium</x:v>
      </x:c>
      <x:c r="I85" s="31" t="str">
        <x:v>Ingest governed metadata and approved content</x:v>
      </x:c>
      <x:c r="J85" s="31" t="str">
        <x:v>Quarterly and before referrals</x:v>
      </x:c>
      <x:c r="K85" s="31" t="str">
        <x:v>An OFRR does not certify compliance, replace an inspection or guarantee a regulatory outcome.</x:v>
      </x:c>
      <x:c r="L85" s="31" t="str">
        <x:v>Always cite exact current section, program page or dated publication</x:v>
      </x:c>
      <x:c r="M85" s="29"/>
      <x:c r="N85" s="29"/>
      <x:c r="O85" s="29"/>
      <x:c r="P85" s="29"/>
      <x:c r="Q85" s="29"/>
      <x:c r="R85" s="29"/>
      <x:c r="S85" s="29"/>
      <x:c r="T85" s="29"/>
      <x:c r="U85" s="29"/>
      <x:c r="V85" s="29"/>
      <x:c r="W85" s="29"/>
      <x:c r="X85" s="29"/>
      <x:c r="Y85" s="29"/>
      <x:c r="Z85" s="29"/>
    </x:row>
    <x:row r="86">
      <x:c r="A86" s="31" t="str">
        <x:v>SRC-085</x:v>
      </x:c>
      <x:c r="B86" s="31" t="str">
        <x:v>NASDA Agricultural Policy Summit</x:v>
      </x:c>
      <x:c r="C86" s="31" t="str">
        <x:v>Programs, Events &amp; Opportunities</x:v>
      </x:c>
      <x:c r="D86" s="31" t="str">
        <x:v>Use for documented program or association content; verify current official requirements separately.</x:v>
      </x:c>
      <x:c r="E86" s="31" t="str">
        <x:v>Live opportunity lookup + status/date verification</x:v>
      </x:c>
      <x:c r="F86" s="31" t="str">
        <x:v>Event/opportunity record with date, venue, audience, registration status, cost, agenda and recurrence.</x:v>
      </x:c>
      <x:c r="G86" s="31" t="str">
        <x:v>Yes</x:v>
      </x:c>
      <x:c r="H86" s="31" t="str">
        <x:v>Medium</x:v>
      </x:c>
      <x:c r="I86" s="31" t="str">
        <x:v>Ingest governed metadata and approved content</x:v>
      </x:c>
      <x:c r="J86" s="31" t="str">
        <x:v>Before every recommendation</x:v>
      </x:c>
      <x:c r="K86" s="31" t="str">
        <x:v>Event pages can remain online after an event; do not present a past summit as an open opportunity.</x:v>
      </x:c>
      <x:c r="L86" s="31" t="str">
        <x:v>Cite exact current source and retrieval date</x:v>
      </x:c>
      <x:c r="M86" s="29"/>
      <x:c r="N86" s="29"/>
      <x:c r="O86" s="29"/>
      <x:c r="P86" s="29"/>
      <x:c r="Q86" s="29"/>
      <x:c r="R86" s="29"/>
      <x:c r="S86" s="29"/>
      <x:c r="T86" s="29"/>
      <x:c r="U86" s="29"/>
      <x:c r="V86" s="29"/>
      <x:c r="W86" s="29"/>
      <x:c r="X86" s="29"/>
      <x:c r="Y86" s="29"/>
      <x:c r="Z86" s="29"/>
    </x:row>
    <x:row r="87">
      <x:c r="A87" s="31" t="str">
        <x:v>SRC-086</x:v>
      </x:c>
      <x:c r="B87" s="31" t="str">
        <x:v>NASDA Foundation Food Safety Programs</x:v>
      </x:c>
      <x:c r="C87" s="31" t="str">
        <x:v>Food Safety, Compliance &amp; Certification</x:v>
      </x:c>
      <x:c r="D87" s="31" t="str">
        <x:v>Use for documented program or association content; verify current official requirements separately.</x:v>
      </x:c>
      <x:c r="E87" s="31" t="str">
        <x:v>Authority-ranked live lookup + curated legal/program index</x:v>
      </x:c>
      <x:c r="F87" s="31" t="str">
        <x:v>Program taxonomy and relationship graph linking NASDA, FDA, USDA, state departments and specific food-safety initiatives.</x:v>
      </x:c>
      <x:c r="G87" s="31" t="str">
        <x:v>Yes</x:v>
      </x:c>
      <x:c r="H87" s="31" t="str">
        <x:v>Medium</x:v>
      </x:c>
      <x:c r="I87" s="31" t="str">
        <x:v>Ingest governed metadata and approved content</x:v>
      </x:c>
      <x:c r="J87" s="31" t="str">
        <x:v>Quarterly</x:v>
      </x:c>
      <x:c r="K87" s="31" t="str">
        <x:v>NASDA program explanations do not replace federal or state law, inspections or agency determinations.</x:v>
      </x:c>
      <x:c r="L87" s="31" t="str">
        <x:v>Always cite exact current section, program page or dated publication</x:v>
      </x:c>
      <x:c r="M87" s="29"/>
      <x:c r="N87" s="29"/>
      <x:c r="O87" s="29"/>
      <x:c r="P87" s="29"/>
      <x:c r="Q87" s="29"/>
      <x:c r="R87" s="29"/>
      <x:c r="S87" s="29"/>
      <x:c r="T87" s="29"/>
      <x:c r="U87" s="29"/>
      <x:c r="V87" s="29"/>
      <x:c r="W87" s="29"/>
      <x:c r="X87" s="29"/>
      <x:c r="Y87" s="29"/>
      <x:c r="Z87" s="29"/>
    </x:row>
    <x:row r="88">
      <x:c r="A88" s="31" t="str">
        <x:v>SRC-087</x:v>
      </x:c>
      <x:c r="B88" s="31" t="str">
        <x:v>NASDA Foundation Strategic Plan 2026</x:v>
      </x:c>
      <x:c r="C88" s="31" t="str">
        <x:v>Policy, Research &amp; System Context</x:v>
      </x:c>
      <x:c r="D88" s="31" t="str">
        <x:v>Use for documented program or association content; verify current official requirements separately.</x:v>
      </x:c>
      <x:c r="E88" s="31" t="str">
        <x:v>Versioned PDF RAG + live fact verification</x:v>
      </x:c>
      <x:c r="F88" s="31" t="str">
        <x:v>Versioned PDF RAG with strategic priorities, target audiences, outcomes and explicit non-affiliation language.</x:v>
      </x:c>
      <x:c r="G88" s="31" t="str">
        <x:v>Yes</x:v>
      </x:c>
      <x:c r="H88" s="31" t="str">
        <x:v>Medium</x:v>
      </x:c>
      <x:c r="I88" s="31" t="str">
        <x:v>Ingest governed metadata and approved content</x:v>
      </x:c>
      <x:c r="J88" s="31" t="str">
        <x:v>Annual or when superseded</x:v>
      </x:c>
      <x:c r="K88" s="31" t="str">
        <x:v>Strategy alignment is not a commitment, endorsement, award opportunity or proof that NASDA will partner with IB.</x:v>
      </x:c>
      <x:c r="L88" s="31" t="str">
        <x:v>Cite document title, edition/date and page</x:v>
      </x:c>
      <x:c r="M88" s="29"/>
      <x:c r="N88" s="29"/>
      <x:c r="O88" s="29"/>
      <x:c r="P88" s="29"/>
      <x:c r="Q88" s="29"/>
      <x:c r="R88" s="29"/>
      <x:c r="S88" s="29"/>
      <x:c r="T88" s="29"/>
      <x:c r="U88" s="29"/>
      <x:c r="V88" s="29"/>
      <x:c r="W88" s="29"/>
      <x:c r="X88" s="29"/>
      <x:c r="Y88" s="29"/>
      <x:c r="Z88" s="29"/>
    </x:row>
    <x:row r="89">
      <x:c r="A89" s="31" t="str">
        <x:v>SRC-088</x:v>
      </x:c>
      <x:c r="B89" s="31" t="str">
        <x:v>NASDA Foundation Impact Report — June 2026 submitted URL</x:v>
      </x:c>
      <x:c r="C89" s="31" t="str">
        <x:v>Needs Review</x:v>
      </x:c>
      <x:c r="D89" s="31" t="str">
        <x:v>Quarantine until publisher, document and provenance are verified.</x:v>
      </x:c>
      <x:c r="E89" s="31" t="str">
        <x:v>Quarantine metadata; manual review before ingestion</x:v>
      </x:c>
      <x:c r="F89" s="31" t="str">
        <x:v>Do not ingest until the document resolves or is uploaded; then identify edition, publication date, metrics and superseded reports.</x:v>
      </x:c>
      <x:c r="G89" s="31" t="str">
        <x:v>No</x:v>
      </x:c>
      <x:c r="H89" s="31" t="str">
        <x:v>Medium</x:v>
      </x:c>
      <x:c r="I89" s="31" t="str">
        <x:v>Do not ingest until verified</x:v>
      </x:c>
      <x:c r="J89" s="31" t="str">
        <x:v>Recheck monthly or after upload</x:v>
      </x:c>
      <x:c r="K89" s="31" t="str">
        <x:v>The submitted URL did not resolve during review. Title, publication status and contents remain unverified.</x:v>
      </x:c>
      <x:c r="L89" s="31" t="str">
        <x:v>Do not cite until provenance and content are verified</x:v>
      </x:c>
      <x:c r="M89" s="29"/>
      <x:c r="N89" s="29"/>
      <x:c r="O89" s="29"/>
      <x:c r="P89" s="29"/>
      <x:c r="Q89" s="29"/>
      <x:c r="R89" s="29"/>
      <x:c r="S89" s="29"/>
      <x:c r="T89" s="29"/>
      <x:c r="U89" s="29"/>
      <x:c r="V89" s="29"/>
      <x:c r="W89" s="29"/>
      <x:c r="X89" s="29"/>
      <x:c r="Y89" s="29"/>
      <x:c r="Z89" s="29"/>
    </x:row>
    <x:row r="90">
      <x:c r="A90" s="31" t="str">
        <x:v>SRC-089</x:v>
      </x:c>
      <x:c r="B90" s="31" t="str">
        <x:v>Food Emergency Response Plan Template</x:v>
      </x:c>
      <x:c r="C90" s="31" t="str">
        <x:v>Emergency Preparedness, Recalls &amp; Response</x:v>
      </x:c>
      <x:c r="D90" s="31" t="str">
        <x:v>Use for documented program or association content; verify current official requirements separately.</x:v>
      </x:c>
      <x:c r="E90" s="31" t="str">
        <x:v>Versioned PDF RAG + live fact verification</x:v>
      </x:c>
      <x:c r="F90" s="31" t="str">
        <x:v>Versioned template RAG plus structured plan fields, checklist extraction and organization-specific human review workflow.</x:v>
      </x:c>
      <x:c r="G90" s="31" t="str">
        <x:v>Yes</x:v>
      </x:c>
      <x:c r="H90" s="31" t="str">
        <x:v>Medium</x:v>
      </x:c>
      <x:c r="I90" s="31" t="str">
        <x:v>Ingest governed metadata and approved content</x:v>
      </x:c>
      <x:c r="J90" s="31" t="str">
        <x:v>Annual and before plan use</x:v>
      </x:c>
      <x:c r="K90" s="31" t="str">
        <x:v>A general template is not an approved emergency plan and may omit organization-, hazard- or jurisdiction-specific requirements.</x:v>
      </x:c>
      <x:c r="L90" s="31" t="str">
        <x:v>Cite document title, edition/date and page</x:v>
      </x:c>
      <x:c r="M90" s="29"/>
      <x:c r="N90" s="29"/>
      <x:c r="O90" s="29"/>
      <x:c r="P90" s="29"/>
      <x:c r="Q90" s="29"/>
      <x:c r="R90" s="29"/>
      <x:c r="S90" s="29"/>
      <x:c r="T90" s="29"/>
      <x:c r="U90" s="29"/>
      <x:c r="V90" s="29"/>
      <x:c r="W90" s="29"/>
      <x:c r="X90" s="29"/>
      <x:c r="Y90" s="29"/>
      <x:c r="Z90" s="29"/>
    </x:row>
    <x:row r="91">
      <x:c r="A91" s="31" t="str">
        <x:v>SRC-090</x:v>
      </x:c>
      <x:c r="B91" s="31" t="str">
        <x:v>Food Emergency Response Plan Supplemental Information</x:v>
      </x:c>
      <x:c r="C91" s="31" t="str">
        <x:v>Emergency Preparedness, Recalls &amp; Response</x:v>
      </x:c>
      <x:c r="D91" s="31" t="str">
        <x:v>Use for documented program or association content; verify current official requirements separately.</x:v>
      </x:c>
      <x:c r="E91" s="31" t="str">
        <x:v>Versioned PDF RAG + live fact verification</x:v>
      </x:c>
      <x:c r="F91" s="31" t="str">
        <x:v>Companion-document linking: associate sections with the FERP template and preserve page-level citations.</x:v>
      </x:c>
      <x:c r="G91" s="31" t="str">
        <x:v>Yes</x:v>
      </x:c>
      <x:c r="H91" s="31" t="str">
        <x:v>Medium</x:v>
      </x:c>
      <x:c r="I91" s="31" t="str">
        <x:v>Ingest governed metadata and approved content</x:v>
      </x:c>
      <x:c r="J91" s="31" t="str">
        <x:v>Annual and before plan use</x:v>
      </x:c>
      <x:c r="K91" s="31" t="str">
        <x:v>Supplemental guidance does not replace current agency protocols, emergency-management requirements or incident-specific direction.</x:v>
      </x:c>
      <x:c r="L91" s="31" t="str">
        <x:v>Cite document title, edition/date and page</x:v>
      </x:c>
      <x:c r="M91" s="29"/>
      <x:c r="N91" s="29"/>
      <x:c r="O91" s="29"/>
      <x:c r="P91" s="29"/>
      <x:c r="Q91" s="29"/>
      <x:c r="R91" s="29"/>
      <x:c r="S91" s="29"/>
      <x:c r="T91" s="29"/>
      <x:c r="U91" s="29"/>
      <x:c r="V91" s="29"/>
      <x:c r="W91" s="29"/>
      <x:c r="X91" s="29"/>
      <x:c r="Y91" s="29"/>
      <x:c r="Z91" s="29"/>
    </x:row>
    <x:row r="92">
      <x:c r="A92" s="31" t="str">
        <x:v>SRC-091</x:v>
      </x:c>
      <x:c r="B92" s="31" t="str">
        <x:v>NASDA State Agriculture Departments Directory</x:v>
      </x:c>
      <x:c r="C92" s="31" t="str">
        <x:v>Connections, Directories &amp; Market Access</x:v>
      </x:c>
      <x:c r="D92" s="31" t="str">
        <x:v>Use for documented program or association content; verify current official requirements separately.</x:v>
      </x:c>
      <x:c r="E92" s="31" t="str">
        <x:v>Verified entity and jurisdiction directory</x:v>
      </x:c>
      <x:c r="F92" s="31" t="str">
        <x:v>Verified jurisdiction-to-agency entity directory with state, department name, official URL and verification date.</x:v>
      </x:c>
      <x:c r="G92" s="31" t="str">
        <x:v>No</x:v>
      </x:c>
      <x:c r="H92" s="31" t="str">
        <x:v>High</x:v>
      </x:c>
      <x:c r="I92" s="31" t="str">
        <x:v>Ingest governed metadata and approved content</x:v>
      </x:c>
      <x:c r="J92" s="31" t="str">
        <x:v>Quarterly</x:v>
      </x:c>
      <x:c r="K92" s="31" t="str">
        <x:v>Directory entry does not establish program eligibility or answer state-specific legal questions by itself.</x:v>
      </x:c>
      <x:c r="L92" s="31" t="str">
        <x:v>Cite exact current source and retrieval date</x:v>
      </x:c>
      <x:c r="M92" s="29"/>
      <x:c r="N92" s="29"/>
      <x:c r="O92" s="29"/>
      <x:c r="P92" s="29"/>
      <x:c r="Q92" s="29"/>
      <x:c r="R92" s="29"/>
      <x:c r="S92" s="29"/>
      <x:c r="T92" s="29"/>
      <x:c r="U92" s="29"/>
      <x:c r="V92" s="29"/>
      <x:c r="W92" s="29"/>
      <x:c r="X92" s="29"/>
      <x:c r="Y92" s="29"/>
      <x:c r="Z92" s="29"/>
    </x:row>
    <x:row r="93">
      <x:c r="A93" s="31" t="str">
        <x:v>SRC-092</x:v>
      </x:c>
      <x:c r="B93" s="31" t="str">
        <x:v>NASDA Bee Friendly Farming Toolkit — submitted link</x:v>
      </x:c>
      <x:c r="C93" s="31" t="str">
        <x:v>Land, Water, Climate &amp; Conservation</x:v>
      </x:c>
      <x:c r="D93" s="31" t="str">
        <x:v>Use for documented program or association content; verify current official requirements separately.</x:v>
      </x:c>
      <x:c r="E93" s="31" t="str">
        <x:v>Redirect/status metadata + periodic live check</x:v>
      </x:c>
      <x:c r="F93" s="31" t="str">
        <x:v>Store redirect/replacement metadata; ingest only a verified current file from NASDA's resource library.</x:v>
      </x:c>
      <x:c r="G93" s="31" t="str">
        <x:v>Yes</x:v>
      </x:c>
      <x:c r="H93" s="31" t="str">
        <x:v>Medium</x:v>
      </x:c>
      <x:c r="I93" s="31" t="str">
        <x:v>Metadata/redirect only</x:v>
      </x:c>
      <x:c r="J93" s="31" t="str">
        <x:v>Recheck quarterly</x:v>
      </x:c>
      <x:c r="K93" s="31" t="str">
        <x:v>The submitted direct PDF returned an error. Current replacement file and edition must be verified.</x:v>
      </x:c>
      <x:c r="L93" s="31" t="str">
        <x:v>Cite document title, edition/date and page</x:v>
      </x:c>
      <x:c r="M93" s="29"/>
      <x:c r="N93" s="29"/>
      <x:c r="O93" s="29"/>
      <x:c r="P93" s="29"/>
      <x:c r="Q93" s="29"/>
      <x:c r="R93" s="29"/>
      <x:c r="S93" s="29"/>
      <x:c r="T93" s="29"/>
      <x:c r="U93" s="29"/>
      <x:c r="V93" s="29"/>
      <x:c r="W93" s="29"/>
      <x:c r="X93" s="29"/>
      <x:c r="Y93" s="29"/>
      <x:c r="Z93" s="29"/>
    </x:row>
    <x:row r="94">
      <x:c r="A94" s="31" t="str">
        <x:v>SRC-093</x:v>
      </x:c>
      <x:c r="B94" s="31" t="str">
        <x:v>Indiana Department of Health Food Protection</x:v>
      </x:c>
      <x:c r="C94" s="31" t="str">
        <x:v>Food Safety, Compliance &amp; Certification</x:v>
      </x:c>
      <x:c r="D94" s="31" t="str">
        <x:v>Primary authority for its scope; retrieve current text and cite directly.</x:v>
      </x:c>
      <x:c r="E94" s="31" t="str">
        <x:v>Authority-ranked live lookup + curated legal/program index</x:v>
      </x:c>
      <x:c r="F94" s="31" t="str">
        <x:v>Authority router: index child programs and regulations, but cite the exact child page or rule for substantive answers.</x:v>
      </x:c>
      <x:c r="G94" s="31" t="str">
        <x:v>Yes</x:v>
      </x:c>
      <x:c r="H94" s="31" t="str">
        <x:v>Medium</x:v>
      </x:c>
      <x:c r="I94" s="31" t="str">
        <x:v>Ingest governed metadata and approved content</x:v>
      </x:c>
      <x:c r="J94" s="31" t="str">
        <x:v>Monthly and before every compliance answer</x:v>
      </x:c>
      <x:c r="K94" s="31" t="str">
        <x:v>The portal is a navigation source, not a complete answer to any specific legal or compliance question.</x:v>
      </x:c>
      <x:c r="L94" s="31" t="str">
        <x:v>Always cite exact current section, program page or dated publication</x:v>
      </x:c>
      <x:c r="M94" s="29"/>
      <x:c r="N94" s="29"/>
      <x:c r="O94" s="29"/>
      <x:c r="P94" s="29"/>
      <x:c r="Q94" s="29"/>
      <x:c r="R94" s="29"/>
      <x:c r="S94" s="29"/>
      <x:c r="T94" s="29"/>
      <x:c r="U94" s="29"/>
      <x:c r="V94" s="29"/>
      <x:c r="W94" s="29"/>
      <x:c r="X94" s="29"/>
      <x:c r="Y94" s="29"/>
      <x:c r="Z94" s="29"/>
    </x:row>
    <x:row r="95">
      <x:c r="A95" s="31" t="str">
        <x:v>SRC-094</x:v>
      </x:c>
      <x:c r="B95" s="31" t="str">
        <x:v>ANAB Accredited Food Protection Manager Certification Directory</x:v>
      </x:c>
      <x:c r="C95" s="31" t="str">
        <x:v>Food Safety, Compliance &amp; Certification</x:v>
      </x:c>
      <x:c r="D95" s="31" t="str">
        <x:v>Use for documented program or association content; verify current official requirements separately.</x:v>
      </x:c>
      <x:c r="E95" s="31" t="str">
        <x:v>Authority-ranked live lookup + curated legal/program index</x:v>
      </x:c>
      <x:c r="F95" s="31" t="str">
        <x:v>Live accreditation directory connector with provider, program, status, effective date and verification timestamp.</x:v>
      </x:c>
      <x:c r="G95" s="31" t="str">
        <x:v>Yes</x:v>
      </x:c>
      <x:c r="H95" s="31" t="str">
        <x:v>Medium</x:v>
      </x:c>
      <x:c r="I95" s="31" t="str">
        <x:v>Ingest governed metadata and approved content</x:v>
      </x:c>
      <x:c r="J95" s="31" t="str">
        <x:v>Before every provider recommendation</x:v>
      </x:c>
      <x:c r="K95" s="31" t="str">
        <x:v>Accreditation status can change, and directory presence does not establish that a specific course format meets every Indiana employer or regulator requirement.</x:v>
      </x:c>
      <x:c r="L95" s="31" t="str">
        <x:v>Always cite exact current section, program page or dated publication</x:v>
      </x:c>
      <x:c r="M95" s="29"/>
      <x:c r="N95" s="29"/>
      <x:c r="O95" s="29"/>
      <x:c r="P95" s="29"/>
      <x:c r="Q95" s="29"/>
      <x:c r="R95" s="29"/>
      <x:c r="S95" s="29"/>
      <x:c r="T95" s="29"/>
      <x:c r="U95" s="29"/>
      <x:c r="V95" s="29"/>
      <x:c r="W95" s="29"/>
      <x:c r="X95" s="29"/>
      <x:c r="Y95" s="29"/>
      <x:c r="Z95" s="29"/>
    </x:row>
    <x:row r="96">
      <x:c r="A96" s="31" t="str">
        <x:v>SRC-095</x:v>
      </x:c>
      <x:c r="B96" s="31" t="str">
        <x:v>eCFR Title 21, Chapter I, Subchapter B — Food for Human Consumption</x:v>
      </x:c>
      <x:c r="C96" s="31" t="str">
        <x:v>Food Safety, Compliance &amp; Certification</x:v>
      </x:c>
      <x:c r="D96" s="31" t="str">
        <x:v>Primary authority for its scope; retrieve current text and cite directly.</x:v>
      </x:c>
      <x:c r="E96" s="31" t="str">
        <x:v>Authority-ranked live lookup + curated legal/program index</x:v>
      </x:c>
      <x:c r="F96" s="31" t="str">
        <x:v>Version-aware legal retrieval with title, chapter, part, section, amendment date and exact citation.</x:v>
      </x:c>
      <x:c r="G96" s="31" t="str">
        <x:v>Yes</x:v>
      </x:c>
      <x:c r="H96" s="31" t="str">
        <x:v>Medium</x:v>
      </x:c>
      <x:c r="I96" s="31" t="str">
        <x:v>Ingest governed metadata and approved content</x:v>
      </x:c>
      <x:c r="J96" s="31" t="str">
        <x:v>Before every legal or compliance answer</x:v>
      </x:c>
      <x:c r="K96" s="31" t="str">
        <x:v>Subchapter B is broad. The agent must identify the exact part and section and cannot determine legal compliance from the text alone.</x:v>
      </x:c>
      <x:c r="L96" s="31" t="str">
        <x:v>Always cite exact current section, program page or dated publication</x:v>
      </x:c>
      <x:c r="M96" s="29"/>
      <x:c r="N96" s="29"/>
      <x:c r="O96" s="29"/>
      <x:c r="P96" s="29"/>
      <x:c r="Q96" s="29"/>
      <x:c r="R96" s="29"/>
      <x:c r="S96" s="29"/>
      <x:c r="T96" s="29"/>
      <x:c r="U96" s="29"/>
      <x:c r="V96" s="29"/>
      <x:c r="W96" s="29"/>
      <x:c r="X96" s="29"/>
      <x:c r="Y96" s="29"/>
      <x:c r="Z96" s="29"/>
    </x:row>
    <x:row r="97">
      <x:c r="A97" s="31" t="str">
        <x:v>SRC-096</x:v>
      </x:c>
      <x:c r="B97" s="31" t="str">
        <x:v>Indiana Code 16-42-5 — Food: Sanitary Requirements</x:v>
      </x:c>
      <x:c r="C97" s="31" t="str">
        <x:v>Food Safety, Compliance &amp; Certification</x:v>
      </x:c>
      <x:c r="D97" s="31" t="str">
        <x:v>Official historical snapshot; current official law must be checked before present-day answers.</x:v>
      </x:c>
      <x:c r="E97" s="31" t="str">
        <x:v>Authority-ranked live lookup + curated legal/program index</x:v>
      </x:c>
      <x:c r="F97" s="31" t="str">
        <x:v>Historical legal snapshot with chapter/section identifiers; pair every answer with a current-code check.</x:v>
      </x:c>
      <x:c r="G97" s="31" t="str">
        <x:v>Yes</x:v>
      </x:c>
      <x:c r="H97" s="31" t="str">
        <x:v>Medium</x:v>
      </x:c>
      <x:c r="I97" s="31" t="str">
        <x:v>Ingest governed metadata and approved content</x:v>
      </x:c>
      <x:c r="J97" s="31" t="str">
        <x:v>Before every use</x:v>
      </x:c>
      <x:c r="K97" s="31" t="str">
        <x:v>The link is the 2024 Code. It must not be treated as the current July 2026 law without verification.</x:v>
      </x:c>
      <x:c r="L97" s="31" t="str">
        <x:v>Always cite exact current section, program page or dated publication</x:v>
      </x:c>
      <x:c r="M97" s="29"/>
      <x:c r="N97" s="29"/>
      <x:c r="O97" s="29"/>
      <x:c r="P97" s="29"/>
      <x:c r="Q97" s="29"/>
      <x:c r="R97" s="29"/>
      <x:c r="S97" s="29"/>
      <x:c r="T97" s="29"/>
      <x:c r="U97" s="29"/>
      <x:c r="V97" s="29"/>
      <x:c r="W97" s="29"/>
      <x:c r="X97" s="29"/>
      <x:c r="Y97" s="29"/>
      <x:c r="Z97" s="29"/>
    </x:row>
    <x:row r="98">
      <x:c r="A98" s="31" t="str">
        <x:v>SRC-097</x:v>
      </x:c>
      <x:c r="B98" s="31" t="str">
        <x:v>Indiana Code 16-42-5.2 — Food Safety Requirements</x:v>
      </x:c>
      <x:c r="C98" s="31" t="str">
        <x:v>Food Safety, Compliance &amp; Certification</x:v>
      </x:c>
      <x:c r="D98" s="31" t="str">
        <x:v>Official historical snapshot; current official law must be checked before present-day answers.</x:v>
      </x:c>
      <x:c r="E98" s="31" t="str">
        <x:v>Authority-ranked live lookup + curated legal/program index</x:v>
      </x:c>
      <x:c r="F98" s="31" t="str">
        <x:v>Historical legal snapshot with chapter/section identifiers; pair every answer with a current-code check.</x:v>
      </x:c>
      <x:c r="G98" s="31" t="str">
        <x:v>Yes</x:v>
      </x:c>
      <x:c r="H98" s="31" t="str">
        <x:v>Medium</x:v>
      </x:c>
      <x:c r="I98" s="31" t="str">
        <x:v>Ingest governed metadata and approved content</x:v>
      </x:c>
      <x:c r="J98" s="31" t="str">
        <x:v>Before every use</x:v>
      </x:c>
      <x:c r="K98" s="31" t="str">
        <x:v>The link is the 2024 Code. It must not be treated as the current July 2026 law without verification.</x:v>
      </x:c>
      <x:c r="L98" s="31" t="str">
        <x:v>Always cite exact current section, program page or dated publication</x:v>
      </x:c>
      <x:c r="M98" s="29"/>
      <x:c r="N98" s="29"/>
      <x:c r="O98" s="29"/>
      <x:c r="P98" s="29"/>
      <x:c r="Q98" s="29"/>
      <x:c r="R98" s="29"/>
      <x:c r="S98" s="29"/>
      <x:c r="T98" s="29"/>
      <x:c r="U98" s="29"/>
      <x:c r="V98" s="29"/>
      <x:c r="W98" s="29"/>
      <x:c r="X98" s="29"/>
      <x:c r="Y98" s="29"/>
      <x:c r="Z98" s="29"/>
    </x:row>
    <x:row r="99">
      <x:c r="A99" s="31" t="str">
        <x:v>SRC-098</x:v>
      </x:c>
      <x:c r="B99" s="31" t="str">
        <x:v>Indiana Code 16-42-2 — Adulteration and Misbranding</x:v>
      </x:c>
      <x:c r="C99" s="31" t="str">
        <x:v>Food Safety, Compliance &amp; Certification</x:v>
      </x:c>
      <x:c r="D99" s="31" t="str">
        <x:v>Official historical snapshot; current official law must be checked before present-day answers.</x:v>
      </x:c>
      <x:c r="E99" s="31" t="str">
        <x:v>Authority-ranked live lookup + curated legal/program index</x:v>
      </x:c>
      <x:c r="F99" s="31" t="str">
        <x:v>Historical legal snapshot with chapter and section anchors; pair every answer with current-law verification.</x:v>
      </x:c>
      <x:c r="G99" s="31" t="str">
        <x:v>Yes</x:v>
      </x:c>
      <x:c r="H99" s="31" t="str">
        <x:v>Medium</x:v>
      </x:c>
      <x:c r="I99" s="31" t="str">
        <x:v>Ingest governed metadata and approved content</x:v>
      </x:c>
      <x:c r="J99" s="31" t="str">
        <x:v>Before every use</x:v>
      </x:c>
      <x:c r="K99" s="31" t="str">
        <x:v>The link is the 2024 Code. Legal definitions and requirements may have changed.</x:v>
      </x:c>
      <x:c r="L99" s="31" t="str">
        <x:v>Always cite exact current section, program page or dated publication</x:v>
      </x:c>
      <x:c r="M99" s="29"/>
      <x:c r="N99" s="29"/>
      <x:c r="O99" s="29"/>
      <x:c r="P99" s="29"/>
      <x:c r="Q99" s="29"/>
      <x:c r="R99" s="29"/>
      <x:c r="S99" s="29"/>
      <x:c r="T99" s="29"/>
      <x:c r="U99" s="29"/>
      <x:c r="V99" s="29"/>
      <x:c r="W99" s="29"/>
      <x:c r="X99" s="29"/>
      <x:c r="Y99" s="29"/>
      <x:c r="Z99" s="29"/>
    </x:row>
    <x:row r="100">
      <x:c r="A100" s="31" t="str">
        <x:v>SRC-099</x:v>
      </x:c>
      <x:c r="B100" s="31" t="str">
        <x:v>Indiana Code 16-42-2-3 — Prohibited Food Acts</x:v>
      </x:c>
      <x:c r="C100" s="31" t="str">
        <x:v>Food Safety, Compliance &amp; Certification</x:v>
      </x:c>
      <x:c r="D100" s="31" t="str">
        <x:v>Official historical snapshot; current official law must be checked before present-day answers.</x:v>
      </x:c>
      <x:c r="E100" s="31" t="str">
        <x:v>Authority-ranked live lookup + curated legal/program index</x:v>
      </x:c>
      <x:c r="F100" s="31" t="str">
        <x:v>Section-level legal record linked to its chapter and current-code validation workflow.</x:v>
      </x:c>
      <x:c r="G100" s="31" t="str">
        <x:v>Yes</x:v>
      </x:c>
      <x:c r="H100" s="31" t="str">
        <x:v>Medium</x:v>
      </x:c>
      <x:c r="I100" s="31" t="str">
        <x:v>Ingest governed metadata and approved content</x:v>
      </x:c>
      <x:c r="J100" s="31" t="str">
        <x:v>Before every use</x:v>
      </x:c>
      <x:c r="K100" s="31" t="str">
        <x:v>The link is the 2024 Code and cannot establish current legality or liability by itself.</x:v>
      </x:c>
      <x:c r="L100" s="31" t="str">
        <x:v>Always cite exact current section, program page or dated publication</x:v>
      </x:c>
      <x:c r="M100" s="29"/>
      <x:c r="N100" s="29"/>
      <x:c r="O100" s="29"/>
      <x:c r="P100" s="29"/>
      <x:c r="Q100" s="29"/>
      <x:c r="R100" s="29"/>
      <x:c r="S100" s="29"/>
      <x:c r="T100" s="29"/>
      <x:c r="U100" s="29"/>
      <x:c r="V100" s="29"/>
      <x:c r="W100" s="29"/>
      <x:c r="X100" s="29"/>
      <x:c r="Y100" s="29"/>
      <x:c r="Z100" s="29"/>
    </x:row>
    <x:row r="101">
      <x:c r="A101" s="31" t="str">
        <x:v>SRC-100</x:v>
      </x:c>
      <x:c r="B101" s="31" t="str">
        <x:v>IDOH Food Protection Laws, Rules and Regulations</x:v>
      </x:c>
      <x:c r="C101" s="31" t="str">
        <x:v>Food Safety, Compliance &amp; Certification</x:v>
      </x:c>
      <x:c r="D101" s="31" t="str">
        <x:v>Primary authority for its scope; retrieve current text and cite directly.</x:v>
      </x:c>
      <x:c r="E101" s="31" t="str">
        <x:v>Authority-ranked live lookup + curated legal/program index</x:v>
      </x:c>
      <x:c r="F101" s="31" t="str">
        <x:v>Legal-source graph linking statutes, rules, federal regulations and IDOH programs; verify effective date and exact section.</x:v>
      </x:c>
      <x:c r="G101" s="31" t="str">
        <x:v>Yes</x:v>
      </x:c>
      <x:c r="H101" s="31" t="str">
        <x:v>Medium</x:v>
      </x:c>
      <x:c r="I101" s="31" t="str">
        <x:v>Ingest governed metadata and approved content</x:v>
      </x:c>
      <x:c r="J101" s="31" t="str">
        <x:v>Monthly and before every legal answer</x:v>
      </x:c>
      <x:c r="K101" s="31" t="str">
        <x:v>A link collection is not a legal determination. Current text, jurisdiction, activity and product must be verified.</x:v>
      </x:c>
      <x:c r="L101" s="31" t="str">
        <x:v>Always cite exact current section, program page or dated publication</x:v>
      </x:c>
      <x:c r="M101" s="29"/>
      <x:c r="N101" s="29"/>
      <x:c r="O101" s="29"/>
      <x:c r="P101" s="29"/>
      <x:c r="Q101" s="29"/>
      <x:c r="R101" s="29"/>
      <x:c r="S101" s="29"/>
      <x:c r="T101" s="29"/>
      <x:c r="U101" s="29"/>
      <x:c r="V101" s="29"/>
      <x:c r="W101" s="29"/>
      <x:c r="X101" s="29"/>
      <x:c r="Y101" s="29"/>
      <x:c r="Z101" s="29"/>
    </x:row>
    <x:row r="102">
      <x:c r="A102" s="31" t="str">
        <x:v>SRC-101</x:v>
      </x:c>
      <x:c r="B102" s="31" t="str">
        <x:v>Indiana Produce Safety Program</x:v>
      </x:c>
      <x:c r="C102" s="31" t="str">
        <x:v>Food Safety, Compliance &amp; Certification</x:v>
      </x:c>
      <x:c r="D102" s="31" t="str">
        <x:v>Primary authority for its scope; retrieve current text and cite directly.</x:v>
      </x:c>
      <x:c r="E102" s="31" t="str">
        <x:v>Authority-ranked live lookup + curated legal/program index</x:v>
      </x:c>
      <x:c r="F102" s="31" t="str">
        <x:v>State program record linked to federal rule, registration, resources, inspection and contact workflows.</x:v>
      </x:c>
      <x:c r="G102" s="31" t="str">
        <x:v>Yes</x:v>
      </x:c>
      <x:c r="H102" s="31" t="str">
        <x:v>Medium</x:v>
      </x:c>
      <x:c r="I102" s="31" t="str">
        <x:v>Ingest governed metadata and approved content</x:v>
      </x:c>
      <x:c r="J102" s="31" t="str">
        <x:v>Quarterly and before compliance answers</x:v>
      </x:c>
      <x:c r="K102" s="31" t="str">
        <x:v>Program information does not establish whether a specific farm is covered, exempt, qualified exempt or compliant.</x:v>
      </x:c>
      <x:c r="L102" s="31" t="str">
        <x:v>Always cite exact current section, program page or dated publication</x:v>
      </x:c>
      <x:c r="M102" s="29"/>
      <x:c r="N102" s="29"/>
      <x:c r="O102" s="29"/>
      <x:c r="P102" s="29"/>
      <x:c r="Q102" s="29"/>
      <x:c r="R102" s="29"/>
      <x:c r="S102" s="29"/>
      <x:c r="T102" s="29"/>
      <x:c r="U102" s="29"/>
      <x:c r="V102" s="29"/>
      <x:c r="W102" s="29"/>
      <x:c r="X102" s="29"/>
      <x:c r="Y102" s="29"/>
      <x:c r="Z102" s="29"/>
    </x:row>
    <x:row r="103">
      <x:c r="A103" s="31" t="str">
        <x:v>SRC-102</x:v>
      </x:c>
      <x:c r="B103" s="31" t="str">
        <x:v>Indiana Produce Farm Registration</x:v>
      </x:c>
      <x:c r="C103" s="31" t="str">
        <x:v>Food Safety, Compliance &amp; Certification</x:v>
      </x:c>
      <x:c r="D103" s="31" t="str">
        <x:v>Primary authority for its scope; retrieve current text and cite directly.</x:v>
      </x:c>
      <x:c r="E103" s="31" t="str">
        <x:v>Authority-ranked live lookup + curated legal/program index</x:v>
      </x:c>
      <x:c r="F103" s="31" t="str">
        <x:v>Registration workflow with current reporting year, threshold, required fields, due date and official submission route.</x:v>
      </x:c>
      <x:c r="G103" s="31" t="str">
        <x:v>Yes</x:v>
      </x:c>
      <x:c r="H103" s="31" t="str">
        <x:v>Medium</x:v>
      </x:c>
      <x:c r="I103" s="31" t="str">
        <x:v>Ingest governed metadata and approved content</x:v>
      </x:c>
      <x:c r="J103" s="31" t="str">
        <x:v>Before every registration answer</x:v>
      </x:c>
      <x:c r="K103" s="31" t="str">
        <x:v>Thresholds and referenced years can become stale. Verify the current page and do not calculate legal coverage from an old indexed amount.</x:v>
      </x:c>
      <x:c r="L103" s="31" t="str">
        <x:v>Always cite exact current section, program page or dated publication</x:v>
      </x:c>
      <x:c r="M103" s="29"/>
      <x:c r="N103" s="29"/>
      <x:c r="O103" s="29"/>
      <x:c r="P103" s="29"/>
      <x:c r="Q103" s="29"/>
      <x:c r="R103" s="29"/>
      <x:c r="S103" s="29"/>
      <x:c r="T103" s="29"/>
      <x:c r="U103" s="29"/>
      <x:c r="V103" s="29"/>
      <x:c r="W103" s="29"/>
      <x:c r="X103" s="29"/>
      <x:c r="Y103" s="29"/>
      <x:c r="Z103" s="29"/>
    </x:row>
    <x:row r="104">
      <x:c r="A104" s="31" t="str">
        <x:v>SRC-103</x:v>
      </x:c>
      <x:c r="B104" s="31" t="str">
        <x:v>Indiana Produce Safety Resources</x:v>
      </x:c>
      <x:c r="C104" s="31" t="str">
        <x:v>Food Safety, Compliance &amp; Certification</x:v>
      </x:c>
      <x:c r="D104" s="31" t="str">
        <x:v>Primary authority for its scope; retrieve current text and cite directly.</x:v>
      </x:c>
      <x:c r="E104" s="31" t="str">
        <x:v>Authority-ranked live lookup + curated legal/program index</x:v>
      </x:c>
      <x:c r="F104" s="31" t="str">
        <x:v>Curated RAG and downloadable-resource registry with topic, version, date, form purpose and governing-source link.</x:v>
      </x:c>
      <x:c r="G104" s="31" t="str">
        <x:v>Yes</x:v>
      </x:c>
      <x:c r="H104" s="31" t="str">
        <x:v>Medium</x:v>
      </x:c>
      <x:c r="I104" s="31" t="str">
        <x:v>Ingest governed metadata and approved content</x:v>
      </x:c>
      <x:c r="J104" s="31" t="str">
        <x:v>Quarterly</x:v>
      </x:c>
      <x:c r="K104" s="31" t="str">
        <x:v>A template or resource does not prove compliance or replace required training, inspections or farm-specific controls.</x:v>
      </x:c>
      <x:c r="L104" s="31" t="str">
        <x:v>Always cite exact current section, program page or dated publication</x:v>
      </x:c>
      <x:c r="M104" s="29"/>
      <x:c r="N104" s="29"/>
      <x:c r="O104" s="29"/>
      <x:c r="P104" s="29"/>
      <x:c r="Q104" s="29"/>
      <x:c r="R104" s="29"/>
      <x:c r="S104" s="29"/>
      <x:c r="T104" s="29"/>
      <x:c r="U104" s="29"/>
      <x:c r="V104" s="29"/>
      <x:c r="W104" s="29"/>
      <x:c r="X104" s="29"/>
      <x:c r="Y104" s="29"/>
      <x:c r="Z104" s="29"/>
    </x:row>
    <x:row r="105">
      <x:c r="A105" s="31" t="str">
        <x:v>SRC-104</x:v>
      </x:c>
      <x:c r="B105" s="31" t="str">
        <x:v>FDA FSMA Final Rule on Produce Safety</x:v>
      </x:c>
      <x:c r="C105" s="31" t="str">
        <x:v>Food Safety, Compliance &amp; Certification</x:v>
      </x:c>
      <x:c r="D105" s="31" t="str">
        <x:v>Primary authority for its scope; retrieve current text and cite directly.</x:v>
      </x:c>
      <x:c r="E105" s="31" t="str">
        <x:v>Authority-ranked live lookup + curated legal/program index</x:v>
      </x:c>
      <x:c r="F105" s="31" t="str">
        <x:v>Authority-ranked legal/guidance retrieval with section, effective date, compliance-date and guidance-versus-regulation labels.</x:v>
      </x:c>
      <x:c r="G105" s="31" t="str">
        <x:v>Yes</x:v>
      </x:c>
      <x:c r="H105" s="31" t="str">
        <x:v>Medium</x:v>
      </x:c>
      <x:c r="I105" s="31" t="str">
        <x:v>Ingest governed metadata and approved content</x:v>
      </x:c>
      <x:c r="J105" s="31" t="str">
        <x:v>Before every compliance answer</x:v>
      </x:c>
      <x:c r="K105" s="31" t="str">
        <x:v>The page is a rule hub, not a complete farm determination. Coverage, exemptions and compliance depend on current facts and legal definitions.</x:v>
      </x:c>
      <x:c r="L105" s="31" t="str">
        <x:v>Always cite exact current section, program page or dated publication</x:v>
      </x:c>
      <x:c r="M105" s="29"/>
      <x:c r="N105" s="29"/>
      <x:c r="O105" s="29"/>
      <x:c r="P105" s="29"/>
      <x:c r="Q105" s="29"/>
      <x:c r="R105" s="29"/>
      <x:c r="S105" s="29"/>
      <x:c r="T105" s="29"/>
      <x:c r="U105" s="29"/>
      <x:c r="V105" s="29"/>
      <x:c r="W105" s="29"/>
      <x:c r="X105" s="29"/>
      <x:c r="Y105" s="29"/>
      <x:c r="Z105" s="29"/>
    </x:row>
    <x:row r="106">
      <x:c r="A106" s="31" t="str">
        <x:v>SRC-105</x:v>
      </x:c>
      <x:c r="B106" s="31" t="str">
        <x:v>IDOH Food Emergency Response Training</x:v>
      </x:c>
      <x:c r="C106" s="31" t="str">
        <x:v>Emergency Preparedness, Recalls &amp; Response</x:v>
      </x:c>
      <x:c r="D106" s="31" t="str">
        <x:v>Primary authority for its scope; retrieve current text and cite directly.</x:v>
      </x:c>
      <x:c r="E106" s="31" t="str">
        <x:v>Live lookup + curated metadata</x:v>
      </x:c>
      <x:c r="F106" s="31" t="str">
        <x:v>Training opportunity index with audience, prerequisites, date, format, provider and registration status.</x:v>
      </x:c>
      <x:c r="G106" s="31" t="str">
        <x:v>Yes</x:v>
      </x:c>
      <x:c r="H106" s="31" t="str">
        <x:v>Medium</x:v>
      </x:c>
      <x:c r="I106" s="31" t="str">
        <x:v>Ingest governed metadata and approved content</x:v>
      </x:c>
      <x:c r="J106" s="31" t="str">
        <x:v>Quarterly and before recommendation</x:v>
      </x:c>
      <x:c r="K106" s="31" t="str">
        <x:v>Training availability changes, and course completion does not replace an organization's approved emergency procedures.</x:v>
      </x:c>
      <x:c r="L106" s="31" t="str">
        <x:v>Cite exact current source and retrieval date</x:v>
      </x:c>
      <x:c r="M106" s="29"/>
      <x:c r="N106" s="29"/>
      <x:c r="O106" s="29"/>
      <x:c r="P106" s="29"/>
      <x:c r="Q106" s="29"/>
      <x:c r="R106" s="29"/>
      <x:c r="S106" s="29"/>
      <x:c r="T106" s="29"/>
      <x:c r="U106" s="29"/>
      <x:c r="V106" s="29"/>
      <x:c r="W106" s="29"/>
      <x:c r="X106" s="29"/>
      <x:c r="Y106" s="29"/>
      <x:c r="Z106" s="29"/>
    </x:row>
    <x:row r="107">
      <x:c r="A107" s="31" t="str">
        <x:v>SRC-106</x:v>
      </x:c>
      <x:c r="B107" s="31" t="str">
        <x:v>IDOH Food Recalls and Advisories</x:v>
      </x:c>
      <x:c r="C107" s="31" t="str">
        <x:v>Emergency Preparedness, Recalls &amp; Response</x:v>
      </x:c>
      <x:c r="D107" s="31" t="str">
        <x:v>Primary authority for its scope; retrieve current text and cite directly.</x:v>
      </x:c>
      <x:c r="E107" s="31" t="str">
        <x:v>Live incident lookup; no stale-cache answers</x:v>
      </x:c>
      <x:c r="F107" s="31" t="str">
        <x:v>Live recall-monitoring connector with product, firm, lot, date, geography, reason, status and authoritative source.</x:v>
      </x:c>
      <x:c r="G107" s="31" t="str">
        <x:v>Yes</x:v>
      </x:c>
      <x:c r="H107" s="31" t="str">
        <x:v>High</x:v>
      </x:c>
      <x:c r="I107" s="31" t="str">
        <x:v>Ingest governed metadata and approved content</x:v>
      </x:c>
      <x:c r="J107" s="31" t="str">
        <x:v>Live / before every recall answer</x:v>
      </x:c>
      <x:c r="K107" s="31" t="str">
        <x:v>Never rely on cached recall information for an active incident; product and lot details must match the official notice.</x:v>
      </x:c>
      <x:c r="L107" s="31" t="str">
        <x:v>Cite exact current source and retrieval date</x:v>
      </x:c>
      <x:c r="M107" s="29"/>
      <x:c r="N107" s="29"/>
      <x:c r="O107" s="29"/>
      <x:c r="P107" s="29"/>
      <x:c r="Q107" s="29"/>
      <x:c r="R107" s="29"/>
      <x:c r="S107" s="29"/>
      <x:c r="T107" s="29"/>
      <x:c r="U107" s="29"/>
      <x:c r="V107" s="29"/>
      <x:c r="W107" s="29"/>
      <x:c r="X107" s="29"/>
      <x:c r="Y107" s="29"/>
      <x:c r="Z107" s="29"/>
    </x:row>
    <x:row r="108">
      <x:c r="A108" s="31" t="str">
        <x:v>SRC-107</x:v>
      </x:c>
      <x:c r="B108" s="31" t="str">
        <x:v>SARE Mobile Chicken Processing Unit Project FNE16-844</x:v>
      </x:c>
      <x:c r="C108" s="31" t="str">
        <x:v>Tools, Equipment &amp; Shared Infrastructure</x:v>
      </x:c>
      <x:c r="D108" s="31" t="str">
        <x:v>Use for documented program or association content; verify current official requirements separately.</x:v>
      </x:c>
      <x:c r="E108" s="31" t="str">
        <x:v>Live inventory/referral index or versioned case-study RAG</x:v>
      </x:c>
      <x:c r="F108" s="31" t="str">
        <x:v>Static project-case RAG with geography, sector, dates, outcomes and transferability limitations.</x:v>
      </x:c>
      <x:c r="G108" s="31" t="str">
        <x:v>Yes</x:v>
      </x:c>
      <x:c r="H108" s="31" t="str">
        <x:v>Medium</x:v>
      </x:c>
      <x:c r="I108" s="31" t="str">
        <x:v>Ingest governed metadata and approved content</x:v>
      </x:c>
      <x:c r="J108" s="31" t="str">
        <x:v>Annual</x:v>
      </x:c>
      <x:c r="K108" s="31" t="str">
        <x:v>A 2017 Pennsylvania poultry project is not a current Indiana produce-processing model or regulatory approval.</x:v>
      </x:c>
      <x:c r="L108" s="31" t="str">
        <x:v>Cite exact current source and retrieval date</x:v>
      </x:c>
      <x:c r="M108" s="29"/>
      <x:c r="N108" s="29"/>
      <x:c r="O108" s="29"/>
      <x:c r="P108" s="29"/>
      <x:c r="Q108" s="29"/>
      <x:c r="R108" s="29"/>
      <x:c r="S108" s="29"/>
      <x:c r="T108" s="29"/>
      <x:c r="U108" s="29"/>
      <x:c r="V108" s="29"/>
      <x:c r="W108" s="29"/>
      <x:c r="X108" s="29"/>
      <x:c r="Y108" s="29"/>
      <x:c r="Z108" s="29"/>
    </x:row>
    <x:row r="109">
      <x:c r="A109" s="31" t="str">
        <x:v>SRC-108</x:v>
      </x:c>
      <x:c r="B109" s="31" t="str">
        <x:v>Northwest Indiana Food Council Tool Library</x:v>
      </x:c>
      <x:c r="C109" s="31" t="str">
        <x:v>Tools, Equipment &amp; Shared Infrastructure</x:v>
      </x:c>
      <x:c r="D109" s="31" t="str">
        <x:v>Use for documented program or association content; verify current official requirements separately.</x:v>
      </x:c>
      <x:c r="E109" s="31" t="str">
        <x:v>Live inventory/referral index or versioned case-study RAG</x:v>
      </x:c>
      <x:c r="F109" s="31" t="str">
        <x:v>Live inventory/referral record with service area, eligibility, item availability, borrowing rules, fees and contact verification.</x:v>
      </x:c>
      <x:c r="G109" s="31" t="str">
        <x:v>Yes</x:v>
      </x:c>
      <x:c r="H109" s="31" t="str">
        <x:v>Medium</x:v>
      </x:c>
      <x:c r="I109" s="31" t="str">
        <x:v>Ingest governed metadata and approved content</x:v>
      </x:c>
      <x:c r="J109" s="31" t="str">
        <x:v>Before every recommendation</x:v>
      </x:c>
      <x:c r="K109" s="31" t="str">
        <x:v>Inventory, eligibility and program operation may change; the page could not be fully extracted and requires live/manual verification.</x:v>
      </x:c>
      <x:c r="L109" s="31" t="str">
        <x:v>Cite exact current source and retrieval date</x:v>
      </x:c>
      <x:c r="M109" s="29"/>
      <x:c r="N109" s="29"/>
      <x:c r="O109" s="29"/>
      <x:c r="P109" s="29"/>
      <x:c r="Q109" s="29"/>
      <x:c r="R109" s="29"/>
      <x:c r="S109" s="29"/>
      <x:c r="T109" s="29"/>
      <x:c r="U109" s="29"/>
      <x:c r="V109" s="29"/>
      <x:c r="W109" s="29"/>
      <x:c r="X109" s="29"/>
      <x:c r="Y109" s="29"/>
      <x:c r="Z109" s="29"/>
    </x:row>
    <x:row r="110">
      <x:c r="A110" s="31" t="str">
        <x:v>SRC-109</x:v>
      </x:c>
      <x:c r="B110" s="31" t="str">
        <x:v>Hamilton County SWCD Tool Loan Program</x:v>
      </x:c>
      <x:c r="C110" s="31" t="str">
        <x:v>Tools, Equipment &amp; Shared Infrastructure</x:v>
      </x:c>
      <x:c r="D110" s="31" t="str">
        <x:v>Use for documented program or association content; verify current official requirements separately.</x:v>
      </x:c>
      <x:c r="E110" s="31" t="str">
        <x:v>Redirect/status metadata + periodic live check</x:v>
      </x:c>
      <x:c r="F110" s="31" t="str">
        <x:v>Unavailable-program record with last-checked date and optional condition watch for reopening.</x:v>
      </x:c>
      <x:c r="G110" s="31" t="str">
        <x:v>Yes</x:v>
      </x:c>
      <x:c r="H110" s="31" t="str">
        <x:v>Medium</x:v>
      </x:c>
      <x:c r="I110" s="31" t="str">
        <x:v>Metadata/redirect only</x:v>
      </x:c>
      <x:c r="J110" s="31" t="str">
        <x:v>Quarterly</x:v>
      </x:c>
      <x:c r="K110" s="31" t="str">
        <x:v>The page states the tool-loan program does not currently exist. Do not present it as an active resource.</x:v>
      </x:c>
      <x:c r="L110" s="31" t="str">
        <x:v>Cite exact current source and retrieval date</x:v>
      </x:c>
      <x:c r="M110" s="29"/>
      <x:c r="N110" s="29"/>
      <x:c r="O110" s="29"/>
      <x:c r="P110" s="29"/>
      <x:c r="Q110" s="29"/>
      <x:c r="R110" s="29"/>
      <x:c r="S110" s="29"/>
      <x:c r="T110" s="29"/>
      <x:c r="U110" s="29"/>
      <x:c r="V110" s="29"/>
      <x:c r="W110" s="29"/>
      <x:c r="X110" s="29"/>
      <x:c r="Y110" s="29"/>
      <x:c r="Z110" s="29"/>
    </x:row>
    <x:row r="111">
      <x:c r="A111" s="31" t="str">
        <x:v>SRC-110</x:v>
      </x:c>
      <x:c r="B111" s="31" t="str">
        <x:v>Indiana Farm Land Leases — Key Considerations and Laws</x:v>
      </x:c>
      <x:c r="C111" s="31" t="str">
        <x:v>Land Access, Leases &amp; Local Regulation</x:v>
      </x:c>
      <x:c r="D111" s="31" t="str">
        <x:v>Primary educational/technical source; not legal advice or regulatory approval.</x:v>
      </x:c>
      <x:c r="E111" s="31" t="str">
        <x:v>Versioned legal-education RAG + current-law cross-check</x:v>
      </x:c>
      <x:c r="F111" s="31" t="str">
        <x:v>Versioned legal-education RAG with topic tags and links to current official law; never auto-generate binding conclusions.</x:v>
      </x:c>
      <x:c r="G111" s="31" t="str">
        <x:v>Yes</x:v>
      </x:c>
      <x:c r="H111" s="31" t="str">
        <x:v>Low</x:v>
      </x:c>
      <x:c r="I111" s="31" t="str">
        <x:v>Ingest governed metadata and approved content</x:v>
      </x:c>
      <x:c r="J111" s="31" t="str">
        <x:v>Annual and before legal use</x:v>
      </x:c>
      <x:c r="K111" s="31" t="str">
        <x:v>Educational material is not legal advice; law, facts and local circumstances must be reviewed by qualified counsel.</x:v>
      </x:c>
      <x:c r="L111" s="31" t="str">
        <x:v>Always cite exact current section, program page or dated publication</x:v>
      </x:c>
      <x:c r="M111" s="29"/>
      <x:c r="N111" s="29"/>
      <x:c r="O111" s="29"/>
      <x:c r="P111" s="29"/>
      <x:c r="Q111" s="29"/>
      <x:c r="R111" s="29"/>
      <x:c r="S111" s="29"/>
      <x:c r="T111" s="29"/>
      <x:c r="U111" s="29"/>
      <x:c r="V111" s="29"/>
      <x:c r="W111" s="29"/>
      <x:c r="X111" s="29"/>
      <x:c r="Y111" s="29"/>
      <x:c r="Z111" s="29"/>
    </x:row>
    <x:row r="112">
      <x:c r="A112" s="31" t="str">
        <x:v>SRC-111</x:v>
      </x:c>
      <x:c r="B112" s="31" t="str">
        <x:v>Indiana Land Resources Council Model Ordinances — 2014</x:v>
      </x:c>
      <x:c r="C112" s="31" t="str">
        <x:v>Land Access, Leases &amp; Local Regulation</x:v>
      </x:c>
      <x:c r="D112" s="31" t="str">
        <x:v>Use for documented program or association content; verify current official requirements separately.</x:v>
      </x:c>
      <x:c r="E112" s="31" t="str">
        <x:v>Versioned legal-education RAG + current-law cross-check</x:v>
      </x:c>
      <x:c r="F112" s="31" t="str">
        <x:v>Static legal/planning RAG with edition date and local-ordinance comparison workflow.</x:v>
      </x:c>
      <x:c r="G112" s="31" t="str">
        <x:v>Yes</x:v>
      </x:c>
      <x:c r="H112" s="31" t="str">
        <x:v>Low</x:v>
      </x:c>
      <x:c r="I112" s="31" t="str">
        <x:v>Ingest governed metadata and approved content</x:v>
      </x:c>
      <x:c r="J112" s="31" t="str">
        <x:v>Annual relevance check</x:v>
      </x:c>
      <x:c r="K112" s="31" t="str">
        <x:v>The document was updated in 2014 and is not a municipality's current ordinance or legal advice.</x:v>
      </x:c>
      <x:c r="L112" s="31" t="str">
        <x:v>Always cite exact current section, program page or dated publication</x:v>
      </x:c>
      <x:c r="M112" s="29"/>
      <x:c r="N112" s="29"/>
      <x:c r="O112" s="29"/>
      <x:c r="P112" s="29"/>
      <x:c r="Q112" s="29"/>
      <x:c r="R112" s="29"/>
      <x:c r="S112" s="29"/>
      <x:c r="T112" s="29"/>
      <x:c r="U112" s="29"/>
      <x:c r="V112" s="29"/>
      <x:c r="W112" s="29"/>
      <x:c r="X112" s="29"/>
      <x:c r="Y112" s="29"/>
      <x:c r="Z112" s="29"/>
    </x:row>
    <x:row r="113">
      <x:c r="A113" s="31" t="str">
        <x:v>SRC-112</x:v>
      </x:c>
      <x:c r="B113" s="31" t="str">
        <x:v>Purdue Commercial Ag — Legal Aspects of Indiana Farmland Leases</x:v>
      </x:c>
      <x:c r="C113" s="31" t="str">
        <x:v>Land Access, Leases &amp; Local Regulation</x:v>
      </x:c>
      <x:c r="D113" s="31" t="str">
        <x:v>Primary educational/technical source; not legal advice or regulatory approval.</x:v>
      </x:c>
      <x:c r="E113" s="31" t="str">
        <x:v>Versioned legal-education RAG + current-law cross-check</x:v>
      </x:c>
      <x:c r="F113" s="31" t="str">
        <x:v>Live educational article plus linked-publication graph; retain article date and verify underlying law.</x:v>
      </x:c>
      <x:c r="G113" s="31" t="str">
        <x:v>Yes</x:v>
      </x:c>
      <x:c r="H113" s="31" t="str">
        <x:v>Low</x:v>
      </x:c>
      <x:c r="I113" s="31" t="str">
        <x:v>Ingest governed metadata and approved content</x:v>
      </x:c>
      <x:c r="J113" s="31" t="str">
        <x:v>Annual and before legal use</x:v>
      </x:c>
      <x:c r="K113" s="31" t="str">
        <x:v>Educational article cannot determine the enforceability or terms of a specific lease.</x:v>
      </x:c>
      <x:c r="L113" s="31" t="str">
        <x:v>Always cite exact current section, program page or dated publication</x:v>
      </x:c>
      <x:c r="M113" s="29"/>
      <x:c r="N113" s="29"/>
      <x:c r="O113" s="29"/>
      <x:c r="P113" s="29"/>
      <x:c r="Q113" s="29"/>
      <x:c r="R113" s="29"/>
      <x:c r="S113" s="29"/>
      <x:c r="T113" s="29"/>
      <x:c r="U113" s="29"/>
      <x:c r="V113" s="29"/>
      <x:c r="W113" s="29"/>
      <x:c r="X113" s="29"/>
      <x:c r="Y113" s="29"/>
      <x:c r="Z113" s="29"/>
    </x:row>
    <x:row r="114">
      <x:c r="A114" s="31" t="str">
        <x:v>SRC-113</x:v>
      </x:c>
      <x:c r="B114" s="31" t="str">
        <x:v>KPC News Farmland Lease Column — submitted article</x:v>
      </x:c>
      <x:c r="C114" s="31" t="str">
        <x:v>Land Access, Leases &amp; Local Regulation</x:v>
      </x:c>
      <x:c r="D114" s="31" t="str">
        <x:v>Secondary/provider source only; official source controls legal, regulatory and eligibility claims.</x:v>
      </x:c>
      <x:c r="E114" s="31" t="str">
        <x:v>Quarantine metadata; manual review before ingestion</x:v>
      </x:c>
      <x:c r="F114" s="31" t="str">
        <x:v>Secondary-content record; exclude from legal authority corpus and require accessible full-text review.</x:v>
      </x:c>
      <x:c r="G114" s="31" t="str">
        <x:v>Yes</x:v>
      </x:c>
      <x:c r="H114" s="31" t="str">
        <x:v>Medium</x:v>
      </x:c>
      <x:c r="I114" s="31" t="str">
        <x:v>Ingest governed metadata and approved content</x:v>
      </x:c>
      <x:c r="J114" s="31" t="str">
        <x:v>Before every use</x:v>
      </x:c>
      <x:c r="K114" s="31" t="str">
        <x:v>The page could not be accessed during review. Content and date were not verified, and a news column is not legal authority.</x:v>
      </x:c>
      <x:c r="L114" s="31" t="str">
        <x:v>Cite for its own content only; cite official law/program source for requirements</x:v>
      </x:c>
      <x:c r="M114" s="29"/>
      <x:c r="N114" s="29"/>
      <x:c r="O114" s="29"/>
      <x:c r="P114" s="29"/>
      <x:c r="Q114" s="29"/>
      <x:c r="R114" s="29"/>
      <x:c r="S114" s="29"/>
      <x:c r="T114" s="29"/>
      <x:c r="U114" s="29"/>
      <x:c r="V114" s="29"/>
      <x:c r="W114" s="29"/>
      <x:c r="X114" s="29"/>
      <x:c r="Y114" s="29"/>
      <x:c r="Z114" s="29"/>
    </x:row>
    <x:row r="115">
      <x:c r="A115" s="31" t="str">
        <x:v>SRC-114</x:v>
      </x:c>
      <x:c r="B115" s="31" t="str">
        <x:v>Hoosier Environmental Council — 2025 Agriculture Legislative Updates</x:v>
      </x:c>
      <x:c r="C115" s="31" t="str">
        <x:v>Policy, Research &amp; System Context</x:v>
      </x:c>
      <x:c r="D115" s="31" t="str">
        <x:v>Secondary/provider source only; official source controls legal, regulatory and eligibility claims.</x:v>
      </x:c>
      <x:c r="E115" s="31" t="str">
        <x:v>Live lookup + curated metadata</x:v>
      </x:c>
      <x:c r="F115" s="31" t="str">
        <x:v>Policy-perspective RAG labeled by publisher viewpoint, date and legislative session; link every bill to official records.</x:v>
      </x:c>
      <x:c r="G115" s="31" t="str">
        <x:v>Yes</x:v>
      </x:c>
      <x:c r="H115" s="31" t="str">
        <x:v>Medium</x:v>
      </x:c>
      <x:c r="I115" s="31" t="str">
        <x:v>Ingest governed metadata and approved content</x:v>
      </x:c>
      <x:c r="J115" s="31" t="str">
        <x:v>Historical session reference</x:v>
      </x:c>
      <x:c r="K115" s="31" t="str">
        <x:v>Advocacy commentary is not neutral legal authority; bill status and enacted language must be verified officially.</x:v>
      </x:c>
      <x:c r="L115" s="31" t="str">
        <x:v>Cite for its own content only; cite official law/program source for requirements</x:v>
      </x:c>
      <x:c r="M115" s="29"/>
      <x:c r="N115" s="29"/>
      <x:c r="O115" s="29"/>
      <x:c r="P115" s="29"/>
      <x:c r="Q115" s="29"/>
      <x:c r="R115" s="29"/>
      <x:c r="S115" s="29"/>
      <x:c r="T115" s="29"/>
      <x:c r="U115" s="29"/>
      <x:c r="V115" s="29"/>
      <x:c r="W115" s="29"/>
      <x:c r="X115" s="29"/>
      <x:c r="Y115" s="29"/>
      <x:c r="Z115" s="29"/>
    </x:row>
    <x:row r="116">
      <x:c r="A116" s="31" t="str">
        <x:v>SRC-115</x:v>
      </x:c>
      <x:c r="B116" s="31" t="str">
        <x:v>National Agricultural Law Center — Agricultural Leases Overview</x:v>
      </x:c>
      <x:c r="C116" s="31" t="str">
        <x:v>Land Access, Leases &amp; Local Regulation</x:v>
      </x:c>
      <x:c r="D116" s="31" t="str">
        <x:v>Use for documented program or association content; verify current official requirements separately.</x:v>
      </x:c>
      <x:c r="E116" s="31" t="str">
        <x:v>Versioned legal-education RAG + current-law cross-check</x:v>
      </x:c>
      <x:c r="F116" s="31" t="str">
        <x:v>Legal-research RAG with update date, state links, source hierarchy and mandatory current-law verification.</x:v>
      </x:c>
      <x:c r="G116" s="31" t="str">
        <x:v>Yes</x:v>
      </x:c>
      <x:c r="H116" s="31" t="str">
        <x:v>Low</x:v>
      </x:c>
      <x:c r="I116" s="31" t="str">
        <x:v>Ingest governed metadata and approved content</x:v>
      </x:c>
      <x:c r="J116" s="31" t="str">
        <x:v>Annual and before legal use</x:v>
      </x:c>
      <x:c r="K116" s="31" t="str">
        <x:v>National educational overview is not legal advice and may not capture the latest Indiana-specific rule or local ordinance.</x:v>
      </x:c>
      <x:c r="L116" s="31" t="str">
        <x:v>Always cite exact current section, program page or dated publication</x:v>
      </x:c>
      <x:c r="M116" s="29"/>
      <x:c r="N116" s="29"/>
      <x:c r="O116" s="29"/>
      <x:c r="P116" s="29"/>
      <x:c r="Q116" s="29"/>
      <x:c r="R116" s="29"/>
      <x:c r="S116" s="29"/>
      <x:c r="T116" s="29"/>
      <x:c r="U116" s="29"/>
      <x:c r="V116" s="29"/>
      <x:c r="W116" s="29"/>
      <x:c r="X116" s="29"/>
      <x:c r="Y116" s="29"/>
      <x:c r="Z116" s="29"/>
    </x:row>
    <x:row r="117">
      <x:c r="A117" s="31" t="str">
        <x:v>SRC-116</x:v>
      </x:c>
      <x:c r="B117" s="31" t="str">
        <x:v>Purdue EC-210 — Legal Aspects of Indiana Farmland Leases and Federal Tax Considerations</x:v>
      </x:c>
      <x:c r="C117" s="31" t="str">
        <x:v>Land Access, Leases &amp; Local Regulation</x:v>
      </x:c>
      <x:c r="D117" s="31" t="str">
        <x:v>Primary educational/technical source; not legal advice or regulatory approval.</x:v>
      </x:c>
      <x:c r="E117" s="31" t="str">
        <x:v>Versioned legal-education RAG + current-law cross-check</x:v>
      </x:c>
      <x:c r="F117" s="31" t="str">
        <x:v>Archived RAG with publication date prominently attached; suppress dated tax/legal conclusions from current answers.</x:v>
      </x:c>
      <x:c r="G117" s="31" t="str">
        <x:v>Yes</x:v>
      </x:c>
      <x:c r="H117" s="31" t="str">
        <x:v>Low</x:v>
      </x:c>
      <x:c r="I117" s="31" t="str">
        <x:v>Ingest governed metadata and approved content</x:v>
      </x:c>
      <x:c r="J117" s="31" t="str">
        <x:v>Annual archive check</x:v>
      </x:c>
      <x:c r="K117" s="31" t="str">
        <x:v>The publication is from 2001; legal and tax content may be substantially outdated.</x:v>
      </x:c>
      <x:c r="L117" s="31" t="str">
        <x:v>Always cite exact current section, program page or dated publication</x:v>
      </x:c>
      <x:c r="M117" s="29"/>
      <x:c r="N117" s="29"/>
      <x:c r="O117" s="29"/>
      <x:c r="P117" s="29"/>
      <x:c r="Q117" s="29"/>
      <x:c r="R117" s="29"/>
      <x:c r="S117" s="29"/>
      <x:c r="T117" s="29"/>
      <x:c r="U117" s="29"/>
      <x:c r="V117" s="29"/>
      <x:c r="W117" s="29"/>
      <x:c r="X117" s="29"/>
      <x:c r="Y117" s="29"/>
      <x:c r="Z117" s="29"/>
    </x:row>
    <x:row r="118">
      <x:c r="A118" s="31" t="str">
        <x:v>SRC-117</x:v>
      </x:c>
      <x:c r="B118" s="31" t="str">
        <x:v>Justia — Indiana Code 36-7-4-616 Agricultural Nonconforming Use</x:v>
      </x:c>
      <x:c r="C118" s="31" t="str">
        <x:v>Land Access, Leases &amp; Local Regulation</x:v>
      </x:c>
      <x:c r="D118" s="31" t="str">
        <x:v>Secondary/provider source only; official source controls legal, regulatory and eligibility claims.</x:v>
      </x:c>
      <x:c r="E118" s="31" t="str">
        <x:v>Versioned legal-education RAG + current-law cross-check</x:v>
      </x:c>
      <x:c r="F118" s="31" t="str">
        <x:v>Secondary legal mirror with canonical official-statute cross-reference; never use as sole authority.</x:v>
      </x:c>
      <x:c r="G118" s="31" t="str">
        <x:v>Yes</x:v>
      </x:c>
      <x:c r="H118" s="31" t="str">
        <x:v>Low</x:v>
      </x:c>
      <x:c r="I118" s="31" t="str">
        <x:v>Ingest governed metadata and approved content</x:v>
      </x:c>
      <x:c r="J118" s="31" t="str">
        <x:v>Before every use</x:v>
      </x:c>
      <x:c r="K118" s="31" t="str">
        <x:v>Justia is not the official Indiana Code, and the page is labeled 2025. Local ordinances and current law must be checked.</x:v>
      </x:c>
      <x:c r="L118" s="31" t="str">
        <x:v>Cite for its own content only; cite official law/program source for requirements</x:v>
      </x:c>
      <x:c r="M118" s="29"/>
      <x:c r="N118" s="29"/>
      <x:c r="O118" s="29"/>
      <x:c r="P118" s="29"/>
      <x:c r="Q118" s="29"/>
      <x:c r="R118" s="29"/>
      <x:c r="S118" s="29"/>
      <x:c r="T118" s="29"/>
      <x:c r="U118" s="29"/>
      <x:c r="V118" s="29"/>
      <x:c r="W118" s="29"/>
      <x:c r="X118" s="29"/>
      <x:c r="Y118" s="29"/>
      <x:c r="Z118" s="29"/>
    </x:row>
    <x:row r="119">
      <x:c r="A119" s="31" t="str">
        <x:v>SRC-118</x:v>
      </x:c>
      <x:c r="B119" s="31" t="str">
        <x:v>Unidentified Graphassets PDF — submitted URL</x:v>
      </x:c>
      <x:c r="C119" s="31" t="str">
        <x:v>Needs Review</x:v>
      </x:c>
      <x:c r="D119" s="31" t="str">
        <x:v>Quarantine until publisher, document and provenance are verified.</x:v>
      </x:c>
      <x:c r="E119" s="31" t="str">
        <x:v>Quarantine metadata; manual review before ingestion</x:v>
      </x:c>
      <x:c r="F119" s="31" t="str">
        <x:v>Quarantine file pending metadata extraction, malware-safe download, document identification and human classification.</x:v>
      </x:c>
      <x:c r="G119" s="31" t="str">
        <x:v>No</x:v>
      </x:c>
      <x:c r="H119" s="31" t="str">
        <x:v>Medium</x:v>
      </x:c>
      <x:c r="I119" s="31" t="str">
        <x:v>Do not ingest until verified</x:v>
      </x:c>
      <x:c r="J119" s="31" t="str">
        <x:v>After identification</x:v>
      </x:c>
      <x:c r="K119" s="31" t="str">
        <x:v>The URL returned an unidentified binary/PDF without reliable title or provenance. Do not infer its contents.</x:v>
      </x:c>
      <x:c r="L119" s="31" t="str">
        <x:v>Do not cite until provenance and content are verified</x:v>
      </x:c>
      <x:c r="M119" s="29"/>
      <x:c r="N119" s="29"/>
      <x:c r="O119" s="29"/>
      <x:c r="P119" s="29"/>
      <x:c r="Q119" s="29"/>
      <x:c r="R119" s="29"/>
      <x:c r="S119" s="29"/>
      <x:c r="T119" s="29"/>
      <x:c r="U119" s="29"/>
      <x:c r="V119" s="29"/>
      <x:c r="W119" s="29"/>
      <x:c r="X119" s="29"/>
      <x:c r="Y119" s="29"/>
      <x:c r="Z119" s="29"/>
    </x:row>
    <x:row r="120">
      <x:c r="A120" s="31" t="str">
        <x:v>SRC-119</x:v>
      </x:c>
      <x:c r="B120" s="31" t="str">
        <x:v>Unresolved Google Ads Click URL</x:v>
      </x:c>
      <x:c r="C120" s="31" t="str">
        <x:v>Needs Review</x:v>
      </x:c>
      <x:c r="D120" s="31" t="str">
        <x:v>Quarantine until destination, publisher, contact and content are verified.</x:v>
      </x:c>
      <x:c r="E120" s="31" t="str">
        <x:v>Quarantine metadata; manual destination recovery</x:v>
      </x:c>
      <x:c r="F120" s="31" t="str">
        <x:v>Quarantine unresolved tracking URLs and never crawl them as authority.</x:v>
      </x:c>
      <x:c r="G120" s="31" t="str">
        <x:v>No</x:v>
      </x:c>
      <x:c r="H120" s="31" t="str">
        <x:v>Low</x:v>
      </x:c>
      <x:c r="I120" s="31" t="str">
        <x:v>Do not ingest until verified</x:v>
      </x:c>
      <x:c r="J120" s="31" t="str">
        <x:v>After user clarification</x:v>
      </x:c>
      <x:c r="K120" s="31" t="str">
        <x:v>The ad destination could not be recovered because the submitted link contained no usable adurl.</x:v>
      </x:c>
      <x:c r="L120" s="31" t="str">
        <x:v>Do not cite until the destination and publisher are verified.</x:v>
      </x:c>
      <x:c r="M120" s="29"/>
      <x:c r="N120" s="29"/>
      <x:c r="O120" s="29"/>
      <x:c r="P120" s="29"/>
      <x:c r="Q120" s="29"/>
      <x:c r="R120" s="29"/>
      <x:c r="S120" s="29"/>
      <x:c r="T120" s="29"/>
      <x:c r="U120" s="29"/>
      <x:c r="V120" s="29"/>
      <x:c r="W120" s="29"/>
      <x:c r="X120" s="29"/>
      <x:c r="Y120" s="29"/>
      <x:c r="Z120" s="29"/>
    </x:row>
    <x:row r="121">
      <x:c r="A121" s="31" t="str">
        <x:v>SRC-120</x:v>
      </x:c>
      <x:c r="B121" s="31" t="str">
        <x:v>Hub71 Initiate</x:v>
      </x:c>
      <x:c r="C121" s="31" t="str">
        <x:v>Startup Acceleration, Capital &amp; Commercialization</x:v>
      </x:c>
      <x:c r="D121" s="31" t="str">
        <x:v>Use as primary authority for its own program, dataset or record; retrieve current details and cite directly.</x:v>
      </x:c>
      <x:c r="E121" s="31" t="str">
        <x:v>Live opportunity lookup + commercial-term verification</x:v>
      </x:c>
      <x:c r="F121" s="31" t="str">
        <x:v>Live accelerator lookup with geography, stage, sector, equity, relocation and status fields.</x:v>
      </x:c>
      <x:c r="G121" s="31" t="str">
        <x:v>Yes</x:v>
      </x:c>
      <x:c r="H121" s="31" t="str">
        <x:v>Medium</x:v>
      </x:c>
      <x:c r="I121" s="31" t="str">
        <x:v>Ingest governed metadata and approved content</x:v>
      </x:c>
      <x:c r="J121" s="31" t="str">
        <x:v>Before every recommendation</x:v>
      </x:c>
      <x:c r="K121" s="31" t="str">
        <x:v>Abu Dhabi-based; no assumption of direct Hub71 funding; venture-builder equity and residency terms may vary.</x:v>
      </x:c>
      <x:c r="L121" s="31" t="str">
        <x:v>Cite the current official program page and current terms.</x:v>
      </x:c>
      <x:c r="M121" s="29"/>
      <x:c r="N121" s="29"/>
      <x:c r="O121" s="29"/>
      <x:c r="P121" s="29"/>
      <x:c r="Q121" s="29"/>
      <x:c r="R121" s="29"/>
      <x:c r="S121" s="29"/>
      <x:c r="T121" s="29"/>
      <x:c r="U121" s="29"/>
      <x:c r="V121" s="29"/>
      <x:c r="W121" s="29"/>
      <x:c r="X121" s="29"/>
      <x:c r="Y121" s="29"/>
      <x:c r="Z121" s="29"/>
    </x:row>
    <x:row r="122">
      <x:c r="A122" s="31" t="str">
        <x:v>SRC-121</x:v>
      </x:c>
      <x:c r="B122" s="31" t="str">
        <x:v>Viva Farms Farm Business Incubator</x:v>
      </x:c>
      <x:c r="C122" s="31" t="str">
        <x:v>Startup Acceleration, Capital &amp; Commercialization</x:v>
      </x:c>
      <x:c r="D122" s="31" t="str">
        <x:v>Use for documented organizational or nonprofit content; verify time-sensitive opportunities at the official program source.</x:v>
      </x:c>
      <x:c r="E122" s="31" t="str">
        <x:v>Curated program RAG + geography gating</x:v>
      </x:c>
      <x:c r="F122" s="31" t="str">
        <x:v>Program-model RAG with geography lock and comparable-feature tags.</x:v>
      </x:c>
      <x:c r="G122" s="31" t="str">
        <x:v>Yes</x:v>
      </x:c>
      <x:c r="H122" s="31" t="str">
        <x:v>Medium</x:v>
      </x:c>
      <x:c r="I122" s="31" t="str">
        <x:v>Ingest governed metadata and approved content</x:v>
      </x:c>
      <x:c r="J122" s="31" t="str">
        <x:v>Before referral or model comparison</x:v>
      </x:c>
      <x:c r="K122" s="31" t="str">
        <x:v>Not an Indiana program; do not imply local enrollment, land availability or partnership.</x:v>
      </x:c>
      <x:c r="L122" s="31" t="str">
        <x:v>Cite the official program page.</x:v>
      </x:c>
      <x:c r="M122" s="29"/>
      <x:c r="N122" s="29"/>
      <x:c r="O122" s="29"/>
      <x:c r="P122" s="29"/>
      <x:c r="Q122" s="29"/>
      <x:c r="R122" s="29"/>
      <x:c r="S122" s="29"/>
      <x:c r="T122" s="29"/>
      <x:c r="U122" s="29"/>
      <x:c r="V122" s="29"/>
      <x:c r="W122" s="29"/>
      <x:c r="X122" s="29"/>
      <x:c r="Y122" s="29"/>
      <x:c r="Z122" s="29"/>
    </x:row>
    <x:row r="123">
      <x:c r="A123" s="31" t="str">
        <x:v>SRC-122</x:v>
      </x:c>
      <x:c r="B123" s="31" t="str">
        <x:v>New Entry Incubator Farm Program</x:v>
      </x:c>
      <x:c r="C123" s="31" t="str">
        <x:v>Startup Acceleration, Capital &amp; Commercialization</x:v>
      </x:c>
      <x:c r="D123" s="31" t="str">
        <x:v>Use for documented organizational or nonprofit content; verify time-sensitive opportunities at the official program source.</x:v>
      </x:c>
      <x:c r="E123" s="31" t="str">
        <x:v>Curated program RAG + seasonal status check</x:v>
      </x:c>
      <x:c r="F123" s="31" t="str">
        <x:v>Versioned incubator-program RAG with season/status fields.</x:v>
      </x:c>
      <x:c r="G123" s="31" t="str">
        <x:v>Yes</x:v>
      </x:c>
      <x:c r="H123" s="31" t="str">
        <x:v>Medium</x:v>
      </x:c>
      <x:c r="I123" s="31" t="str">
        <x:v>Metadata only; suppress from open-opportunity results</x:v>
      </x:c>
      <x:c r="J123" s="31" t="str">
        <x:v>Each application season</x:v>
      </x:c>
      <x:c r="K123" s="31" t="str">
        <x:v>The 2026 season was closed when reviewed; not an Indiana enrollment option.</x:v>
      </x:c>
      <x:c r="L123" s="31" t="str">
        <x:v>Cite the official program page and current season.</x:v>
      </x:c>
      <x:c r="M123" s="29"/>
      <x:c r="N123" s="29"/>
      <x:c r="O123" s="29"/>
      <x:c r="P123" s="29"/>
      <x:c r="Q123" s="29"/>
      <x:c r="R123" s="29"/>
      <x:c r="S123" s="29"/>
      <x:c r="T123" s="29"/>
      <x:c r="U123" s="29"/>
      <x:c r="V123" s="29"/>
      <x:c r="W123" s="29"/>
      <x:c r="X123" s="29"/>
      <x:c r="Y123" s="29"/>
      <x:c r="Z123" s="29"/>
    </x:row>
    <x:row r="124">
      <x:c r="A124" s="31" t="str">
        <x:v>SRC-123</x:v>
      </x:c>
      <x:c r="B124" s="31" t="str">
        <x:v>Techstars Farm to Fork Accelerator</x:v>
      </x:c>
      <x:c r="C124" s="31" t="str">
        <x:v>Startup Acceleration, Capital &amp; Commercialization</x:v>
      </x:c>
      <x:c r="D124" s="31" t="str">
        <x:v>Use for its own current offering or analysis only; verify eligibility, law, finance and third-party programs at primary sources.</x:v>
      </x:c>
      <x:c r="E124" s="31" t="str">
        <x:v>Live opportunity lookup + conflict detection</x:v>
      </x:c>
      <x:c r="F124" s="31" t="str">
        <x:v>Live status resolver that rejects stale dates and conflicting term pages.</x:v>
      </x:c>
      <x:c r="G124" s="31" t="str">
        <x:v>Yes</x:v>
      </x:c>
      <x:c r="H124" s="31" t="str">
        <x:v>Medium</x:v>
      </x:c>
      <x:c r="I124" s="31" t="str">
        <x:v>Ingest governed metadata and approved content</x:v>
      </x:c>
      <x:c r="J124" s="31" t="str">
        <x:v>Before every recommendation</x:v>
      </x:c>
      <x:c r="K124" s="31" t="str">
        <x:v>Submitted page mixes open-application language with old dates and old terms.</x:v>
      </x:c>
      <x:c r="L124" s="31" t="str">
        <x:v>Cite the current Techstars program directory and current investment terms, not stale page text.</x:v>
      </x:c>
      <x:c r="M124" s="29"/>
      <x:c r="N124" s="29"/>
      <x:c r="O124" s="29"/>
      <x:c r="P124" s="29"/>
      <x:c r="Q124" s="29"/>
      <x:c r="R124" s="29"/>
      <x:c r="S124" s="29"/>
      <x:c r="T124" s="29"/>
      <x:c r="U124" s="29"/>
      <x:c r="V124" s="29"/>
      <x:c r="W124" s="29"/>
      <x:c r="X124" s="29"/>
      <x:c r="Y124" s="29"/>
      <x:c r="Z124" s="29"/>
    </x:row>
    <x:row r="125">
      <x:c r="A125" s="31" t="str">
        <x:v>SRC-124</x:v>
      </x:c>
      <x:c r="B125" s="31" t="str">
        <x:v>Harvest Returns — Agriculture Accelerator Guide</x:v>
      </x:c>
      <x:c r="C125" s="31" t="str">
        <x:v>Startup Acceleration, Capital &amp; Commercialization</x:v>
      </x:c>
      <x:c r="D125" s="31" t="str">
        <x:v>Use for its own current offering or analysis only; verify eligibility, law, finance and third-party programs at primary sources.</x:v>
      </x:c>
      <x:c r="E125" s="31" t="str">
        <x:v>Secondary discovery index</x:v>
      </x:c>
      <x:c r="F125" s="31" t="str">
        <x:v>Discovery-index RAG with mandatory official-source follow-up.</x:v>
      </x:c>
      <x:c r="G125" s="31" t="str">
        <x:v>Yes</x:v>
      </x:c>
      <x:c r="H125" s="31" t="str">
        <x:v>Medium</x:v>
      </x:c>
      <x:c r="I125" s="31" t="str">
        <x:v>Ingest governed metadata and approved content</x:v>
      </x:c>
      <x:c r="J125" s="31" t="str">
        <x:v>Before every program recommendation</x:v>
      </x:c>
      <x:c r="K125" s="31" t="str">
        <x:v>Commercial article; listings can become stale and may reflect publisher interests.</x:v>
      </x:c>
      <x:c r="L125" s="31" t="str">
        <x:v>Cite only for the article's analysis; cite official programs for status and terms.</x:v>
      </x:c>
      <x:c r="M125" s="29"/>
      <x:c r="N125" s="29"/>
      <x:c r="O125" s="29"/>
      <x:c r="P125" s="29"/>
      <x:c r="Q125" s="29"/>
      <x:c r="R125" s="29"/>
      <x:c r="S125" s="29"/>
      <x:c r="T125" s="29"/>
      <x:c r="U125" s="29"/>
      <x:c r="V125" s="29"/>
      <x:c r="W125" s="29"/>
      <x:c r="X125" s="29"/>
      <x:c r="Y125" s="29"/>
      <x:c r="Z125" s="29"/>
    </x:row>
    <x:row r="126">
      <x:c r="A126" s="31" t="str">
        <x:v>SRC-125</x:v>
      </x:c>
      <x:c r="B126" s="31" t="str">
        <x:v>Qubit Capital — AgriTech and FoodTech Accelerator Directory</x:v>
      </x:c>
      <x:c r="C126" s="31" t="str">
        <x:v>Startup Acceleration, Capital &amp; Commercialization</x:v>
      </x:c>
      <x:c r="D126" s="31" t="str">
        <x:v>Use for its own current offering or analysis only; verify eligibility, law, finance and third-party programs at primary sources.</x:v>
      </x:c>
      <x:c r="E126" s="31" t="str">
        <x:v>Secondary discovery index</x:v>
      </x:c>
      <x:c r="F126" s="31" t="str">
        <x:v>Discovery RAG separated from authoritative opportunity records.</x:v>
      </x:c>
      <x:c r="G126" s="31" t="str">
        <x:v>Yes</x:v>
      </x:c>
      <x:c r="H126" s="31" t="str">
        <x:v>Medium</x:v>
      </x:c>
      <x:c r="I126" s="31" t="str">
        <x:v>Ingest governed metadata and approved content</x:v>
      </x:c>
      <x:c r="J126" s="31" t="str">
        <x:v>Before every program recommendation</x:v>
      </x:c>
      <x:c r="K126" s="31" t="str">
        <x:v>Commercial advisory content; do not treat rankings, eligibility or terms as verified.</x:v>
      </x:c>
      <x:c r="L126" s="31" t="str">
        <x:v>Cite the article for its list only; cite official program pages for status and terms.</x:v>
      </x:c>
      <x:c r="M126" s="29"/>
      <x:c r="N126" s="29"/>
      <x:c r="O126" s="29"/>
      <x:c r="P126" s="29"/>
      <x:c r="Q126" s="29"/>
      <x:c r="R126" s="29"/>
      <x:c r="S126" s="29"/>
      <x:c r="T126" s="29"/>
      <x:c r="U126" s="29"/>
      <x:c r="V126" s="29"/>
      <x:c r="W126" s="29"/>
      <x:c r="X126" s="29"/>
      <x:c r="Y126" s="29"/>
      <x:c r="Z126" s="29"/>
    </x:row>
    <x:row r="127">
      <x:c r="A127" s="31" t="str">
        <x:v>SRC-126</x:v>
      </x:c>
      <x:c r="B127" s="31" t="str">
        <x:v>Farms to Incubators — Funding Sources</x:v>
      </x:c>
      <x:c r="C127" s="31" t="str">
        <x:v>Funding, Grants &amp; Financial Assistance</x:v>
      </x:c>
      <x:c r="D127" s="31" t="str">
        <x:v>Use for documented organizational or nonprofit content; verify time-sensitive opportunities at the official program source.</x:v>
      </x:c>
      <x:c r="E127" s="31" t="str">
        <x:v>Curated directory + official-source verification</x:v>
      </x:c>
      <x:c r="F127" s="31" t="str">
        <x:v>Funding-lead index with live official-source validation.</x:v>
      </x:c>
      <x:c r="G127" s="31" t="str">
        <x:v>Yes</x:v>
      </x:c>
      <x:c r="H127" s="31" t="str">
        <x:v>Medium</x:v>
      </x:c>
      <x:c r="I127" s="31" t="str">
        <x:v>Ingest governed metadata and approved content</x:v>
      </x:c>
      <x:c r="J127" s="31" t="str">
        <x:v>Before every funding recommendation</x:v>
      </x:c>
      <x:c r="K127" s="31" t="str">
        <x:v>Directory entries may be stale or national; never guarantee fit.</x:v>
      </x:c>
      <x:c r="L127" s="31" t="str">
        <x:v>Cite the original funder for eligibility and deadline claims.</x:v>
      </x:c>
      <x:c r="M127" s="29"/>
      <x:c r="N127" s="29"/>
      <x:c r="O127" s="29"/>
      <x:c r="P127" s="29"/>
      <x:c r="Q127" s="29"/>
      <x:c r="R127" s="29"/>
      <x:c r="S127" s="29"/>
      <x:c r="T127" s="29"/>
      <x:c r="U127" s="29"/>
      <x:c r="V127" s="29"/>
      <x:c r="W127" s="29"/>
      <x:c r="X127" s="29"/>
      <x:c r="Y127" s="29"/>
      <x:c r="Z127" s="29"/>
    </x:row>
    <x:row r="128">
      <x:c r="A128" s="31" t="str">
        <x:v>SRC-127</x:v>
      </x:c>
      <x:c r="B128" s="31" t="str">
        <x:v>THRIVE Global AgriFood Accelerator</x:v>
      </x:c>
      <x:c r="C128" s="31" t="str">
        <x:v>Startup Acceleration, Capital &amp; Commercialization</x:v>
      </x:c>
      <x:c r="D128" s="31" t="str">
        <x:v>Use for its own current offering or analysis only; verify eligibility, law, finance and third-party programs at primary sources.</x:v>
      </x:c>
      <x:c r="E128" s="31" t="str">
        <x:v>Live accelerator lookup + term verification</x:v>
      </x:c>
      <x:c r="F128" s="31" t="str">
        <x:v>Program-family resolver with cohort-level status records.</x:v>
      </x:c>
      <x:c r="G128" s="31" t="str">
        <x:v>Yes</x:v>
      </x:c>
      <x:c r="H128" s="31" t="str">
        <x:v>Medium</x:v>
      </x:c>
      <x:c r="I128" s="31" t="str">
        <x:v>Ingest governed metadata and approved content</x:v>
      </x:c>
      <x:c r="J128" s="31" t="str">
        <x:v>Before every recommendation</x:v>
      </x:c>
      <x:c r="K128" s="31" t="str">
        <x:v>The main site covers multiple programs; do not infer application status or terms from general marketing.</x:v>
      </x:c>
      <x:c r="L128" s="31" t="str">
        <x:v>Cite the exact current THRIVE program page.</x:v>
      </x:c>
      <x:c r="M128" s="29"/>
      <x:c r="N128" s="29"/>
      <x:c r="O128" s="29"/>
      <x:c r="P128" s="29"/>
      <x:c r="Q128" s="29"/>
      <x:c r="R128" s="29"/>
      <x:c r="S128" s="29"/>
      <x:c r="T128" s="29"/>
      <x:c r="U128" s="29"/>
      <x:c r="V128" s="29"/>
      <x:c r="W128" s="29"/>
      <x:c r="X128" s="29"/>
      <x:c r="Y128" s="29"/>
      <x:c r="Z128" s="29"/>
    </x:row>
    <x:row r="129">
      <x:c r="A129" s="31" t="str">
        <x:v>SRC-128</x:v>
      </x:c>
      <x:c r="B129" s="31" t="str">
        <x:v>Reservoir Farms and Venture Platform</x:v>
      </x:c>
      <x:c r="C129" s="31" t="str">
        <x:v>Startup Acceleration, Capital &amp; Commercialization</x:v>
      </x:c>
      <x:c r="D129" s="31" t="str">
        <x:v>Use for its own current offering or analysis only; verify eligibility, law, finance and third-party programs at primary sources.</x:v>
      </x:c>
      <x:c r="E129" s="31" t="str">
        <x:v>Live partner and program lookup</x:v>
      </x:c>
      <x:c r="F129" s="31" t="str">
        <x:v>Partner graph and technology-pilot opportunity records.</x:v>
      </x:c>
      <x:c r="G129" s="31" t="str">
        <x:v>Yes</x:v>
      </x:c>
      <x:c r="H129" s="31" t="str">
        <x:v>Medium</x:v>
      </x:c>
      <x:c r="I129" s="31" t="str">
        <x:v>Ingest governed metadata and approved content</x:v>
      </x:c>
      <x:c r="J129" s="31" t="str">
        <x:v>Before outreach or referral</x:v>
      </x:c>
      <x:c r="K129" s="31" t="str">
        <x:v>Not a general farm-business incubator; sector fit is robotics and advanced agricultural technology.</x:v>
      </x:c>
      <x:c r="L129" s="31" t="str">
        <x:v>Cite current Reservoir program or news pages.</x:v>
      </x:c>
      <x:c r="M129" s="29"/>
      <x:c r="N129" s="29"/>
      <x:c r="O129" s="29"/>
      <x:c r="P129" s="29"/>
      <x:c r="Q129" s="29"/>
      <x:c r="R129" s="29"/>
      <x:c r="S129" s="29"/>
      <x:c r="T129" s="29"/>
      <x:c r="U129" s="29"/>
      <x:c r="V129" s="29"/>
      <x:c r="W129" s="29"/>
      <x:c r="X129" s="29"/>
      <x:c r="Y129" s="29"/>
      <x:c r="Z129" s="29"/>
    </x:row>
    <x:row r="130">
      <x:c r="A130" s="31" t="str">
        <x:v>SRC-129</x:v>
      </x:c>
      <x:c r="B130" s="31" t="str">
        <x:v>AgLaunch and AgLaunch365</x:v>
      </x:c>
      <x:c r="C130" s="31" t="str">
        <x:v>Startup Acceleration, Capital &amp; Commercialization</x:v>
      </x:c>
      <x:c r="D130" s="31" t="str">
        <x:v>Use for documented organizational or nonprofit content; verify time-sensitive opportunities at the official program source.</x:v>
      </x:c>
      <x:c r="E130" s="31" t="str">
        <x:v>Live accelerator and pilot lookup</x:v>
      </x:c>
      <x:c r="F130" s="31" t="str">
        <x:v>Startup-pilot matching data model with farmer-trial requirements.</x:v>
      </x:c>
      <x:c r="G130" s="31" t="str">
        <x:v>Yes</x:v>
      </x:c>
      <x:c r="H130" s="31" t="str">
        <x:v>Medium</x:v>
      </x:c>
      <x:c r="I130" s="31" t="str">
        <x:v>Ingest governed metadata and approved content</x:v>
      </x:c>
      <x:c r="J130" s="31" t="str">
        <x:v>Before every recommendation</x:v>
      </x:c>
      <x:c r="K130" s="31" t="str">
        <x:v>Primarily agtech commercialization; do not treat it as a general food-system grant.</x:v>
      </x:c>
      <x:c r="L130" s="31" t="str">
        <x:v>Cite the current official AgLaunch program page.</x:v>
      </x:c>
      <x:c r="M130" s="29"/>
      <x:c r="N130" s="29"/>
      <x:c r="O130" s="29"/>
      <x:c r="P130" s="29"/>
      <x:c r="Q130" s="29"/>
      <x:c r="R130" s="29"/>
      <x:c r="S130" s="29"/>
      <x:c r="T130" s="29"/>
      <x:c r="U130" s="29"/>
      <x:c r="V130" s="29"/>
      <x:c r="W130" s="29"/>
      <x:c r="X130" s="29"/>
      <x:c r="Y130" s="29"/>
      <x:c r="Z130" s="29"/>
    </x:row>
    <x:row r="131">
      <x:c r="A131" s="31" t="str">
        <x:v>SRC-130</x:v>
      </x:c>
      <x:c r="B131" s="31" t="str">
        <x:v>TheFutureCo Accelerator and Venture Studio</x:v>
      </x:c>
      <x:c r="C131" s="31" t="str">
        <x:v>Startup Acceleration, Capital &amp; Commercialization</x:v>
      </x:c>
      <x:c r="D131" s="31" t="str">
        <x:v>Use for its own current offering or analysis only; verify eligibility, law, finance and third-party programs at primary sources.</x:v>
      </x:c>
      <x:c r="E131" s="31" t="str">
        <x:v>Live commercial-program verification</x:v>
      </x:c>
      <x:c r="F131" s="31" t="str">
        <x:v>Commercial-term record with equity, fees, investment and control fields.</x:v>
      </x:c>
      <x:c r="G131" s="31" t="str">
        <x:v>Yes</x:v>
      </x:c>
      <x:c r="H131" s="31" t="str">
        <x:v>Medium</x:v>
      </x:c>
      <x:c r="I131" s="31" t="str">
        <x:v>Ingest governed metadata and approved content</x:v>
      </x:c>
      <x:c r="J131" s="31" t="str">
        <x:v>Before every recommendation</x:v>
      </x:c>
      <x:c r="K131" s="31" t="str">
        <x:v>Potentially significant equity or control tradeoffs; marketing claims are not an offer.</x:v>
      </x:c>
      <x:c r="L131" s="31" t="str">
        <x:v>Cite current written program terms.</x:v>
      </x:c>
      <x:c r="M131" s="29"/>
      <x:c r="N131" s="29"/>
      <x:c r="O131" s="29"/>
      <x:c r="P131" s="29"/>
      <x:c r="Q131" s="29"/>
      <x:c r="R131" s="29"/>
      <x:c r="S131" s="29"/>
      <x:c r="T131" s="29"/>
      <x:c r="U131" s="29"/>
      <x:c r="V131" s="29"/>
      <x:c r="W131" s="29"/>
      <x:c r="X131" s="29"/>
      <x:c r="Y131" s="29"/>
      <x:c r="Z131" s="29"/>
    </x:row>
    <x:row r="132">
      <x:c r="A132" s="31" t="str">
        <x:v>SRC-131</x:v>
      </x:c>
      <x:c r="B132" s="31" t="str">
        <x:v>Western Growers Center for Innovation &amp; Technology</x:v>
      </x:c>
      <x:c r="C132" s="31" t="str">
        <x:v>Startup Acceleration, Capital &amp; Commercialization</x:v>
      </x:c>
      <x:c r="D132" s="31" t="str">
        <x:v>Use for documented organizational or nonprofit content; verify time-sensitive opportunities at the official program source.</x:v>
      </x:c>
      <x:c r="E132" s="31" t="str">
        <x:v>Live partner directory + program lookup</x:v>
      </x:c>
      <x:c r="F132" s="31" t="str">
        <x:v>Industry partner graph and technology-category index.</x:v>
      </x:c>
      <x:c r="G132" s="31" t="str">
        <x:v>Yes</x:v>
      </x:c>
      <x:c r="H132" s="31" t="str">
        <x:v>Medium</x:v>
      </x:c>
      <x:c r="I132" s="31" t="str">
        <x:v>Ingest governed metadata and approved content</x:v>
      </x:c>
      <x:c r="J132" s="31" t="str">
        <x:v>Before outreach</x:v>
      </x:c>
      <x:c r="K132" s="31" t="str">
        <x:v>Western U.S. and specialty-crop orientation; not a local Indiana program.</x:v>
      </x:c>
      <x:c r="L132" s="31" t="str">
        <x:v>Cite the current official center or intake page.</x:v>
      </x:c>
      <x:c r="M132" s="29"/>
      <x:c r="N132" s="29"/>
      <x:c r="O132" s="29"/>
      <x:c r="P132" s="29"/>
      <x:c r="Q132" s="29"/>
      <x:c r="R132" s="29"/>
      <x:c r="S132" s="29"/>
      <x:c r="T132" s="29"/>
      <x:c r="U132" s="29"/>
      <x:c r="V132" s="29"/>
      <x:c r="W132" s="29"/>
      <x:c r="X132" s="29"/>
      <x:c r="Y132" s="29"/>
      <x:c r="Z132" s="29"/>
    </x:row>
    <x:row r="133">
      <x:c r="A133" s="31" t="str">
        <x:v>SRC-132</x:v>
      </x:c>
      <x:c r="B133" s="31" t="str">
        <x:v>farm-ng</x:v>
      </x:c>
      <x:c r="C133" s="31" t="str">
        <x:v>Tools, Equipment &amp; Shared Infrastructure</x:v>
      </x:c>
      <x:c r="D133" s="31" t="str">
        <x:v>Use for its own current offering or analysis only; verify eligibility, law, finance and third-party programs at primary sources.</x:v>
      </x:c>
      <x:c r="E133" s="31" t="str">
        <x:v>Commercial provider index</x:v>
      </x:c>
      <x:c r="F133" s="31" t="str">
        <x:v>Vendor index with product-category tags; keep outside accelerator opportunity results.</x:v>
      </x:c>
      <x:c r="G133" s="31" t="str">
        <x:v>Yes</x:v>
      </x:c>
      <x:c r="H133" s="31" t="str">
        <x:v>Low</x:v>
      </x:c>
      <x:c r="I133" s="31" t="str">
        <x:v>Ingest governed metadata and approved content</x:v>
      </x:c>
      <x:c r="J133" s="31" t="str">
        <x:v>Before product or partnership recommendation</x:v>
      </x:c>
      <x:c r="K133" s="31" t="str">
        <x:v>Not an accelerator; product claims require independent technical and economic evaluation.</x:v>
      </x:c>
      <x:c r="L133" s="31" t="str">
        <x:v>Cite the official company page for current products.</x:v>
      </x:c>
      <x:c r="M133" s="29"/>
      <x:c r="N133" s="29"/>
      <x:c r="O133" s="29"/>
      <x:c r="P133" s="29"/>
      <x:c r="Q133" s="29"/>
      <x:c r="R133" s="29"/>
      <x:c r="S133" s="29"/>
      <x:c r="T133" s="29"/>
      <x:c r="U133" s="29"/>
      <x:c r="V133" s="29"/>
      <x:c r="W133" s="29"/>
      <x:c r="X133" s="29"/>
      <x:c r="Y133" s="29"/>
      <x:c r="Z133" s="29"/>
    </x:row>
    <x:row r="134">
      <x:c r="A134" s="31" t="str">
        <x:v>SRC-133</x:v>
      </x:c>
      <x:c r="B134" s="31" t="str">
        <x:v>GROW AgriFoodTech Accelerator — Legacy Program Page</x:v>
      </x:c>
      <x:c r="C134" s="31" t="str">
        <x:v>Startup Acceleration, Capital &amp; Commercialization</x:v>
      </x:c>
      <x:c r="D134" s="31" t="str">
        <x:v>Use for its own current offering or analysis only; verify eligibility, law, finance and third-party programs at primary sources.</x:v>
      </x:c>
      <x:c r="E134" s="31" t="str">
        <x:v>Archived program RAG + live replacement search</x:v>
      </x:c>
      <x:c r="F134" s="31" t="str">
        <x:v>Archived opportunity record with replacement-program discovery.</x:v>
      </x:c>
      <x:c r="G134" s="31" t="str">
        <x:v>Yes</x:v>
      </x:c>
      <x:c r="H134" s="31" t="str">
        <x:v>Medium</x:v>
      </x:c>
      <x:c r="I134" s="31" t="str">
        <x:v>Metadata only; suppress from open-opportunity results</x:v>
      </x:c>
      <x:c r="J134" s="31" t="str">
        <x:v>Before every use</x:v>
      </x:c>
      <x:c r="K134" s="31" t="str">
        <x:v>Submitted link appears stale; historic terms and fees are not current offers.</x:v>
      </x:c>
      <x:c r="L134" s="31" t="str">
        <x:v>Cite only the dated program page and identify it as historical.</x:v>
      </x:c>
      <x:c r="M134" s="29"/>
      <x:c r="N134" s="29"/>
      <x:c r="O134" s="29"/>
      <x:c r="P134" s="29"/>
      <x:c r="Q134" s="29"/>
      <x:c r="R134" s="29"/>
      <x:c r="S134" s="29"/>
      <x:c r="T134" s="29"/>
      <x:c r="U134" s="29"/>
      <x:c r="V134" s="29"/>
      <x:c r="W134" s="29"/>
      <x:c r="X134" s="29"/>
      <x:c r="Y134" s="29"/>
      <x:c r="Z134" s="29"/>
    </x:row>
    <x:row r="135">
      <x:c r="A135" s="31" t="str">
        <x:v>SRC-134</x:v>
      </x:c>
      <x:c r="B135" s="31" t="str">
        <x:v>Qubit Capital — AgriTech and FoodTech Funding Guide</x:v>
      </x:c>
      <x:c r="C135" s="31" t="str">
        <x:v>Startup Acceleration, Capital &amp; Commercialization</x:v>
      </x:c>
      <x:c r="D135" s="31" t="str">
        <x:v>Use for its own current offering or analysis only; verify eligibility, law, finance and third-party programs at primary sources.</x:v>
      </x:c>
      <x:c r="E135" s="31" t="str">
        <x:v>Secondary fundraising guidance</x:v>
      </x:c>
      <x:c r="F135" s="31" t="str">
        <x:v>Commercial finance RAG separated from official grant and legal content.</x:v>
      </x:c>
      <x:c r="G135" s="31" t="str">
        <x:v>Yes</x:v>
      </x:c>
      <x:c r="H135" s="31" t="str">
        <x:v>Medium</x:v>
      </x:c>
      <x:c r="I135" s="31" t="str">
        <x:v>Ingest governed metadata and approved content</x:v>
      </x:c>
      <x:c r="J135" s="31" t="str">
        <x:v>Before relying on any numeric or program claim</x:v>
      </x:c>
      <x:c r="K135" s="31" t="str">
        <x:v>Commercial advisory content; not legal, tax, investment or grant-eligibility advice.</x:v>
      </x:c>
      <x:c r="L135" s="31" t="str">
        <x:v>Cite the article only for its own analysis; cite primary sources for programs and terms.</x:v>
      </x:c>
      <x:c r="M135" s="29"/>
      <x:c r="N135" s="29"/>
      <x:c r="O135" s="29"/>
      <x:c r="P135" s="29"/>
      <x:c r="Q135" s="29"/>
      <x:c r="R135" s="29"/>
      <x:c r="S135" s="29"/>
      <x:c r="T135" s="29"/>
      <x:c r="U135" s="29"/>
      <x:c r="V135" s="29"/>
      <x:c r="W135" s="29"/>
      <x:c r="X135" s="29"/>
      <x:c r="Y135" s="29"/>
      <x:c r="Z135" s="29"/>
    </x:row>
    <x:row r="136">
      <x:c r="A136" s="31" t="str">
        <x:v>SRC-135</x:v>
      </x:c>
      <x:c r="B136" s="31" t="str">
        <x:v>Plug and Play AgTech</x:v>
      </x:c>
      <x:c r="C136" s="31" t="str">
        <x:v>Startup Acceleration, Capital &amp; Commercialization</x:v>
      </x:c>
      <x:c r="D136" s="31" t="str">
        <x:v>Use for its own current offering or analysis only; verify eligibility, law, finance and third-party programs at primary sources.</x:v>
      </x:c>
      <x:c r="E136" s="31" t="str">
        <x:v>Live accelerator lookup + cohort verification</x:v>
      </x:c>
      <x:c r="F136" s="31" t="str">
        <x:v>Program-family resolver and partner graph.</x:v>
      </x:c>
      <x:c r="G136" s="31" t="str">
        <x:v>Yes</x:v>
      </x:c>
      <x:c r="H136" s="31" t="str">
        <x:v>Medium</x:v>
      </x:c>
      <x:c r="I136" s="31" t="str">
        <x:v>Ingest governed metadata and approved content</x:v>
      </x:c>
      <x:c r="J136" s="31" t="str">
        <x:v>Before every recommendation</x:v>
      </x:c>
      <x:c r="K136" s="31" t="str">
        <x:v>General industry page does not establish acceptance, investment or a current cohort.</x:v>
      </x:c>
      <x:c r="L136" s="31" t="str">
        <x:v>Cite the exact current program page.</x:v>
      </x:c>
      <x:c r="M136" s="29"/>
      <x:c r="N136" s="29"/>
      <x:c r="O136" s="29"/>
      <x:c r="P136" s="29"/>
      <x:c r="Q136" s="29"/>
      <x:c r="R136" s="29"/>
      <x:c r="S136" s="29"/>
      <x:c r="T136" s="29"/>
      <x:c r="U136" s="29"/>
      <x:c r="V136" s="29"/>
      <x:c r="W136" s="29"/>
      <x:c r="X136" s="29"/>
      <x:c r="Y136" s="29"/>
      <x:c r="Z136" s="29"/>
    </x:row>
    <x:row r="137">
      <x:c r="A137" s="31" t="str">
        <x:v>SRC-136</x:v>
      </x:c>
      <x:c r="B137" s="31" t="str">
        <x:v>ProVeg Guide to Alt-Protein Accelerators and Funding</x:v>
      </x:c>
      <x:c r="C137" s="31" t="str">
        <x:v>Startup Acceleration, Capital &amp; Commercialization</x:v>
      </x:c>
      <x:c r="D137" s="31" t="str">
        <x:v>Use for documented organizational or nonprofit content; verify time-sensitive opportunities at the official program source.</x:v>
      </x:c>
      <x:c r="E137" s="31" t="str">
        <x:v>Secondary sector guide + official-source validation</x:v>
      </x:c>
      <x:c r="F137" s="31" t="str">
        <x:v>Sector-gated discovery RAG.</x:v>
      </x:c>
      <x:c r="G137" s="31" t="str">
        <x:v>Yes</x:v>
      </x:c>
      <x:c r="H137" s="31" t="str">
        <x:v>Medium</x:v>
      </x:c>
      <x:c r="I137" s="31" t="str">
        <x:v>Ingest governed metadata and approved content</x:v>
      </x:c>
      <x:c r="J137" s="31" t="str">
        <x:v>Before every opportunity recommendation</x:v>
      </x:c>
      <x:c r="K137" s="31" t="str">
        <x:v>Narrow alternative-protein focus; most items are not relevant to fresh-produce coordination.</x:v>
      </x:c>
      <x:c r="L137" s="31" t="str">
        <x:v>Cite ProVeg for its guide; cite each program or funder for current terms.</x:v>
      </x:c>
      <x:c r="M137" s="29"/>
      <x:c r="N137" s="29"/>
      <x:c r="O137" s="29"/>
      <x:c r="P137" s="29"/>
      <x:c r="Q137" s="29"/>
      <x:c r="R137" s="29"/>
      <x:c r="S137" s="29"/>
      <x:c r="T137" s="29"/>
      <x:c r="U137" s="29"/>
      <x:c r="V137" s="29"/>
      <x:c r="W137" s="29"/>
      <x:c r="X137" s="29"/>
      <x:c r="Y137" s="29"/>
      <x:c r="Z137" s="29"/>
    </x:row>
    <x:row r="138">
      <x:c r="A138" s="31" t="str">
        <x:v>SRC-137</x:v>
      </x:c>
      <x:c r="B138" s="31" t="str">
        <x:v>FoodBytes</x:v>
      </x:c>
      <x:c r="C138" s="31" t="str">
        <x:v>Startup Acceleration, Capital &amp; Commercialization</x:v>
      </x:c>
      <x:c r="D138" s="31" t="str">
        <x:v>Use for its own current offering or analysis only; verify eligibility, law, finance and third-party programs at primary sources.</x:v>
      </x:c>
      <x:c r="E138" s="31" t="str">
        <x:v>Live organization and offering lookup</x:v>
      </x:c>
      <x:c r="F138" s="31" t="str">
        <x:v>Organization-status resolver with historical-program labels.</x:v>
      </x:c>
      <x:c r="G138" s="31" t="str">
        <x:v>Yes</x:v>
      </x:c>
      <x:c r="H138" s="31" t="str">
        <x:v>Medium</x:v>
      </x:c>
      <x:c r="I138" s="31" t="str">
        <x:v>Ingest governed metadata and approved content</x:v>
      </x:c>
      <x:c r="J138" s="31" t="str">
        <x:v>Before every recommendation</x:v>
      </x:c>
      <x:c r="K138" s="31" t="str">
        <x:v>The FoodBytes model has changed over time; do not assume its former accelerator structure remains active.</x:v>
      </x:c>
      <x:c r="L138" s="31" t="str">
        <x:v>Cite the current official platform page.</x:v>
      </x:c>
      <x:c r="M138" s="29"/>
      <x:c r="N138" s="29"/>
      <x:c r="O138" s="29"/>
      <x:c r="P138" s="29"/>
      <x:c r="Q138" s="29"/>
      <x:c r="R138" s="29"/>
      <x:c r="S138" s="29"/>
      <x:c r="T138" s="29"/>
      <x:c r="U138" s="29"/>
      <x:c r="V138" s="29"/>
      <x:c r="W138" s="29"/>
      <x:c r="X138" s="29"/>
      <x:c r="Y138" s="29"/>
      <x:c r="Z138" s="29"/>
    </x:row>
    <x:row r="139">
      <x:c r="A139" s="31" t="str">
        <x:v>SRC-138</x:v>
      </x:c>
      <x:c r="B139" s="31" t="str">
        <x:v>Rockstart AgriFood</x:v>
      </x:c>
      <x:c r="C139" s="31" t="str">
        <x:v>Startup Acceleration, Capital &amp; Commercialization</x:v>
      </x:c>
      <x:c r="D139" s="31" t="str">
        <x:v>Use for its own current offering or analysis only; verify eligibility, law, finance and third-party programs at primary sources.</x:v>
      </x:c>
      <x:c r="E139" s="31" t="str">
        <x:v>Live investor/program verification</x:v>
      </x:c>
      <x:c r="F139" s="31" t="str">
        <x:v>Investor-fit lookup with geography and thesis gating.</x:v>
      </x:c>
      <x:c r="G139" s="31" t="str">
        <x:v>Yes</x:v>
      </x:c>
      <x:c r="H139" s="31" t="str">
        <x:v>Medium</x:v>
      </x:c>
      <x:c r="I139" s="31" t="str">
        <x:v>Ingest governed metadata and approved content</x:v>
      </x:c>
      <x:c r="J139" s="31" t="str">
        <x:v>Before every recommendation</x:v>
      </x:c>
      <x:c r="K139" s="31" t="str">
        <x:v>European focus and old dates may appear on pages; never infer current terms.</x:v>
      </x:c>
      <x:c r="L139" s="31" t="str">
        <x:v>Cite the current Rockstart investment or program page.</x:v>
      </x:c>
      <x:c r="M139" s="29"/>
      <x:c r="N139" s="29"/>
      <x:c r="O139" s="29"/>
      <x:c r="P139" s="29"/>
      <x:c r="Q139" s="29"/>
      <x:c r="R139" s="29"/>
      <x:c r="S139" s="29"/>
      <x:c r="T139" s="29"/>
      <x:c r="U139" s="29"/>
      <x:c r="V139" s="29"/>
      <x:c r="W139" s="29"/>
      <x:c r="X139" s="29"/>
      <x:c r="Y139" s="29"/>
      <x:c r="Z139" s="29"/>
    </x:row>
    <x:row r="140">
      <x:c r="A140" s="31" t="str">
        <x:v>SRC-139</x:v>
      </x:c>
      <x:c r="B140" s="31" t="str">
        <x:v>Food Finance Institute Agroforestry Accelerator</x:v>
      </x:c>
      <x:c r="C140" s="31" t="str">
        <x:v>Startup Acceleration, Capital &amp; Commercialization</x:v>
      </x:c>
      <x:c r="D140" s="31" t="str">
        <x:v>Use for documented organizational or nonprofit content; verify time-sensitive opportunities at the official program source.</x:v>
      </x:c>
      <x:c r="E140" s="31" t="str">
        <x:v>Live cohort lookup + specialty matching</x:v>
      </x:c>
      <x:c r="F140" s="31" t="str">
        <x:v>Specialty-program lookup with enterprise-type gating.</x:v>
      </x:c>
      <x:c r="G140" s="31" t="str">
        <x:v>Yes</x:v>
      </x:c>
      <x:c r="H140" s="31" t="str">
        <x:v>Medium</x:v>
      </x:c>
      <x:c r="I140" s="31" t="str">
        <x:v>Ingest governed metadata and approved content</x:v>
      </x:c>
      <x:c r="J140" s="31" t="str">
        <x:v>Each cohort</x:v>
      </x:c>
      <x:c r="K140" s="31" t="str">
        <x:v>Specialized to agroforestry; not a general beginning-farmer accelerator.</x:v>
      </x:c>
      <x:c r="L140" s="31" t="str">
        <x:v>Cite the current official program page.</x:v>
      </x:c>
      <x:c r="M140" s="29"/>
      <x:c r="N140" s="29"/>
      <x:c r="O140" s="29"/>
      <x:c r="P140" s="29"/>
      <x:c r="Q140" s="29"/>
      <x:c r="R140" s="29"/>
      <x:c r="S140" s="29"/>
      <x:c r="T140" s="29"/>
      <x:c r="U140" s="29"/>
      <x:c r="V140" s="29"/>
      <x:c r="W140" s="29"/>
      <x:c r="X140" s="29"/>
      <x:c r="Y140" s="29"/>
      <x:c r="Z140" s="29"/>
    </x:row>
    <x:row r="141">
      <x:c r="A141" s="31" t="str">
        <x:v>SRC-140</x:v>
      </x:c>
      <x:c r="B141" s="31" t="str">
        <x:v>NLC Food-Based Business Incubator Programs Guide</x:v>
      </x:c>
      <x:c r="C141" s="31" t="str">
        <x:v>Policy, Research &amp; System Context</x:v>
      </x:c>
      <x:c r="D141" s="31" t="str">
        <x:v>Use for documented organizational or nonprofit content; verify time-sensitive opportunities at the official program source.</x:v>
      </x:c>
      <x:c r="E141" s="31" t="str">
        <x:v>Static PDF RAG + live example verification</x:v>
      </x:c>
      <x:c r="F141" s="31" t="str">
        <x:v>Versioned policy-guide RAG with dated case studies.</x:v>
      </x:c>
      <x:c r="G141" s="31" t="str">
        <x:v>Yes</x:v>
      </x:c>
      <x:c r="H141" s="31" t="str">
        <x:v>Low</x:v>
      </x:c>
      <x:c r="I141" s="31" t="str">
        <x:v>Metadata only; suppress from open-opportunity results</x:v>
      </x:c>
      <x:c r="J141" s="31" t="str">
        <x:v>When used for current examples</x:v>
      </x:c>
      <x:c r="K141" s="31" t="str">
        <x:v>Published in 2020; not a current opportunity directory.</x:v>
      </x:c>
      <x:c r="L141" s="31" t="str">
        <x:v>Cite the report title, year and page; cite current local sources for present status.</x:v>
      </x:c>
      <x:c r="M141" s="29"/>
      <x:c r="N141" s="29"/>
      <x:c r="O141" s="29"/>
      <x:c r="P141" s="29"/>
      <x:c r="Q141" s="29"/>
      <x:c r="R141" s="29"/>
      <x:c r="S141" s="29"/>
      <x:c r="T141" s="29"/>
      <x:c r="U141" s="29"/>
      <x:c r="V141" s="29"/>
      <x:c r="W141" s="29"/>
      <x:c r="X141" s="29"/>
      <x:c r="Y141" s="29"/>
      <x:c r="Z141" s="29"/>
    </x:row>
    <x:row r="142">
      <x:c r="A142" s="31" t="str">
        <x:v>SRC-141</x:v>
      </x:c>
      <x:c r="B142" s="31" t="str">
        <x:v>FHLBank Indianapolis Elevate Small Business Grant</x:v>
      </x:c>
      <x:c r="C142" s="31" t="str">
        <x:v>Funding, Grants &amp; Financial Assistance</x:v>
      </x:c>
      <x:c r="D142" s="31" t="str">
        <x:v>Use as primary authority for its own program, dataset or record; retrieve current details and cite directly.</x:v>
      </x:c>
      <x:c r="E142" s="31" t="str">
        <x:v>Live funding lookup + intermediary matching</x:v>
      </x:c>
      <x:c r="F142" s="31" t="str">
        <x:v>Live grant record with intermediary/member requirement and deadline alerts.</x:v>
      </x:c>
      <x:c r="G142" s="31" t="str">
        <x:v>Yes</x:v>
      </x:c>
      <x:c r="H142" s="31" t="str">
        <x:v>Medium</x:v>
      </x:c>
      <x:c r="I142" s="31" t="str">
        <x:v>Ingest governed metadata and approved content</x:v>
      </x:c>
      <x:c r="J142" s="31" t="str">
        <x:v>During each annual round</x:v>
      </x:c>
      <x:c r="K142" s="31" t="str">
        <x:v>Businesses do not apply directly to FHLBank; a member institution submits. Never imply an award or member sponsorship.</x:v>
      </x:c>
      <x:c r="L142" s="31" t="str">
        <x:v>Cite the current official round page and program guide.</x:v>
      </x:c>
      <x:c r="M142" s="29"/>
      <x:c r="N142" s="29"/>
      <x:c r="O142" s="29"/>
      <x:c r="P142" s="29"/>
      <x:c r="Q142" s="29"/>
      <x:c r="R142" s="29"/>
      <x:c r="S142" s="29"/>
      <x:c r="T142" s="29"/>
      <x:c r="U142" s="29"/>
      <x:c r="V142" s="29"/>
      <x:c r="W142" s="29"/>
      <x:c r="X142" s="29"/>
      <x:c r="Y142" s="29"/>
      <x:c r="Z142" s="29"/>
    </x:row>
    <x:row r="143">
      <x:c r="A143" s="31" t="str">
        <x:v>SRC-142</x:v>
      </x:c>
      <x:c r="B143" s="31" t="str">
        <x:v>IEDC Entrepreneurship Programs</x:v>
      </x:c>
      <x:c r="C143" s="31" t="str">
        <x:v>Connections, Directories &amp; Market Access</x:v>
      </x:c>
      <x:c r="D143" s="31" t="str">
        <x:v>Use as primary authority for its own program, dataset or record; retrieve current details and cite directly.</x:v>
      </x:c>
      <x:c r="E143" s="31" t="str">
        <x:v>Official directory + live program resolution</x:v>
      </x:c>
      <x:c r="F143" s="31" t="str">
        <x:v>Official program graph and routing index.</x:v>
      </x:c>
      <x:c r="G143" s="31" t="str">
        <x:v>Yes</x:v>
      </x:c>
      <x:c r="H143" s="31" t="str">
        <x:v>Medium</x:v>
      </x:c>
      <x:c r="I143" s="31" t="str">
        <x:v>Ingest governed metadata and approved content</x:v>
      </x:c>
      <x:c r="J143" s="31" t="str">
        <x:v>Before every referral</x:v>
      </x:c>
      <x:c r="K143" s="31" t="str">
        <x:v>A hub page is not proof that a program is open or that a user qualifies.</x:v>
      </x:c>
      <x:c r="L143" s="31" t="str">
        <x:v>Cite the exact IEDC program page supporting each claim.</x:v>
      </x:c>
      <x:c r="M143" s="29"/>
      <x:c r="N143" s="29"/>
      <x:c r="O143" s="29"/>
      <x:c r="P143" s="29"/>
      <x:c r="Q143" s="29"/>
      <x:c r="R143" s="29"/>
      <x:c r="S143" s="29"/>
      <x:c r="T143" s="29"/>
      <x:c r="U143" s="29"/>
      <x:c r="V143" s="29"/>
      <x:c r="W143" s="29"/>
      <x:c r="X143" s="29"/>
      <x:c r="Y143" s="29"/>
      <x:c r="Z143" s="29"/>
    </x:row>
    <x:row r="144">
      <x:c r="A144" s="31" t="str">
        <x:v>SRC-143</x:v>
      </x:c>
      <x:c r="B144" s="31" t="str">
        <x:v>Indiana Innovation Voucher Program</x:v>
      </x:c>
      <x:c r="C144" s="31" t="str">
        <x:v>Funding, Grants &amp; Financial Assistance</x:v>
      </x:c>
      <x:c r="D144" s="31" t="str">
        <x:v>Use as primary authority for its own program, dataset or record; retrieve current details and cite directly.</x:v>
      </x:c>
      <x:c r="E144" s="31" t="str">
        <x:v>Live funding lookup + provider matching</x:v>
      </x:c>
      <x:c r="F144" s="31" t="str">
        <x:v>Live application and provider-matching workflow.</x:v>
      </x:c>
      <x:c r="G144" s="31" t="str">
        <x:v>Yes</x:v>
      </x:c>
      <x:c r="H144" s="31" t="str">
        <x:v>Medium</x:v>
      </x:c>
      <x:c r="I144" s="31" t="str">
        <x:v>Ingest governed metadata and approved content</x:v>
      </x:c>
      <x:c r="J144" s="31" t="str">
        <x:v>Before application planning</x:v>
      </x:c>
      <x:c r="K144" s="31" t="str">
        <x:v>Not general operating capital; requires a qualified research-service relationship and current program approval.</x:v>
      </x:c>
      <x:c r="L144" s="31" t="str">
        <x:v>Cite the current official portal and program materials.</x:v>
      </x:c>
      <x:c r="M144" s="29"/>
      <x:c r="N144" s="29"/>
      <x:c r="O144" s="29"/>
      <x:c r="P144" s="29"/>
      <x:c r="Q144" s="29"/>
      <x:c r="R144" s="29"/>
      <x:c r="S144" s="29"/>
      <x:c r="T144" s="29"/>
      <x:c r="U144" s="29"/>
      <x:c r="V144" s="29"/>
      <x:c r="W144" s="29"/>
      <x:c r="X144" s="29"/>
      <x:c r="Y144" s="29"/>
      <x:c r="Z144" s="29"/>
    </x:row>
    <x:row r="145">
      <x:c r="A145" s="31" t="str">
        <x:v>SRC-144</x:v>
      </x:c>
      <x:c r="B145" s="31" t="str">
        <x:v>Applied Research Institute Initiatives</x:v>
      </x:c>
      <x:c r="C145" s="31" t="str">
        <x:v>Connections, Directories &amp; Market Access</x:v>
      </x:c>
      <x:c r="D145" s="31" t="str">
        <x:v>Use for documented organizational or nonprofit content; verify time-sensitive opportunities at the official program source.</x:v>
      </x:c>
      <x:c r="E145" s="31" t="str">
        <x:v>Live partner directory</x:v>
      </x:c>
      <x:c r="F145" s="31" t="str">
        <x:v>Research-partner entity graph and initiative directory.</x:v>
      </x:c>
      <x:c r="G145" s="31" t="str">
        <x:v>Yes</x:v>
      </x:c>
      <x:c r="H145" s="31" t="str">
        <x:v>Medium</x:v>
      </x:c>
      <x:c r="I145" s="31" t="str">
        <x:v>Ingest governed metadata and approved content</x:v>
      </x:c>
      <x:c r="J145" s="31" t="str">
        <x:v>Before outreach</x:v>
      </x:c>
      <x:c r="K145" s="31" t="str">
        <x:v>The submitted page has limited machine-readable content; do not infer program details from the directory shell.</x:v>
      </x:c>
      <x:c r="L145" s="31" t="str">
        <x:v>Cite the exact current initiative page.</x:v>
      </x:c>
      <x:c r="M145" s="29"/>
      <x:c r="N145" s="29"/>
      <x:c r="O145" s="29"/>
      <x:c r="P145" s="29"/>
      <x:c r="Q145" s="29"/>
      <x:c r="R145" s="29"/>
      <x:c r="S145" s="29"/>
      <x:c r="T145" s="29"/>
      <x:c r="U145" s="29"/>
      <x:c r="V145" s="29"/>
      <x:c r="W145" s="29"/>
      <x:c r="X145" s="29"/>
      <x:c r="Y145" s="29"/>
      <x:c r="Z145" s="29"/>
    </x:row>
    <x:row r="146">
      <x:c r="A146" s="31" t="str">
        <x:v>SRC-145</x:v>
      </x:c>
      <x:c r="B146" s="31" t="str">
        <x:v>ConnectIND</x:v>
      </x:c>
      <x:c r="C146" s="31" t="str">
        <x:v>Connections, Directories &amp; Market Access</x:v>
      </x:c>
      <x:c r="D146" s="31" t="str">
        <x:v>Use for documented organizational or nonprofit content; verify time-sensitive opportunities at the official program source.</x:v>
      </x:c>
      <x:c r="E146" s="31" t="str">
        <x:v>Live directory/entity resolution</x:v>
      </x:c>
      <x:c r="F146" s="31" t="str">
        <x:v>Live entity and event graph with deduplication and verification dates.</x:v>
      </x:c>
      <x:c r="G146" s="31" t="str">
        <x:v>Yes</x:v>
      </x:c>
      <x:c r="H146" s="31" t="str">
        <x:v>Medium</x:v>
      </x:c>
      <x:c r="I146" s="31" t="str">
        <x:v>Ingest governed metadata and approved content</x:v>
      </x:c>
      <x:c r="J146" s="31" t="str">
        <x:v>Before each contact recommendation</x:v>
      </x:c>
      <x:c r="K146" s="31" t="str">
        <x:v>Directory presence is not endorsement, capacity or a warm introduction.</x:v>
      </x:c>
      <x:c r="L146" s="31" t="str">
        <x:v>Cite the current profile or organization page.</x:v>
      </x:c>
      <x:c r="M146" s="29"/>
      <x:c r="N146" s="29"/>
      <x:c r="O146" s="29"/>
      <x:c r="P146" s="29"/>
      <x:c r="Q146" s="29"/>
      <x:c r="R146" s="29"/>
      <x:c r="S146" s="29"/>
      <x:c r="T146" s="29"/>
      <x:c r="U146" s="29"/>
      <x:c r="V146" s="29"/>
      <x:c r="W146" s="29"/>
      <x:c r="X146" s="29"/>
      <x:c r="Y146" s="29"/>
      <x:c r="Z146" s="29"/>
    </x:row>
    <x:row r="147">
      <x:c r="A147" s="31" t="str">
        <x:v>SRC-146</x:v>
      </x:c>
      <x:c r="B147" s="31" t="str">
        <x:v>gBETA Indianapolis</x:v>
      </x:c>
      <x:c r="C147" s="31" t="str">
        <x:v>Startup Acceleration, Capital &amp; Commercialization</x:v>
      </x:c>
      <x:c r="D147" s="31" t="str">
        <x:v>Use for its own current offering or analysis only; verify eligibility, law, finance and third-party programs at primary sources.</x:v>
      </x:c>
      <x:c r="E147" s="31" t="str">
        <x:v>Live opportunity lookup</x:v>
      </x:c>
      <x:c r="F147" s="31" t="str">
        <x:v>Live local accelerator record with cohort-level status.</x:v>
      </x:c>
      <x:c r="G147" s="31" t="str">
        <x:v>Yes</x:v>
      </x:c>
      <x:c r="H147" s="31" t="str">
        <x:v>Medium</x:v>
      </x:c>
      <x:c r="I147" s="31" t="str">
        <x:v>Ingest governed metadata and approved content</x:v>
      </x:c>
      <x:c r="J147" s="31" t="str">
        <x:v>Before every recommendation</x:v>
      </x:c>
      <x:c r="K147" s="31" t="str">
        <x:v>Template pages may contain TBD, rolling or incomplete dates; do not infer an open cohort.</x:v>
      </x:c>
      <x:c r="L147" s="31" t="str">
        <x:v>Cite the current Indianapolis cohort page.</x:v>
      </x:c>
      <x:c r="M147" s="29"/>
      <x:c r="N147" s="29"/>
      <x:c r="O147" s="29"/>
      <x:c r="P147" s="29"/>
      <x:c r="Q147" s="29"/>
      <x:c r="R147" s="29"/>
      <x:c r="S147" s="29"/>
      <x:c r="T147" s="29"/>
      <x:c r="U147" s="29"/>
      <x:c r="V147" s="29"/>
      <x:c r="W147" s="29"/>
      <x:c r="X147" s="29"/>
      <x:c r="Y147" s="29"/>
      <x:c r="Z147" s="29"/>
    </x:row>
    <x:row r="148">
      <x:c r="A148" s="31" t="str">
        <x:v>SRC-147</x:v>
      </x:c>
      <x:c r="B148" s="31" t="str">
        <x:v>IEDC FAST Program</x:v>
      </x:c>
      <x:c r="C148" s="31" t="str">
        <x:v>Funding, Grants &amp; Financial Assistance</x:v>
      </x:c>
      <x:c r="D148" s="31" t="str">
        <x:v>Use as primary authority for its own program, dataset or record; retrieve current details and cite directly.</x:v>
      </x:c>
      <x:c r="E148" s="31" t="str">
        <x:v>Live federal-opportunity support lookup</x:v>
      </x:c>
      <x:c r="F148" s="31" t="str">
        <x:v>Solicitation-to-project matching with technical eligibility gates.</x:v>
      </x:c>
      <x:c r="G148" s="31" t="str">
        <x:v>Yes</x:v>
      </x:c>
      <x:c r="H148" s="31" t="str">
        <x:v>Medium</x:v>
      </x:c>
      <x:c r="I148" s="31" t="str">
        <x:v>Ingest governed metadata and approved content</x:v>
      </x:c>
      <x:c r="J148" s="31" t="str">
        <x:v>Before application strategy</x:v>
      </x:c>
      <x:c r="K148" s="31" t="str">
        <x:v>Not a general startup grant; ordinary software implementation or operations may not qualify as R&amp;D.</x:v>
      </x:c>
      <x:c r="L148" s="31" t="str">
        <x:v>Cite the current IEDC FAST page and the exact federal solicitation.</x:v>
      </x:c>
      <x:c r="M148" s="29"/>
      <x:c r="N148" s="29"/>
      <x:c r="O148" s="29"/>
      <x:c r="P148" s="29"/>
      <x:c r="Q148" s="29"/>
      <x:c r="R148" s="29"/>
      <x:c r="S148" s="29"/>
      <x:c r="T148" s="29"/>
      <x:c r="U148" s="29"/>
      <x:c r="V148" s="29"/>
      <x:c r="W148" s="29"/>
      <x:c r="X148" s="29"/>
      <x:c r="Y148" s="29"/>
      <x:c r="Z148" s="29"/>
    </x:row>
    <x:row r="149">
      <x:c r="A149" s="31" t="str">
        <x:v>SRC-148</x:v>
      </x:c>
      <x:c r="B149" s="31" t="str">
        <x:v>Indiana Entrepreneurship Scorecard</x:v>
      </x:c>
      <x:c r="C149" s="31" t="str">
        <x:v>Regional Statistics &amp; Expansion Intelligence</x:v>
      </x:c>
      <x:c r="D149" s="31" t="str">
        <x:v>Use as primary authority for its own program, dataset or record; retrieve current details and cite directly.</x:v>
      </x:c>
      <x:c r="E149" s="31" t="str">
        <x:v>Structured data connector</x:v>
      </x:c>
      <x:c r="F149" s="31" t="str">
        <x:v>Structured-data connector or reproducible extraction with source lineage.</x:v>
      </x:c>
      <x:c r="G149" s="31" t="str">
        <x:v>Yes</x:v>
      </x:c>
      <x:c r="H149" s="31" t="str">
        <x:v>High</x:v>
      </x:c>
      <x:c r="I149" s="31" t="str">
        <x:v>Ingest governed metadata and approved content</x:v>
      </x:c>
      <x:c r="J149" s="31" t="str">
        <x:v>When data is refreshed</x:v>
      </x:c>
      <x:c r="K149" s="31" t="str">
        <x:v>Do not combine different vintages or treat ecosystem indicators as proof of IB demand or success.</x:v>
      </x:c>
      <x:c r="L149" s="31" t="str">
        <x:v>Cite the scorecard and underlying dataset/vintage for each measure.</x:v>
      </x:c>
      <x:c r="M149" s="29"/>
      <x:c r="N149" s="29"/>
      <x:c r="O149" s="29"/>
      <x:c r="P149" s="29"/>
      <x:c r="Q149" s="29"/>
      <x:c r="R149" s="29"/>
      <x:c r="S149" s="29"/>
      <x:c r="T149" s="29"/>
      <x:c r="U149" s="29"/>
      <x:c r="V149" s="29"/>
      <x:c r="W149" s="29"/>
      <x:c r="X149" s="29"/>
      <x:c r="Y149" s="29"/>
      <x:c r="Z149" s="29"/>
    </x:row>
    <x:row r="150">
      <x:c r="A150" s="31" t="str">
        <x:v>SRC-149</x:v>
      </x:c>
      <x:c r="B150" s="31" t="str">
        <x:v>IEDC Community Collaboration Fund — 2026 Materials</x:v>
      </x:c>
      <x:c r="C150" s="31" t="str">
        <x:v>Funding, Grants &amp; Financial Assistance</x:v>
      </x:c>
      <x:c r="D150" s="31" t="str">
        <x:v>Use as primary authority for its own program, dataset or record; retrieve current details and cite directly.</x:v>
      </x:c>
      <x:c r="E150" s="31" t="str">
        <x:v>Static PDF RAG + live round status</x:v>
      </x:c>
      <x:c r="F150" s="31" t="str">
        <x:v>Versioned closed-round record with future-round monitoring.</x:v>
      </x:c>
      <x:c r="G150" s="31" t="str">
        <x:v>Yes</x:v>
      </x:c>
      <x:c r="H150" s="31" t="str">
        <x:v>Medium</x:v>
      </x:c>
      <x:c r="I150" s="31" t="str">
        <x:v>Metadata only; suppress from open-opportunity results</x:v>
      </x:c>
      <x:c r="J150" s="31" t="str">
        <x:v>Before funding recommendation</x:v>
      </x:c>
      <x:c r="K150" s="31" t="str">
        <x:v>Closed/awarded round; do not present as open funding.</x:v>
      </x:c>
      <x:c r="L150" s="31" t="str">
        <x:v>Cite the dated 2026 document and current IEDC announcements.</x:v>
      </x:c>
      <x:c r="M150" s="29"/>
      <x:c r="N150" s="29"/>
      <x:c r="O150" s="29"/>
      <x:c r="P150" s="29"/>
      <x:c r="Q150" s="29"/>
      <x:c r="R150" s="29"/>
      <x:c r="S150" s="29"/>
      <x:c r="T150" s="29"/>
      <x:c r="U150" s="29"/>
      <x:c r="V150" s="29"/>
      <x:c r="W150" s="29"/>
      <x:c r="X150" s="29"/>
      <x:c r="Y150" s="29"/>
      <x:c r="Z150" s="29"/>
    </x:row>
    <x:row r="151">
      <x:c r="A151" s="31" t="str">
        <x:v>SRC-150</x:v>
      </x:c>
      <x:c r="B151" s="31" t="str">
        <x:v>Indiana State Small Business Credit Initiative</x:v>
      </x:c>
      <x:c r="C151" s="31" t="str">
        <x:v>Funding, Grants &amp; Financial Assistance</x:v>
      </x:c>
      <x:c r="D151" s="31" t="str">
        <x:v>Use as primary authority for its own program, dataset or record; retrieve current details and cite directly.</x:v>
      </x:c>
      <x:c r="E151" s="31" t="str">
        <x:v>Live capital-program lookup</x:v>
      </x:c>
      <x:c r="F151" s="31" t="str">
        <x:v>Capital-program router with product, stage, geography and intermediary fields.</x:v>
      </x:c>
      <x:c r="G151" s="31" t="str">
        <x:v>Yes</x:v>
      </x:c>
      <x:c r="H151" s="31" t="str">
        <x:v>Medium</x:v>
      </x:c>
      <x:c r="I151" s="31" t="str">
        <x:v>Ingest governed metadata and approved content</x:v>
      </x:c>
      <x:c r="J151" s="31" t="str">
        <x:v>Before capital recommendation</x:v>
      </x:c>
      <x:c r="K151" s="31" t="str">
        <x:v>SSBCI is not a direct universal grant; terms and decisions are made through specific programs and intermediaries.</x:v>
      </x:c>
      <x:c r="L151" s="31" t="str">
        <x:v>Cite the exact current IEDC component and participating intermediary.</x:v>
      </x:c>
      <x:c r="M151" s="29"/>
      <x:c r="N151" s="29"/>
      <x:c r="O151" s="29"/>
      <x:c r="P151" s="29"/>
      <x:c r="Q151" s="29"/>
      <x:c r="R151" s="29"/>
      <x:c r="S151" s="29"/>
      <x:c r="T151" s="29"/>
      <x:c r="U151" s="29"/>
      <x:c r="V151" s="29"/>
      <x:c r="W151" s="29"/>
      <x:c r="X151" s="29"/>
      <x:c r="Y151" s="29"/>
      <x:c r="Z151" s="29"/>
    </x:row>
    <x:row r="152">
      <x:c r="A152" s="31" t="str">
        <x:v>SRC-151</x:v>
      </x:c>
      <x:c r="B152" s="31" t="str">
        <x:v>Indiana State Trade and Export Promotion Program</x:v>
      </x:c>
      <x:c r="C152" s="31" t="str">
        <x:v>Regulation, Trade &amp; Future Expansion</x:v>
      </x:c>
      <x:c r="D152" s="31" t="str">
        <x:v>Use as primary authority for its own program, dataset or record; retrieve current details and cite directly.</x:v>
      </x:c>
      <x:c r="E152" s="31" t="str">
        <x:v>Live opportunity lookup + scope gating</x:v>
      </x:c>
      <x:c r="F152" s="31" t="str">
        <x:v>Future-scope export-program record with transaction geography gating.</x:v>
      </x:c>
      <x:c r="G152" s="31" t="str">
        <x:v>Yes</x:v>
      </x:c>
      <x:c r="H152" s="31" t="str">
        <x:v>Low</x:v>
      </x:c>
      <x:c r="I152" s="31" t="str">
        <x:v>Ingest governed metadata and approved content</x:v>
      </x:c>
      <x:c r="J152" s="31" t="str">
        <x:v>Before every recommendation</x:v>
      </x:c>
      <x:c r="K152" s="31" t="str">
        <x:v>Not relevant to ordinary local procurement, domestic expansion or general operating costs.</x:v>
      </x:c>
      <x:c r="L152" s="31" t="str">
        <x:v>Cite the current official program page.</x:v>
      </x:c>
      <x:c r="M152" s="29"/>
      <x:c r="N152" s="29"/>
      <x:c r="O152" s="29"/>
      <x:c r="P152" s="29"/>
      <x:c r="Q152" s="29"/>
      <x:c r="R152" s="29"/>
      <x:c r="S152" s="29"/>
      <x:c r="T152" s="29"/>
      <x:c r="U152" s="29"/>
      <x:c r="V152" s="29"/>
      <x:c r="W152" s="29"/>
      <x:c r="X152" s="29"/>
      <x:c r="Y152" s="29"/>
      <x:c r="Z152" s="29"/>
    </x:row>
    <x:row r="153">
      <x:c r="A153" s="31" t="str">
        <x:v>SRC-152</x:v>
      </x:c>
      <x:c r="B153" s="31" t="str">
        <x:v>Indiana Capital Access Program</x:v>
      </x:c>
      <x:c r="C153" s="31" t="str">
        <x:v>Funding, Grants &amp; Financial Assistance</x:v>
      </x:c>
      <x:c r="D153" s="31" t="str">
        <x:v>Use as primary authority for its own program, dataset or record; retrieve current details and cite directly.</x:v>
      </x:c>
      <x:c r="E153" s="31" t="str">
        <x:v>Live financing lookup + lender mediation</x:v>
      </x:c>
      <x:c r="F153" s="31" t="str">
        <x:v>Lender-mediated finance routing record.</x:v>
      </x:c>
      <x:c r="G153" s="31" t="str">
        <x:v>Yes</x:v>
      </x:c>
      <x:c r="H153" s="31" t="str">
        <x:v>Medium</x:v>
      </x:c>
      <x:c r="I153" s="31" t="str">
        <x:v>Ingest governed metadata and approved content</x:v>
      </x:c>
      <x:c r="J153" s="31" t="str">
        <x:v>Before financing recommendation</x:v>
      </x:c>
      <x:c r="K153" s="31" t="str">
        <x:v>Not a grant; approval, rate, collateral and guarantees depend on the lender.</x:v>
      </x:c>
      <x:c r="L153" s="31" t="str">
        <x:v>Cite the current official program page and lender terms.</x:v>
      </x:c>
      <x:c r="M153" s="29"/>
      <x:c r="N153" s="29"/>
      <x:c r="O153" s="29"/>
      <x:c r="P153" s="29"/>
      <x:c r="Q153" s="29"/>
      <x:c r="R153" s="29"/>
      <x:c r="S153" s="29"/>
      <x:c r="T153" s="29"/>
      <x:c r="U153" s="29"/>
      <x:c r="V153" s="29"/>
      <x:c r="W153" s="29"/>
      <x:c r="X153" s="29"/>
      <x:c r="Y153" s="29"/>
      <x:c r="Z153" s="29"/>
    </x:row>
    <x:row r="154">
      <x:c r="A154" s="31" t="str">
        <x:v>SRC-153</x:v>
      </x:c>
      <x:c r="B154" s="31" t="str">
        <x:v>Indiana EDGE Tax Credit</x:v>
      </x:c>
      <x:c r="C154" s="31" t="str">
        <x:v>Funding, Grants &amp; Financial Assistance</x:v>
      </x:c>
      <x:c r="D154" s="31" t="str">
        <x:v>Use as primary authority for its own program, dataset or record; retrieve current details and cite directly.</x:v>
      </x:c>
      <x:c r="E154" s="31" t="str">
        <x:v>Live incentive lookup + expert escalation</x:v>
      </x:c>
      <x:c r="F154" s="31" t="str">
        <x:v>Incentive eligibility screener with scale and timing gates.</x:v>
      </x:c>
      <x:c r="G154" s="31" t="str">
        <x:v>Yes</x:v>
      </x:c>
      <x:c r="H154" s="31" t="str">
        <x:v>Medium</x:v>
      </x:c>
      <x:c r="I154" s="31" t="str">
        <x:v>Ingest governed metadata and approved content</x:v>
      </x:c>
      <x:c r="J154" s="31" t="str">
        <x:v>Before incentive planning</x:v>
      </x:c>
      <x:c r="K154" s="31" t="str">
        <x:v>Not startup cash, not automatic and likely premature for an early pilot; tax and incentive advice requires professionals.</x:v>
      </x:c>
      <x:c r="L154" s="31" t="str">
        <x:v>Cite the current official program page.</x:v>
      </x:c>
      <x:c r="M154" s="29"/>
      <x:c r="N154" s="29"/>
      <x:c r="O154" s="29"/>
      <x:c r="P154" s="29"/>
      <x:c r="Q154" s="29"/>
      <x:c r="R154" s="29"/>
      <x:c r="S154" s="29"/>
      <x:c r="T154" s="29"/>
      <x:c r="U154" s="29"/>
      <x:c r="V154" s="29"/>
      <x:c r="W154" s="29"/>
      <x:c r="X154" s="29"/>
      <x:c r="Y154" s="29"/>
      <x:c r="Z154" s="29"/>
    </x:row>
    <x:row r="155">
      <x:c r="A155" s="31" t="str">
        <x:v>SRC-154</x:v>
      </x:c>
      <x:c r="B155" s="31" t="str">
        <x:v>AgriNovus Indiana</x:v>
      </x:c>
      <x:c r="C155" s="31" t="str">
        <x:v>Connections, Directories &amp; Market Access</x:v>
      </x:c>
      <x:c r="D155" s="31" t="str">
        <x:v>Use for documented organizational or nonprofit content; verify time-sensitive opportunities at the official program source.</x:v>
      </x:c>
      <x:c r="E155" s="31" t="str">
        <x:v>Live directory + opportunity lookup</x:v>
      </x:c>
      <x:c r="F155" s="31" t="str">
        <x:v>Indiana sector entity graph plus live opportunity records.</x:v>
      </x:c>
      <x:c r="G155" s="31" t="str">
        <x:v>Yes</x:v>
      </x:c>
      <x:c r="H155" s="31" t="str">
        <x:v>Medium</x:v>
      </x:c>
      <x:c r="I155" s="31" t="str">
        <x:v>Ingest governed metadata and approved content</x:v>
      </x:c>
      <x:c r="J155" s="31" t="str">
        <x:v>Before outreach or application</x:v>
      </x:c>
      <x:c r="K155" s="31" t="str">
        <x:v>Organization alignment does not imply endorsement, acceptance or funding.</x:v>
      </x:c>
      <x:c r="L155" s="31" t="str">
        <x:v>Cite the exact current AgriNovus program or research page.</x:v>
      </x:c>
      <x:c r="M155" s="29"/>
      <x:c r="N155" s="29"/>
      <x:c r="O155" s="29"/>
      <x:c r="P155" s="29"/>
      <x:c r="Q155" s="29"/>
      <x:c r="R155" s="29"/>
      <x:c r="S155" s="29"/>
      <x:c r="T155" s="29"/>
      <x:c r="U155" s="29"/>
      <x:c r="V155" s="29"/>
      <x:c r="W155" s="29"/>
      <x:c r="X155" s="29"/>
      <x:c r="Y155" s="29"/>
      <x:c r="Z155" s="29"/>
    </x:row>
    <x:row r="156">
      <x:c r="A156" s="31" t="str">
        <x:v>SRC-155</x:v>
      </x:c>
      <x:c r="B156" s="31" t="str">
        <x:v>Conexus Indiana</x:v>
      </x:c>
      <x:c r="C156" s="31" t="str">
        <x:v>Connections, Directories &amp; Market Access</x:v>
      </x:c>
      <x:c r="D156" s="31" t="str">
        <x:v>Use for documented organizational or nonprofit content; verify time-sensitive opportunities at the official program source.</x:v>
      </x:c>
      <x:c r="E156" s="31" t="str">
        <x:v>Live partner directory</x:v>
      </x:c>
      <x:c r="F156" s="31" t="str">
        <x:v>Sector-specific partner graph and referral rules.</x:v>
      </x:c>
      <x:c r="G156" s="31" t="str">
        <x:v>Yes</x:v>
      </x:c>
      <x:c r="H156" s="31" t="str">
        <x:v>Medium</x:v>
      </x:c>
      <x:c r="I156" s="31" t="str">
        <x:v>Ingest governed metadata and approved content</x:v>
      </x:c>
      <x:c r="J156" s="31" t="str">
        <x:v>Before outreach</x:v>
      </x:c>
      <x:c r="K156" s="31" t="str">
        <x:v>Not a general food-system funder; require a clear manufacturing/logistics fit.</x:v>
      </x:c>
      <x:c r="L156" s="31" t="str">
        <x:v>Cite the exact current program or initiative page.</x:v>
      </x:c>
      <x:c r="M156" s="29"/>
      <x:c r="N156" s="29"/>
      <x:c r="O156" s="29"/>
      <x:c r="P156" s="29"/>
      <x:c r="Q156" s="29"/>
      <x:c r="R156" s="29"/>
      <x:c r="S156" s="29"/>
      <x:c r="T156" s="29"/>
      <x:c r="U156" s="29"/>
      <x:c r="V156" s="29"/>
      <x:c r="W156" s="29"/>
      <x:c r="X156" s="29"/>
      <x:c r="Y156" s="29"/>
      <x:c r="Z156" s="29"/>
    </x:row>
    <x:row r="157">
      <x:c r="A157" s="31" t="str">
        <x:v>SRC-156</x:v>
      </x:c>
      <x:c r="B157" s="31" t="str">
        <x:v>BioCrossroads</x:v>
      </x:c>
      <x:c r="C157" s="31" t="str">
        <x:v>Connections, Directories &amp; Market Access</x:v>
      </x:c>
      <x:c r="D157" s="31" t="str">
        <x:v>Use for documented organizational or nonprofit content; verify time-sensitive opportunities at the official program source.</x:v>
      </x:c>
      <x:c r="E157" s="31" t="str">
        <x:v>Live partner directory + sector gating</x:v>
      </x:c>
      <x:c r="F157" s="31" t="str">
        <x:v>Sector-gated partner directory.</x:v>
      </x:c>
      <x:c r="G157" s="31" t="str">
        <x:v>Yes</x:v>
      </x:c>
      <x:c r="H157" s="31" t="str">
        <x:v>Medium</x:v>
      </x:c>
      <x:c r="I157" s="31" t="str">
        <x:v>Ingest governed metadata and approved content</x:v>
      </x:c>
      <x:c r="J157" s="31" t="str">
        <x:v>Before outreach</x:v>
      </x:c>
      <x:c r="K157" s="31" t="str">
        <x:v>Broad food-system work alone does not establish a life-sciences fit.</x:v>
      </x:c>
      <x:c r="L157" s="31" t="str">
        <x:v>Cite the current BioCrossroads program or resource page.</x:v>
      </x:c>
      <x:c r="M157" s="29"/>
      <x:c r="N157" s="29"/>
      <x:c r="O157" s="29"/>
      <x:c r="P157" s="29"/>
      <x:c r="Q157" s="29"/>
      <x:c r="R157" s="29"/>
      <x:c r="S157" s="29"/>
      <x:c r="T157" s="29"/>
      <x:c r="U157" s="29"/>
      <x:c r="V157" s="29"/>
      <x:c r="W157" s="29"/>
      <x:c r="X157" s="29"/>
      <x:c r="Y157" s="29"/>
      <x:c r="Z157" s="29"/>
    </x:row>
    <x:row r="158">
      <x:c r="A158" s="31" t="str">
        <x:v>SRC-157</x:v>
      </x:c>
      <x:c r="B158" s="31" t="str">
        <x:v>TechPoint</x:v>
      </x:c>
      <x:c r="C158" s="31" t="str">
        <x:v>Connections, Directories &amp; Market Access</x:v>
      </x:c>
      <x:c r="D158" s="31" t="str">
        <x:v>Use for documented organizational or nonprofit content; verify time-sensitive opportunities at the official program source.</x:v>
      </x:c>
      <x:c r="E158" s="31" t="str">
        <x:v>Live directory + event lookup</x:v>
      </x:c>
      <x:c r="F158" s="31" t="str">
        <x:v>Live Indiana tech entity and opportunity graph.</x:v>
      </x:c>
      <x:c r="G158" s="31" t="str">
        <x:v>Yes</x:v>
      </x:c>
      <x:c r="H158" s="31" t="str">
        <x:v>Medium</x:v>
      </x:c>
      <x:c r="I158" s="31" t="str">
        <x:v>Ingest governed metadata and approved content</x:v>
      </x:c>
      <x:c r="J158" s="31" t="str">
        <x:v>Before referral</x:v>
      </x:c>
      <x:c r="K158" s="31" t="str">
        <x:v>TechPoint involvement does not validate IB's technical architecture or guarantee talent/funding.</x:v>
      </x:c>
      <x:c r="L158" s="31" t="str">
        <x:v>Cite the exact current TechPoint page.</x:v>
      </x:c>
      <x:c r="M158" s="29"/>
      <x:c r="N158" s="29"/>
      <x:c r="O158" s="29"/>
      <x:c r="P158" s="29"/>
      <x:c r="Q158" s="29"/>
      <x:c r="R158" s="29"/>
      <x:c r="S158" s="29"/>
      <x:c r="T158" s="29"/>
      <x:c r="U158" s="29"/>
      <x:c r="V158" s="29"/>
      <x:c r="W158" s="29"/>
      <x:c r="X158" s="29"/>
      <x:c r="Y158" s="29"/>
      <x:c r="Z158" s="29"/>
    </x:row>
    <x:row r="159">
      <x:c r="A159" s="31" t="str">
        <x:v>SRC-158</x:v>
      </x:c>
      <x:c r="B159" s="31" t="str">
        <x:v>STARTedUP Challenge and Innovate WithIN Pathway</x:v>
      </x:c>
      <x:c r="C159" s="31" t="str">
        <x:v>Programs, Events &amp; Opportunities</x:v>
      </x:c>
      <x:c r="D159" s="31" t="str">
        <x:v>Use for documented organizational or nonprofit content; verify time-sensitive opportunities at the official program source.</x:v>
      </x:c>
      <x:c r="E159" s="31" t="str">
        <x:v>Live opportunity lookup</x:v>
      </x:c>
      <x:c r="F159" s="31" t="str">
        <x:v>Youth-program lookup with age and school-status gating.</x:v>
      </x:c>
      <x:c r="G159" s="31" t="str">
        <x:v>Yes</x:v>
      </x:c>
      <x:c r="H159" s="31" t="str">
        <x:v>Low</x:v>
      </x:c>
      <x:c r="I159" s="31" t="str">
        <x:v>Ingest governed metadata and approved content</x:v>
      </x:c>
      <x:c r="J159" s="31" t="str">
        <x:v>Each school-year cycle</x:v>
      </x:c>
      <x:c r="K159" s="31" t="str">
        <x:v>Youth/student eligibility; do not present as an accelerator for Alyssa or an adult grower.</x:v>
      </x:c>
      <x:c r="L159" s="31" t="str">
        <x:v>Cite the current official program and application page.</x:v>
      </x:c>
      <x:c r="M159" s="29"/>
      <x:c r="N159" s="29"/>
      <x:c r="O159" s="29"/>
      <x:c r="P159" s="29"/>
      <x:c r="Q159" s="29"/>
      <x:c r="R159" s="29"/>
      <x:c r="S159" s="29"/>
      <x:c r="T159" s="29"/>
      <x:c r="U159" s="29"/>
      <x:c r="V159" s="29"/>
      <x:c r="W159" s="29"/>
      <x:c r="X159" s="29"/>
      <x:c r="Y159" s="29"/>
      <x:c r="Z159" s="29"/>
    </x:row>
    <x:row r="160">
      <x:c r="A160" s="31" t="str">
        <x:v>SRC-159</x:v>
      </x:c>
      <x:c r="B160" s="31" t="str">
        <x:v>Roots to Rise — Indianapolis Food Fund</x:v>
      </x:c>
      <x:c r="C160" s="31" t="str">
        <x:v>Funding, Grants &amp; Financial Assistance</x:v>
      </x:c>
      <x:c r="D160" s="31" t="str">
        <x:v>Use for documented organizational or nonprofit content; verify time-sensitive opportunities at the official program source.</x:v>
      </x:c>
      <x:c r="E160" s="31" t="str">
        <x:v>Live funding lookup + deadline monitoring</x:v>
      </x:c>
      <x:c r="F160" s="31" t="str">
        <x:v>Live local grant record with deadline alerts and partner/applicant-role fields.</x:v>
      </x:c>
      <x:c r="G160" s="31" t="str">
        <x:v>Yes</x:v>
      </x:c>
      <x:c r="H160" s="31" t="str">
        <x:v>Medium</x:v>
      </x:c>
      <x:c r="I160" s="31" t="str">
        <x:v>Ingest governed metadata and approved content</x:v>
      </x:c>
      <x:c r="J160" s="31" t="str">
        <x:v>Weekly while a round is open</x:v>
      </x:c>
      <x:c r="K160" s="31" t="str">
        <x:v>Likely requires an eligible nonprofit/community applicant; IB should not assume it can apply directly or use funds for general platform development.</x:v>
      </x:c>
      <x:c r="L160" s="31" t="str">
        <x:v>Cite the current official round page.</x:v>
      </x:c>
      <x:c r="M160" s="29"/>
      <x:c r="N160" s="29"/>
      <x:c r="O160" s="29"/>
      <x:c r="P160" s="29"/>
      <x:c r="Q160" s="29"/>
      <x:c r="R160" s="29"/>
      <x:c r="S160" s="29"/>
      <x:c r="T160" s="29"/>
      <x:c r="U160" s="29"/>
      <x:c r="V160" s="29"/>
      <x:c r="W160" s="29"/>
      <x:c r="X160" s="29"/>
      <x:c r="Y160" s="29"/>
      <x:c r="Z160" s="29"/>
    </x:row>
    <x:row r="161">
      <x:c r="A161" s="31" t="str">
        <x:v>SRC-160</x:v>
      </x:c>
      <x:c r="B161" s="31" t="str">
        <x:v>USDA Resilient Food Systems Infrastructure Program</x:v>
      </x:c>
      <x:c r="C161" s="31" t="str">
        <x:v>Funding, Grants &amp; Financial Assistance</x:v>
      </x:c>
      <x:c r="D161" s="31" t="str">
        <x:v>Use as primary authority for its own program, dataset or record; retrieve current details and cite directly.</x:v>
      </x:c>
      <x:c r="E161" s="31" t="str">
        <x:v>Official grant lookup + state-program resolution</x:v>
      </x:c>
      <x:c r="F161" s="31" t="str">
        <x:v>Federal-to-state grant lineage record and closed/open status router.</x:v>
      </x:c>
      <x:c r="G161" s="31" t="str">
        <x:v>Yes</x:v>
      </x:c>
      <x:c r="H161" s="31" t="str">
        <x:v>Medium</x:v>
      </x:c>
      <x:c r="I161" s="31" t="str">
        <x:v>Metadata only; suppress from open-opportunity results</x:v>
      </x:c>
      <x:c r="J161" s="31" t="str">
        <x:v>Before every funding recommendation</x:v>
      </x:c>
      <x:c r="K161" s="31" t="str">
        <x:v>Indiana described its funding as a one-time opportunity with no future rounds expected; do not present as open.</x:v>
      </x:c>
      <x:c r="L161" s="31" t="str">
        <x:v>Cite USDA for federal structure and ISDA for Indiana round status.</x:v>
      </x:c>
      <x:c r="M161" s="29"/>
      <x:c r="N161" s="29"/>
      <x:c r="O161" s="29"/>
      <x:c r="P161" s="29"/>
      <x:c r="Q161" s="29"/>
      <x:c r="R161" s="29"/>
      <x:c r="S161" s="29"/>
      <x:c r="T161" s="29"/>
      <x:c r="U161" s="29"/>
      <x:c r="V161" s="29"/>
      <x:c r="W161" s="29"/>
      <x:c r="X161" s="29"/>
      <x:c r="Y161" s="29"/>
      <x:c r="Z161" s="29"/>
    </x:row>
    <x:row r="162">
      <x:c r="A162" s="31" t="str">
        <x:v>SRC-161</x:v>
      </x:c>
      <x:c r="B162" s="31" t="str">
        <x:v>ISDA Grants and Funding Opportunities</x:v>
      </x:c>
      <x:c r="C162" s="31" t="str">
        <x:v>Funding, Grants &amp; Financial Assistance</x:v>
      </x:c>
      <x:c r="D162" s="31" t="str">
        <x:v>Use as primary authority for its own program, dataset or record; retrieve current details and cite directly.</x:v>
      </x:c>
      <x:c r="E162" s="31" t="str">
        <x:v>Official directory + live program resolution</x:v>
      </x:c>
      <x:c r="F162" s="31" t="str">
        <x:v>Official grant graph with live status and program-level records.</x:v>
      </x:c>
      <x:c r="G162" s="31" t="str">
        <x:v>Yes</x:v>
      </x:c>
      <x:c r="H162" s="31" t="str">
        <x:v>Medium</x:v>
      </x:c>
      <x:c r="I162" s="31" t="str">
        <x:v>Ingest governed metadata and approved content</x:v>
      </x:c>
      <x:c r="J162" s="31" t="str">
        <x:v>Before every funding recommendation</x:v>
      </x:c>
      <x:c r="K162" s="31" t="str">
        <x:v>A directory listing does not make a program open or establish eligibility.</x:v>
      </x:c>
      <x:c r="L162" s="31" t="str">
        <x:v>Cite the exact current ISDA program page.</x:v>
      </x:c>
      <x:c r="M162" s="29"/>
      <x:c r="N162" s="29"/>
      <x:c r="O162" s="29"/>
      <x:c r="P162" s="29"/>
      <x:c r="Q162" s="29"/>
      <x:c r="R162" s="29"/>
      <x:c r="S162" s="29"/>
      <x:c r="T162" s="29"/>
      <x:c r="U162" s="29"/>
      <x:c r="V162" s="29"/>
      <x:c r="W162" s="29"/>
      <x:c r="X162" s="29"/>
      <x:c r="Y162" s="29"/>
      <x:c r="Z162" s="29"/>
    </x:row>
    <x:row r="163">
      <x:c r="A163" s="31" t="str">
        <x:v>SRC-162</x:v>
      </x:c>
      <x:c r="B163" s="31" t="str">
        <x:v>Malformed OCRA Contact URL</x:v>
      </x:c>
      <x:c r="C163" s="31" t="str">
        <x:v>Needs Review</x:v>
      </x:c>
      <x:c r="D163" s="31" t="str">
        <x:v>Quarantine until destination, publisher, contact and content are verified.</x:v>
      </x:c>
      <x:c r="E163" s="31" t="str">
        <x:v>Quarantine metadata; current-directory verification</x:v>
      </x:c>
      <x:c r="F163" s="31" t="str">
        <x:v>Contact quarantine and entity-resolution record.</x:v>
      </x:c>
      <x:c r="G163" s="31" t="str">
        <x:v>Yes</x:v>
      </x:c>
      <x:c r="H163" s="31" t="str">
        <x:v>Low</x:v>
      </x:c>
      <x:c r="I163" s="31" t="str">
        <x:v>Do not ingest until verified</x:v>
      </x:c>
      <x:c r="J163" s="31" t="str">
        <x:v>Before any contact use</x:v>
      </x:c>
      <x:c r="K163" s="31" t="str">
        <x:v>The submitted path is not a valid program page and may contain a stale personal contact.</x:v>
      </x:c>
      <x:c r="L163" s="31" t="str">
        <x:v>Do not cite the malformed URL.</x:v>
      </x:c>
      <x:c r="M163" s="29"/>
      <x:c r="N163" s="29"/>
      <x:c r="O163" s="29"/>
      <x:c r="P163" s="29"/>
      <x:c r="Q163" s="29"/>
      <x:c r="R163" s="29"/>
      <x:c r="S163" s="29"/>
      <x:c r="T163" s="29"/>
      <x:c r="U163" s="29"/>
      <x:c r="V163" s="29"/>
      <x:c r="W163" s="29"/>
      <x:c r="X163" s="29"/>
      <x:c r="Y163" s="29"/>
      <x:c r="Z163" s="29"/>
    </x:row>
    <x:row r="164">
      <x:c r="A164" s="31" t="str">
        <x:v>SRC-163</x:v>
      </x:c>
      <x:c r="B164" s="31" t="str">
        <x:v>OCRA HELP Program</x:v>
      </x:c>
      <x:c r="C164" s="31" t="str">
        <x:v>Policy, Research &amp; System Context</x:v>
      </x:c>
      <x:c r="D164" s="31" t="str">
        <x:v>Use as primary authority for its own program, dataset or record; retrieve current details and cite directly.</x:v>
      </x:c>
      <x:c r="E164" s="31" t="str">
        <x:v>Archived program reference</x:v>
      </x:c>
      <x:c r="F164" s="31" t="str">
        <x:v>Archived state-program RAG.</x:v>
      </x:c>
      <x:c r="G164" s="31" t="str">
        <x:v>No</x:v>
      </x:c>
      <x:c r="H164" s="31" t="str">
        <x:v>Low</x:v>
      </x:c>
      <x:c r="I164" s="31" t="str">
        <x:v>Metadata only; suppress from open-opportunity results</x:v>
      </x:c>
      <x:c r="J164" s="31" t="str">
        <x:v>Before present-tense use</x:v>
      </x:c>
      <x:c r="K164" s="31" t="str">
        <x:v>Pandemic-era program context; do not present as currently open without confirmation.</x:v>
      </x:c>
      <x:c r="L164" s="31" t="str">
        <x:v>Cite the dated official page and identify historical status.</x:v>
      </x:c>
      <x:c r="M164" s="29"/>
      <x:c r="N164" s="29"/>
      <x:c r="O164" s="29"/>
      <x:c r="P164" s="29"/>
      <x:c r="Q164" s="29"/>
      <x:c r="R164" s="29"/>
      <x:c r="S164" s="29"/>
      <x:c r="T164" s="29"/>
      <x:c r="U164" s="29"/>
      <x:c r="V164" s="29"/>
      <x:c r="W164" s="29"/>
      <x:c r="X164" s="29"/>
      <x:c r="Y164" s="29"/>
      <x:c r="Z164" s="29"/>
    </x:row>
    <x:row r="165">
      <x:c r="A165" s="31" t="str">
        <x:v>SRC-164</x:v>
      </x:c>
      <x:c r="B165" s="31" t="str">
        <x:v>OCRA Building Socially Connected Communities Program</x:v>
      </x:c>
      <x:c r="C165" s="31" t="str">
        <x:v>Funding, Grants &amp; Financial Assistance</x:v>
      </x:c>
      <x:c r="D165" s="31" t="str">
        <x:v>Use as primary authority for its own program, dataset or record; retrieve current details and cite directly.</x:v>
      </x:c>
      <x:c r="E165" s="31" t="str">
        <x:v>Live opportunity lookup + geographic eligibility</x:v>
      </x:c>
      <x:c r="F165" s="31" t="str">
        <x:v>Live rural-grant record with geography and population gating.</x:v>
      </x:c>
      <x:c r="G165" s="31" t="str">
        <x:v>Yes</x:v>
      </x:c>
      <x:c r="H165" s="31" t="str">
        <x:v>Medium</x:v>
      </x:c>
      <x:c r="I165" s="31" t="str">
        <x:v>Ingest governed metadata and approved content</x:v>
      </x:c>
      <x:c r="J165" s="31" t="str">
        <x:v>Before every recommendation</x:v>
      </x:c>
      <x:c r="K165" s="31" t="str">
        <x:v>Population and rural eligibility may exclude Indianapolis/Marion County; do not generalize statewide availability.</x:v>
      </x:c>
      <x:c r="L165" s="31" t="str">
        <x:v>Cite the current official round page.</x:v>
      </x:c>
      <x:c r="M165" s="29"/>
      <x:c r="N165" s="29"/>
      <x:c r="O165" s="29"/>
      <x:c r="P165" s="29"/>
      <x:c r="Q165" s="29"/>
      <x:c r="R165" s="29"/>
      <x:c r="S165" s="29"/>
      <x:c r="T165" s="29"/>
      <x:c r="U165" s="29"/>
      <x:c r="V165" s="29"/>
      <x:c r="W165" s="29"/>
      <x:c r="X165" s="29"/>
      <x:c r="Y165" s="29"/>
      <x:c r="Z165" s="29"/>
    </x:row>
    <x:row r="166">
      <x:c r="A166" s="31" t="str">
        <x:v>SRC-165</x:v>
      </x:c>
      <x:c r="B166" s="31" t="str">
        <x:v>Indiana State Property Deeds, Maps and Photos</x:v>
      </x:c>
      <x:c r="C166" s="31" t="str">
        <x:v>Property, Parcels &amp; Site Intelligence</x:v>
      </x:c>
      <x:c r="D166" s="31" t="str">
        <x:v>Use as primary authority for its own program, dataset or record; retrieve current details and cite directly.</x:v>
      </x:c>
      <x:c r="E166" s="31" t="str">
        <x:v>Official records lookup</x:v>
      </x:c>
      <x:c r="F166" s="31" t="str">
        <x:v>State-property record index with parcel and document links.</x:v>
      </x:c>
      <x:c r="G166" s="31" t="str">
        <x:v>Yes</x:v>
      </x:c>
      <x:c r="H166" s="31" t="str">
        <x:v>High</x:v>
      </x:c>
      <x:c r="I166" s="31" t="str">
        <x:v>Ingest governed metadata and approved content</x:v>
      </x:c>
      <x:c r="J166" s="31" t="str">
        <x:v>Before site conclusions</x:v>
      </x:c>
      <x:c r="K166" s="31" t="str">
        <x:v>Not a general parcel ownership database and not proof of availability, title, zoning or permission.</x:v>
      </x:c>
      <x:c r="L166" s="31" t="str">
        <x:v>Cite the exact state record or map and retrieval date.</x:v>
      </x:c>
      <x:c r="M166" s="29"/>
      <x:c r="N166" s="29"/>
      <x:c r="O166" s="29"/>
      <x:c r="P166" s="29"/>
      <x:c r="Q166" s="29"/>
      <x:c r="R166" s="29"/>
      <x:c r="S166" s="29"/>
      <x:c r="T166" s="29"/>
      <x:c r="U166" s="29"/>
      <x:c r="V166" s="29"/>
      <x:c r="W166" s="29"/>
      <x:c r="X166" s="29"/>
      <x:c r="Y166" s="29"/>
      <x:c r="Z166" s="29"/>
    </x:row>
    <x:row r="167">
      <x:c r="A167" s="31" t="str">
        <x:v>SRC-166</x:v>
      </x:c>
      <x:c r="B167" s="31" t="str">
        <x:v>Marion County Assessor Property Cards</x:v>
      </x:c>
      <x:c r="C167" s="31" t="str">
        <x:v>Property, Parcels &amp; Site Intelligence</x:v>
      </x:c>
      <x:c r="D167" s="31" t="str">
        <x:v>Use as primary authority for its own program, dataset or record; retrieve current details and cite directly.</x:v>
      </x:c>
      <x:c r="E167" s="31" t="str">
        <x:v>Live local-government lookup</x:v>
      </x:c>
      <x:c r="F167" s="31" t="str">
        <x:v>Live parcel/property lookup with address normalization.</x:v>
      </x:c>
      <x:c r="G167" s="31" t="str">
        <x:v>Yes</x:v>
      </x:c>
      <x:c r="H167" s="31" t="str">
        <x:v>High</x:v>
      </x:c>
      <x:c r="I167" s="31" t="str">
        <x:v>Ingest governed metadata and approved content</x:v>
      </x:c>
      <x:c r="J167" s="31" t="str">
        <x:v>Before every property answer</x:v>
      </x:c>
      <x:c r="K167" s="31" t="str">
        <x:v>Assessor data is not a survey, title report, lease authority, zoning approval or current site-access permission.</x:v>
      </x:c>
      <x:c r="L167" s="31" t="str">
        <x:v>Cite the exact property-card result and retrieval date.</x:v>
      </x:c>
      <x:c r="M167" s="29"/>
      <x:c r="N167" s="29"/>
      <x:c r="O167" s="29"/>
      <x:c r="P167" s="29"/>
      <x:c r="Q167" s="29"/>
      <x:c r="R167" s="29"/>
      <x:c r="S167" s="29"/>
      <x:c r="T167" s="29"/>
      <x:c r="U167" s="29"/>
      <x:c r="V167" s="29"/>
      <x:c r="W167" s="29"/>
      <x:c r="X167" s="29"/>
      <x:c r="Y167" s="29"/>
      <x:c r="Z167" s="29"/>
    </x:row>
    <x:row r="168">
      <x:c r="A168" s="31" t="str">
        <x:v>SRC-167</x:v>
      </x:c>
      <x:c r="B168" s="31" t="str">
        <x:v>IndianaMap Statewide Parcel Boundaries</x:v>
      </x:c>
      <x:c r="C168" s="31" t="str">
        <x:v>Property, Parcels &amp; Site Intelligence</x:v>
      </x:c>
      <x:c r="D168" s="31" t="str">
        <x:v>Use for documented organizational or nonprofit content; verify time-sensitive opportunities at the official program source.</x:v>
      </x:c>
      <x:c r="E168" s="31" t="str">
        <x:v>Structured geospatial data connector</x:v>
      </x:c>
      <x:c r="F168" s="31" t="str">
        <x:v>GIS connector with layer metadata, spatial joins and provenance.</x:v>
      </x:c>
      <x:c r="G168" s="31" t="str">
        <x:v>Yes</x:v>
      </x:c>
      <x:c r="H168" s="31" t="str">
        <x:v>High</x:v>
      </x:c>
      <x:c r="I168" s="31" t="str">
        <x:v>Ingest governed metadata and approved content</x:v>
      </x:c>
      <x:c r="J168" s="31" t="str">
        <x:v>Before spatial analysis</x:v>
      </x:c>
      <x:c r="K168" s="31" t="str">
        <x:v>Parcel geometry may be approximate or vary by county; not a survey, title boundary or ownership authority.</x:v>
      </x:c>
      <x:c r="L168" s="31" t="str">
        <x:v>Cite the dataset title, publisher, layer date and retrieval date.</x:v>
      </x:c>
      <x:c r="M168" s="29"/>
      <x:c r="N168" s="29"/>
      <x:c r="O168" s="29"/>
      <x:c r="P168" s="29"/>
      <x:c r="Q168" s="29"/>
      <x:c r="R168" s="29"/>
      <x:c r="S168" s="29"/>
      <x:c r="T168" s="29"/>
      <x:c r="U168" s="29"/>
      <x:c r="V168" s="29"/>
      <x:c r="W168" s="29"/>
      <x:c r="X168" s="29"/>
      <x:c r="Y168" s="29"/>
      <x:c r="Z168" s="29"/>
    </x:row>
    <x:row r="169">
      <x:c r="A169" s="31" t="str">
        <x:v>SRC-168</x:v>
      </x:c>
      <x:c r="B169" s="31" t="str">
        <x:v>FBN AcreVision Indiana Plat Map</x:v>
      </x:c>
      <x:c r="C169" s="31" t="str">
        <x:v>Property, Parcels &amp; Site Intelligence</x:v>
      </x:c>
      <x:c r="D169" s="31" t="str">
        <x:v>Use for its own current offering or analysis only; verify eligibility, law, finance and third-party programs at primary sources.</x:v>
      </x:c>
      <x:c r="E169" s="31" t="str">
        <x:v>Commercial data-provider index</x:v>
      </x:c>
      <x:c r="F169" s="31" t="str">
        <x:v>Commercial parcel-enrichment provider record.</x:v>
      </x:c>
      <x:c r="G169" s="31" t="str">
        <x:v>Yes</x:v>
      </x:c>
      <x:c r="H169" s="31" t="str">
        <x:v>High</x:v>
      </x:c>
      <x:c r="I169" s="31" t="str">
        <x:v>Ingest governed metadata and approved content</x:v>
      </x:c>
      <x:c r="J169" s="31" t="str">
        <x:v>Before every use</x:v>
      </x:c>
      <x:c r="K169" s="31" t="str">
        <x:v>Not authoritative for title, boundaries, appraisal, zoning or permission; estimates may be proprietary.</x:v>
      </x:c>
      <x:c r="L169" s="31" t="str">
        <x:v>Cite FBN for its display and cite official datasets for authoritative facts.</x:v>
      </x:c>
      <x:c r="M169" s="29"/>
      <x:c r="N169" s="29"/>
      <x:c r="O169" s="29"/>
      <x:c r="P169" s="29"/>
      <x:c r="Q169" s="29"/>
      <x:c r="R169" s="29"/>
      <x:c r="S169" s="29"/>
      <x:c r="T169" s="29"/>
      <x:c r="U169" s="29"/>
      <x:c r="V169" s="29"/>
      <x:c r="W169" s="29"/>
      <x:c r="X169" s="29"/>
      <x:c r="Y169" s="29"/>
      <x:c r="Z169" s="29"/>
    </x:row>
    <x:row r="170">
      <x:c r="A170" s="31" t="str">
        <x:v>SRC-169</x:v>
      </x:c>
      <x:c r="B170" s="31" t="str">
        <x:v>Indy Data Portal — Parcels Map</x:v>
      </x:c>
      <x:c r="C170" s="31" t="str">
        <x:v>Property, Parcels &amp; Site Intelligence</x:v>
      </x:c>
      <x:c r="D170" s="31" t="str">
        <x:v>Use as primary authority for its own program, dataset or record; retrieve current details and cite directly.</x:v>
      </x:c>
      <x:c r="E170" s="31" t="str">
        <x:v>Structured geospatial data connector</x:v>
      </x:c>
      <x:c r="F170" s="31" t="str">
        <x:v>Local GIS/API connector with spatial indexing.</x:v>
      </x:c>
      <x:c r="G170" s="31" t="str">
        <x:v>Yes</x:v>
      </x:c>
      <x:c r="H170" s="31" t="str">
        <x:v>High</x:v>
      </x:c>
      <x:c r="I170" s="31" t="str">
        <x:v>Ingest governed metadata and approved content</x:v>
      </x:c>
      <x:c r="J170" s="31" t="str">
        <x:v>Before spatial analysis</x:v>
      </x:c>
      <x:c r="K170" s="31" t="str">
        <x:v>Not a survey, title report, zoning decision or proof of ownership/access.</x:v>
      </x:c>
      <x:c r="L170" s="31" t="str">
        <x:v>Cite the exact dataset/layer and retrieval date.</x:v>
      </x:c>
      <x:c r="M170" s="29"/>
      <x:c r="N170" s="29"/>
      <x:c r="O170" s="29"/>
      <x:c r="P170" s="29"/>
      <x:c r="Q170" s="29"/>
      <x:c r="R170" s="29"/>
      <x:c r="S170" s="29"/>
      <x:c r="T170" s="29"/>
      <x:c r="U170" s="29"/>
      <x:c r="V170" s="29"/>
      <x:c r="W170" s="29"/>
      <x:c r="X170" s="29"/>
      <x:c r="Y170" s="29"/>
      <x:c r="Z170" s="29"/>
    </x:row>
    <x:row r="171">
      <x:c r="A171" s="31" t="str">
        <x:v>SRC-170</x:v>
      </x:c>
      <x:c r="B171" s="31" t="str">
        <x:v>Indy Data Portal</x:v>
      </x:c>
      <x:c r="C171" s="31" t="str">
        <x:v>Regional Statistics &amp; Expansion Intelligence</x:v>
      </x:c>
      <x:c r="D171" s="31" t="str">
        <x:v>Use as primary authority for its own program, dataset or record; retrieve current details and cite directly.</x:v>
      </x:c>
      <x:c r="E171" s="31" t="str">
        <x:v>Structured data catalog + API discovery</x:v>
      </x:c>
      <x:c r="F171" s="31" t="str">
        <x:v>Dataset catalog connector with schema/vintage checks.</x:v>
      </x:c>
      <x:c r="G171" s="31" t="str">
        <x:v>Yes</x:v>
      </x:c>
      <x:c r="H171" s="31" t="str">
        <x:v>High</x:v>
      </x:c>
      <x:c r="I171" s="31" t="str">
        <x:v>Ingest governed metadata and approved content</x:v>
      </x:c>
      <x:c r="J171" s="31" t="str">
        <x:v>Before every data use</x:v>
      </x:c>
      <x:c r="K171" s="31" t="str">
        <x:v>The portal itself is not the dataset; avoid mixing incompatible layers or vintages.</x:v>
      </x:c>
      <x:c r="L171" s="31" t="str">
        <x:v>Cite the exact dataset and metadata page.</x:v>
      </x:c>
      <x:c r="M171" s="29"/>
      <x:c r="N171" s="29"/>
      <x:c r="O171" s="29"/>
      <x:c r="P171" s="29"/>
      <x:c r="Q171" s="29"/>
      <x:c r="R171" s="29"/>
      <x:c r="S171" s="29"/>
      <x:c r="T171" s="29"/>
      <x:c r="U171" s="29"/>
      <x:c r="V171" s="29"/>
      <x:c r="W171" s="29"/>
      <x:c r="X171" s="29"/>
      <x:c r="Y171" s="29"/>
      <x:c r="Z171" s="29"/>
    </x:row>
    <x:row r="172">
      <x:c r="A172" s="31" t="str">
        <x:v>SRC-171</x:v>
      </x:c>
      <x:c r="B172" s="31" t="str">
        <x:v>Qubit Capital — The Startup Fundraising Toolkit (2026)</x:v>
      </x:c>
      <x:c r="C172" s="31" t="str">
        <x:v>Startup Acceleration, Capital &amp; Commercialization</x:v>
      </x:c>
      <x:c r="D172" s="31" t="str">
        <x:v>Use for its own current offering or analysis only; verify eligibility, law, finance and third-party programs at primary sources.</x:v>
      </x:c>
      <x:c r="E172" s="31" t="str">
        <x:v>Static PDF RAG + current market verification</x:v>
      </x:c>
      <x:c r="F172" s="31" t="str">
        <x:v>Versioned finance RAG with page citations, benchmark dates and a commercial-source label.</x:v>
      </x:c>
      <x:c r="G172" s="31" t="str">
        <x:v>Yes</x:v>
      </x:c>
      <x:c r="H172" s="31" t="str">
        <x:v>Medium</x:v>
      </x:c>
      <x:c r="I172" s="31" t="str">
        <x:v>Ingest governed metadata and approved content</x:v>
      </x:c>
      <x:c r="J172" s="31" t="str">
        <x:v>Before relying on rates, terms or benchmarks</x:v>
      </x:c>
      <x:c r="K172" s="31" t="str">
        <x:v>Software/venture medians may not fit IB; not legal, tax, accounting or investment advice and not a substitute for a cap-table model.</x:v>
      </x:c>
      <x:c r="L172" s="31" t="str">
        <x:v>Cite the uploaded 2026 edition by page and cite primary legal/market sources for decisions.</x:v>
      </x:c>
      <x:c r="M172" s="29"/>
      <x:c r="N172" s="29"/>
      <x:c r="O172" s="29"/>
      <x:c r="P172" s="29"/>
      <x:c r="Q172" s="29"/>
      <x:c r="R172" s="29"/>
      <x:c r="S172" s="29"/>
      <x:c r="T172" s="29"/>
      <x:c r="U172" s="29"/>
      <x:c r="V172" s="29"/>
      <x:c r="W172" s="29"/>
      <x:c r="X172" s="29"/>
      <x:c r="Y172" s="29"/>
      <x:c r="Z172" s="29"/>
    </x:row>
    <x:row r="173">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42" hidden="0" customWidth="1"/>
    <x:col min="3" max="3" width="54" hidden="0" customWidth="1"/>
    <x:col min="4" max="4" width="52" hidden="0" customWidth="1"/>
    <x:col min="5" max="5" width="48" hidden="0" customWidth="1"/>
    <x:col min="6" max="6" width="42" hidden="0" customWidth="1"/>
  </x:cols>
  <x:sheetData>
    <x:row r="1">
      <x:c r="A1" s="32" t="str">
        <x:v>Phase</x:v>
      </x:c>
      <x:c r="B1" s="32" t="str">
        <x:v>Source Types</x:v>
      </x:c>
      <x:c r="C1" s="32" t="str">
        <x:v>Implementation</x:v>
      </x:c>
      <x:c r="D1" s="32" t="str">
        <x:v>User-Facing Behavior</x:v>
      </x:c>
      <x:c r="E1" s="32" t="str">
        <x:v>Developer Validation Gate</x:v>
      </x:c>
      <x:c r="F1" s="32" t="str">
        <x:v>Examples</x:v>
      </x:c>
      <x:c r="G1" s="29"/>
      <x:c r="H1" s="29"/>
      <x:c r="I1" s="29"/>
      <x:c r="J1" s="29"/>
      <x:c r="K1" s="29"/>
      <x:c r="L1" s="29"/>
      <x:c r="M1" s="29"/>
      <x:c r="N1" s="29"/>
      <x:c r="O1" s="29"/>
      <x:c r="P1" s="29"/>
      <x:c r="Q1" s="29"/>
      <x:c r="R1" s="29"/>
      <x:c r="S1" s="29"/>
      <x:c r="T1" s="29"/>
      <x:c r="U1" s="29"/>
      <x:c r="V1" s="29"/>
      <x:c r="W1" s="29"/>
      <x:c r="X1" s="29"/>
      <x:c r="Y1" s="29"/>
      <x:c r="Z1" s="29"/>
    </x:row>
    <x:row r="2">
      <x:c r="A2" s="31" t="str">
        <x:v>1 — Source governance</x:v>
      </x:c>
      <x:c r="B2" s="31" t="str">
        <x:v>All sources</x:v>
      </x:c>
      <x:c r="C2" s="31" t="str">
        <x:v>Store role utility, authority class, category, canonical URL, status, update pattern, restrictions and citation rules.</x:v>
      </x:c>
      <x:c r="D2" s="31" t="str">
        <x:v>The agent knows whether to answer, retrieve live, refer, warn or decline to use a source.</x:v>
      </x:c>
      <x:c r="E2" s="31" t="str">
        <x:v>Every source has provenance, role fit, authority ranking and a current status.</x:v>
      </x:c>
      <x:c r="F2" s="31" t="str">
        <x:v>All 171 governed sources</x:v>
      </x:c>
      <x:c r="G2" s="29"/>
      <x:c r="H2" s="29"/>
      <x:c r="I2" s="29"/>
      <x:c r="J2" s="29"/>
      <x:c r="K2" s="29"/>
      <x:c r="L2" s="29"/>
      <x:c r="M2" s="29"/>
      <x:c r="N2" s="29"/>
      <x:c r="O2" s="29"/>
      <x:c r="P2" s="29"/>
      <x:c r="Q2" s="29"/>
      <x:c r="R2" s="29"/>
      <x:c r="S2" s="29"/>
      <x:c r="T2" s="29"/>
      <x:c r="U2" s="29"/>
      <x:c r="V2" s="29"/>
      <x:c r="W2" s="29"/>
      <x:c r="X2" s="29"/>
      <x:c r="Y2" s="29"/>
      <x:c r="Z2" s="29"/>
    </x:row>
    <x:row r="3">
      <x:c r="A3" s="31" t="str">
        <x:v>2 — Live resource lookup</x:v>
      </x:c>
      <x:c r="B3" s="31" t="str">
        <x:v>Programs, opportunities, directories, events, rules and provider pages</x:v>
      </x:c>
      <x:c r="C3" s="31" t="str">
        <x:v>Retrieve current details at answer time and cache only bounded metadata with verification timestamps.</x:v>
      </x:c>
      <x:c r="D3" s="31" t="str">
        <x:v>Users receive current dates, availability, contacts, costs and official routes.</x:v>
      </x:c>
      <x:c r="E3" s="31" t="str">
        <x:v>Broken links, changed status, stale contacts and commercial claims are detected.</x:v>
      </x:c>
      <x:c r="F3" s="31" t="str">
        <x:v>Purdue programs; Indiana Grown; IDOH; GroupGAP; training providers</x:v>
      </x:c>
      <x:c r="G3" s="29"/>
      <x:c r="H3" s="29"/>
      <x:c r="I3" s="29"/>
      <x:c r="J3" s="29"/>
      <x:c r="K3" s="29"/>
      <x:c r="L3" s="29"/>
      <x:c r="M3" s="29"/>
      <x:c r="N3" s="29"/>
      <x:c r="O3" s="29"/>
      <x:c r="P3" s="29"/>
      <x:c r="Q3" s="29"/>
      <x:c r="R3" s="29"/>
      <x:c r="S3" s="29"/>
      <x:c r="T3" s="29"/>
      <x:c r="U3" s="29"/>
      <x:c r="V3" s="29"/>
      <x:c r="W3" s="29"/>
      <x:c r="X3" s="29"/>
      <x:c r="Y3" s="29"/>
      <x:c r="Z3" s="29"/>
    </x:row>
    <x:row r="4">
      <x:c r="A4" s="31" t="str">
        <x:v>3 — Structured data connectors</x:v>
      </x:c>
      <x:c r="B4" s="31" t="str">
        <x:v>APIs, statistical datasets and scheduled releases</x:v>
      </x:c>
      <x:c r="C4" s="31" t="str">
        <x:v>Build connectors with variable definitions, units, geography, release dates, margins of error and reproducible queries.</x:v>
      </x:c>
      <x:c r="D4" s="31" t="str">
        <x:v>Users can ask for statistics and receive transparent calculations and context.</x:v>
      </x:c>
      <x:c r="E4" s="31" t="str">
        <x:v>Schema tests, unit checks, release monitoring and citation lineage pass.</x:v>
      </x:c>
      <x:c r="F4" s="31" t="str">
        <x:v>ACS API; NASS; Census; NOAA; ERS data</x:v>
      </x:c>
      <x:c r="G4" s="29"/>
      <x:c r="H4" s="29"/>
      <x:c r="I4" s="29"/>
      <x:c r="J4" s="29"/>
      <x:c r="K4" s="29"/>
      <x:c r="L4" s="29"/>
      <x:c r="M4" s="29"/>
      <x:c r="N4" s="29"/>
      <x:c r="O4" s="29"/>
      <x:c r="P4" s="29"/>
      <x:c r="Q4" s="29"/>
      <x:c r="R4" s="29"/>
      <x:c r="S4" s="29"/>
      <x:c r="T4" s="29"/>
      <x:c r="U4" s="29"/>
      <x:c r="V4" s="29"/>
      <x:c r="W4" s="29"/>
      <x:c r="X4" s="29"/>
      <x:c r="Y4" s="29"/>
      <x:c r="Z4" s="29"/>
    </x:row>
    <x:row r="5">
      <x:c r="A5" s="31" t="str">
        <x:v>4 — Curated training and technical RAG</x:v>
      </x:c>
      <x:c r="B5" s="31" t="str">
        <x:v>Extension pages, guides, toolkits and durable educational references</x:v>
      </x:c>
      <x:c r="C5" s="31" t="str">
        <x:v>Create versioned, tagged passages connected to exact programs, crops, roles and escalation rules.</x:v>
      </x:c>
      <x:c r="D5" s="31" t="str">
        <x:v>Users receive understandable education and are connected to specialists when needed.</x:v>
      </x:c>
      <x:c r="E5" s="31" t="str">
        <x:v>No automated diagnosis, pesticide prescription or unsupported compliance claim.</x:v>
      </x:c>
      <x:c r="F5" s="31" t="str">
        <x:v>Purdue HLA; Agronomy; Food Science; NASDA toolkit</x:v>
      </x:c>
      <x:c r="G5" s="29"/>
      <x:c r="H5" s="29"/>
      <x:c r="I5" s="29"/>
      <x:c r="J5" s="29"/>
      <x:c r="K5" s="29"/>
      <x:c r="L5" s="29"/>
      <x:c r="M5" s="29"/>
      <x:c r="N5" s="29"/>
      <x:c r="O5" s="29"/>
      <x:c r="P5" s="29"/>
      <x:c r="Q5" s="29"/>
      <x:c r="R5" s="29"/>
      <x:c r="S5" s="29"/>
      <x:c r="T5" s="29"/>
      <x:c r="U5" s="29"/>
      <x:c r="V5" s="29"/>
      <x:c r="W5" s="29"/>
      <x:c r="X5" s="29"/>
      <x:c r="Y5" s="29"/>
      <x:c r="Z5" s="29"/>
    </x:row>
    <x:row r="6">
      <x:c r="A6" s="31" t="str">
        <x:v>5 — Opportunity and connection engine</x:v>
      </x:c>
      <x:c r="B6" s="31" t="str">
        <x:v>Funding, training, events, organizations and contacts</x:v>
      </x:c>
      <x:c r="C6" s="31" t="str">
        <x:v>Normalize applicant/user role, geography, topic, eligibility, date, cost, status and contact verification.</x:v>
      </x:c>
      <x:c r="D6" s="31" t="str">
        <x:v>Users can discover programs, funding, training and people relevant to them.</x:v>
      </x:c>
      <x:c r="E6" s="31" t="str">
        <x:v>Every result has current status, fit reason and verification date.</x:v>
      </x:c>
      <x:c r="F6" s="31" t="str">
        <x:v>Beginning Farmer; Farm Stress; SWCD; USDA initiatives</x:v>
      </x:c>
      <x:c r="G6" s="29"/>
      <x:c r="H6" s="29"/>
      <x:c r="I6" s="29"/>
      <x:c r="J6" s="29"/>
      <x:c r="K6" s="29"/>
      <x:c r="L6" s="29"/>
      <x:c r="M6" s="29"/>
      <x:c r="N6" s="29"/>
      <x:c r="O6" s="29"/>
      <x:c r="P6" s="29"/>
      <x:c r="Q6" s="29"/>
      <x:c r="R6" s="29"/>
      <x:c r="S6" s="29"/>
      <x:c r="T6" s="29"/>
      <x:c r="U6" s="29"/>
      <x:c r="V6" s="29"/>
      <x:c r="W6" s="29"/>
      <x:c r="X6" s="29"/>
      <x:c r="Y6" s="29"/>
      <x:c r="Z6" s="29"/>
    </x:row>
    <x:row r="7">
      <x:c r="A7" s="31" t="str">
        <x:v>6 — Compliance and certification router</x:v>
      </x:c>
      <x:c r="B7" s="31" t="str">
        <x:v>Official rules, certifications, audit programs and commercial providers</x:v>
      </x:c>
      <x:c r="C7" s="31" t="str">
        <x:v>Rank authorities, classify the user's activity and separate requirements from optional providers.</x:v>
      </x:c>
      <x:c r="D7" s="31" t="str">
        <x:v>Users get official requirements first, then choices for training or assistance.</x:v>
      </x:c>
      <x:c r="E7" s="31" t="str">
        <x:v>Official source controls; commercial pages cannot become legal authority.</x:v>
      </x:c>
      <x:c r="F7" s="31" t="str">
        <x:v>IDOH wholesale guide; USDA GroupGAP; Always Food Safe</x:v>
      </x:c>
      <x:c r="G7" s="29"/>
      <x:c r="H7" s="29"/>
      <x:c r="I7" s="29"/>
      <x:c r="J7" s="29"/>
      <x:c r="K7" s="29"/>
      <x:c r="L7" s="29"/>
      <x:c r="M7" s="29"/>
      <x:c r="N7" s="29"/>
      <x:c r="O7" s="29"/>
      <x:c r="P7" s="29"/>
      <x:c r="Q7" s="29"/>
      <x:c r="R7" s="29"/>
      <x:c r="S7" s="29"/>
      <x:c r="T7" s="29"/>
      <x:c r="U7" s="29"/>
      <x:c r="V7" s="29"/>
      <x:c r="W7" s="29"/>
      <x:c r="X7" s="29"/>
      <x:c r="Y7" s="29"/>
      <x:c r="Z7" s="29"/>
    </x:row>
    <x:row r="8">
      <x:c r="A8" s="31" t="str">
        <x:v>7 — Feedback and resource growth</x:v>
      </x:c>
      <x:c r="B8" s="31" t="str">
        <x:v>User-reported gaps, failed searches and new submitted links</x:v>
      </x:c>
      <x:c r="C8" s="31" t="str">
        <x:v>Capture unmet needs and add reviewed resources through the same governance process.</x:v>
      </x:c>
      <x:c r="D8" s="31" t="str">
        <x:v>The agent improves without silently using unreviewed material.</x:v>
      </x:c>
      <x:c r="E8" s="31" t="str">
        <x:v>Human review required before a new source can answer users.</x:v>
      </x:c>
      <x:c r="F8" s="31" t="str">
        <x:v>Future IB partner and community resources</x:v>
      </x:c>
      <x:c r="G8" s="29"/>
      <x:c r="H8" s="29"/>
      <x:c r="I8" s="29"/>
      <x:c r="J8" s="29"/>
      <x:c r="K8" s="29"/>
      <x:c r="L8" s="29"/>
      <x:c r="M8" s="29"/>
      <x:c r="N8" s="29"/>
      <x:c r="O8" s="29"/>
      <x:c r="P8" s="29"/>
      <x:c r="Q8" s="29"/>
      <x:c r="R8" s="29"/>
      <x:c r="S8" s="29"/>
      <x:c r="T8" s="29"/>
      <x:c r="U8" s="29"/>
      <x:c r="V8" s="29"/>
      <x:c r="W8" s="29"/>
      <x:c r="X8" s="29"/>
      <x:c r="Y8" s="29"/>
      <x:c r="Z8" s="29"/>
    </x:row>
    <x:row r="9">
      <x:c r="A9" s="31" t="str">
        <x:v>8 — Startup capital and accelerator matching</x:v>
      </x:c>
      <x:c r="B9" s="31" t="str">
        <x:v>Accelerators, incubators, venture studios, grants, credit programs, tax incentives and fundraising education</x:v>
      </x:c>
      <x:c r="C9" s="31" t="str">
        <x:v>Normalize stage, sector, geography, application status, intermediary, capital type, fees, investment, equity and deadline.</x:v>
      </x:c>
      <x:c r="D9" s="31" t="str">
        <x:v>Users see the actual tradeoff between grant, loan, tax incentive, accelerator investment and commercial advisory support.</x:v>
      </x:c>
      <x:c r="E9" s="31" t="str">
        <x:v>No stale cohort, closed round, commercial list or loan is misrepresented as an open grant.</x:v>
      </x:c>
      <x:c r="F9" s="31" t="str">
        <x:v>AgriNovus; gBETA; FAST; Innovation Voucher; SSBCI; FHLBank Elevate</x:v>
      </x:c>
      <x:c r="G9" s="29"/>
      <x:c r="H9" s="29"/>
      <x:c r="I9" s="29"/>
      <x:c r="J9" s="29"/>
      <x:c r="K9" s="29"/>
      <x:c r="L9" s="29"/>
      <x:c r="M9" s="29"/>
      <x:c r="N9" s="29"/>
      <x:c r="O9" s="29"/>
      <x:c r="P9" s="29"/>
      <x:c r="Q9" s="29"/>
      <x:c r="R9" s="29"/>
      <x:c r="S9" s="29"/>
      <x:c r="T9" s="29"/>
      <x:c r="U9" s="29"/>
      <x:c r="V9" s="29"/>
      <x:c r="W9" s="29"/>
      <x:c r="X9" s="29"/>
      <x:c r="Y9" s="29"/>
      <x:c r="Z9" s="29"/>
    </x:row>
    <x:row r="10">
      <x:c r="A10" s="31" t="str">
        <x:v>9 — Parcel and site intelligence</x:v>
      </x:c>
      <x:c r="B10" s="31" t="str">
        <x:v>Assessor records, parcel layers, property cards, state-land records and commercial land-screening tools</x:v>
      </x:c>
      <x:c r="C10" s="31" t="str">
        <x:v>Build address/parcel normalization, GIS connectors, metadata lineage and governing-office escalation.</x:v>
      </x:c>
      <x:c r="D10" s="31" t="str">
        <x:v>Users receive preliminary property facts and maps with explicit limitations and next due-diligence steps.</x:v>
      </x:c>
      <x:c r="E10" s="31" t="str">
        <x:v>No map or assessor record is treated as a survey, title, appraisal, zoning approval or site permission.</x:v>
      </x:c>
      <x:c r="F10" s="31" t="str">
        <x:v>Indy Property Cards; IndianaMap parcels; Indy Data; FBN AcreVision</x:v>
      </x:c>
      <x:c r="G10" s="29"/>
      <x:c r="H10" s="29"/>
      <x:c r="I10" s="29"/>
      <x:c r="J10" s="29"/>
      <x:c r="K10" s="29"/>
      <x:c r="L10" s="29"/>
      <x:c r="M10" s="29"/>
      <x:c r="N10" s="29"/>
      <x:c r="O10" s="29"/>
      <x:c r="P10" s="29"/>
      <x:c r="Q10" s="29"/>
      <x:c r="R10" s="29"/>
      <x:c r="S10" s="29"/>
      <x:c r="T10" s="29"/>
      <x:c r="U10" s="29"/>
      <x:c r="V10" s="29"/>
      <x:c r="W10" s="29"/>
      <x:c r="X10" s="29"/>
      <x:c r="Y10" s="29"/>
      <x:c r="Z10" s="29"/>
    </x:row>
    <x:row r="11">
      <x:c r="A11" s="29"/>
      <x:c r="B11" s="29"/>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row r="501">
      <x:c r="A501" s="29"/>
      <x:c r="B501" s="29"/>
      <x:c r="C501" s="29"/>
      <x:c r="D501" s="29"/>
      <x:c r="E501" s="29"/>
      <x:c r="F501" s="29"/>
      <x:c r="G501" s="29"/>
      <x:c r="H501" s="29"/>
      <x:c r="I501" s="29"/>
      <x:c r="J501" s="29"/>
      <x:c r="K501" s="29"/>
      <x:c r="L501" s="29"/>
      <x:c r="M501" s="29"/>
      <x:c r="N501" s="29"/>
      <x:c r="O501" s="29"/>
      <x:c r="P501" s="29"/>
      <x:c r="Q501" s="29"/>
      <x:c r="R501" s="29"/>
      <x:c r="S501" s="29"/>
      <x:c r="T501" s="29"/>
      <x:c r="U501" s="29"/>
      <x:c r="V501" s="29"/>
      <x:c r="W501" s="29"/>
      <x:c r="X501" s="29"/>
      <x:c r="Y501" s="29"/>
      <x:c r="Z501" s="29"/>
    </x:row>
    <x:row r="502">
      <x:c r="A502" s="29"/>
      <x:c r="B502" s="29"/>
      <x:c r="C502" s="29"/>
      <x:c r="D502" s="29"/>
      <x:c r="E502" s="29"/>
      <x:c r="F502" s="29"/>
      <x:c r="G502" s="29"/>
      <x:c r="H502" s="29"/>
      <x:c r="I502" s="29"/>
      <x:c r="J502" s="29"/>
      <x:c r="K502" s="29"/>
      <x:c r="L502" s="29"/>
      <x:c r="M502" s="29"/>
      <x:c r="N502" s="29"/>
      <x:c r="O502" s="29"/>
      <x:c r="P502" s="29"/>
      <x:c r="Q502" s="29"/>
      <x:c r="R502" s="29"/>
      <x:c r="S502" s="29"/>
      <x:c r="T502" s="29"/>
      <x:c r="U502" s="29"/>
      <x:c r="V502" s="29"/>
      <x:c r="W502" s="29"/>
      <x:c r="X502" s="29"/>
      <x:c r="Y502" s="29"/>
      <x:c r="Z502" s="29"/>
    </x:row>
    <x:row r="503">
      <x:c r="A503" s="29"/>
      <x:c r="B503" s="29"/>
      <x:c r="C503" s="29"/>
      <x:c r="D503" s="29"/>
      <x:c r="E503" s="29"/>
      <x:c r="F503" s="29"/>
      <x:c r="G503" s="29"/>
      <x:c r="H503" s="29"/>
      <x:c r="I503" s="29"/>
      <x:c r="J503" s="29"/>
      <x:c r="K503" s="29"/>
      <x:c r="L503" s="29"/>
      <x:c r="M503" s="29"/>
      <x:c r="N503" s="29"/>
      <x:c r="O503" s="29"/>
      <x:c r="P503" s="29"/>
      <x:c r="Q503" s="29"/>
      <x:c r="R503" s="29"/>
      <x:c r="S503" s="29"/>
      <x:c r="T503" s="29"/>
      <x:c r="U503" s="29"/>
      <x:c r="V503" s="29"/>
      <x:c r="W503" s="29"/>
      <x:c r="X503" s="29"/>
      <x:c r="Y503" s="29"/>
      <x:c r="Z503" s="29"/>
    </x:row>
    <x:row r="504">
      <x:c r="A504" s="29"/>
      <x:c r="B504" s="29"/>
      <x:c r="C504" s="29"/>
      <x:c r="D504" s="29"/>
      <x:c r="E504" s="29"/>
      <x:c r="F504" s="29"/>
      <x:c r="G504" s="29"/>
      <x:c r="H504" s="29"/>
      <x:c r="I504" s="29"/>
      <x:c r="J504" s="29"/>
      <x:c r="K504" s="29"/>
      <x:c r="L504" s="29"/>
      <x:c r="M504" s="29"/>
      <x:c r="N504" s="29"/>
      <x:c r="O504" s="29"/>
      <x:c r="P504" s="29"/>
      <x:c r="Q504" s="29"/>
      <x:c r="R504" s="29"/>
      <x:c r="S504" s="29"/>
      <x:c r="T504" s="29"/>
      <x:c r="U504" s="29"/>
      <x:c r="V504" s="29"/>
      <x:c r="W504" s="29"/>
      <x:c r="X504" s="29"/>
      <x:c r="Y504" s="29"/>
      <x:c r="Z504" s="29"/>
    </x:row>
    <x:row r="505">
      <x:c r="A505" s="29"/>
      <x:c r="B505" s="29"/>
      <x:c r="C505" s="29"/>
      <x:c r="D505" s="29"/>
      <x:c r="E505" s="29"/>
      <x:c r="F505" s="29"/>
      <x:c r="G505" s="29"/>
      <x:c r="H505" s="29"/>
      <x:c r="I505" s="29"/>
      <x:c r="J505" s="29"/>
      <x:c r="K505" s="29"/>
      <x:c r="L505" s="29"/>
      <x:c r="M505" s="29"/>
      <x:c r="N505" s="29"/>
      <x:c r="O505" s="29"/>
      <x:c r="P505" s="29"/>
      <x:c r="Q505" s="29"/>
      <x:c r="R505" s="29"/>
      <x:c r="S505" s="29"/>
      <x:c r="T505" s="29"/>
      <x:c r="U505" s="29"/>
      <x:c r="V505" s="29"/>
      <x:c r="W505" s="29"/>
      <x:c r="X505" s="29"/>
      <x:c r="Y505" s="29"/>
      <x:c r="Z505" s="29"/>
    </x:row>
    <x:row r="506">
      <x:c r="A506" s="29"/>
      <x:c r="B506" s="29"/>
      <x:c r="C506" s="29"/>
      <x:c r="D506" s="29"/>
      <x:c r="E506" s="29"/>
      <x:c r="F506" s="29"/>
      <x:c r="G506" s="29"/>
      <x:c r="H506" s="29"/>
      <x:c r="I506" s="29"/>
      <x:c r="J506" s="29"/>
      <x:c r="K506" s="29"/>
      <x:c r="L506" s="29"/>
      <x:c r="M506" s="29"/>
      <x:c r="N506" s="29"/>
      <x:c r="O506" s="29"/>
      <x:c r="P506" s="29"/>
      <x:c r="Q506" s="29"/>
      <x:c r="R506" s="29"/>
      <x:c r="S506" s="29"/>
      <x:c r="T506" s="29"/>
      <x:c r="U506" s="29"/>
      <x:c r="V506" s="29"/>
      <x:c r="W506" s="29"/>
      <x:c r="X506" s="29"/>
      <x:c r="Y506" s="29"/>
      <x:c r="Z506" s="29"/>
    </x:row>
    <x:row r="507">
      <x:c r="A507" s="29"/>
      <x:c r="B507" s="29"/>
      <x:c r="C507" s="29"/>
      <x:c r="D507" s="29"/>
      <x:c r="E507" s="29"/>
      <x:c r="F507" s="29"/>
      <x:c r="G507" s="29"/>
      <x:c r="H507" s="29"/>
      <x:c r="I507" s="29"/>
      <x:c r="J507" s="29"/>
      <x:c r="K507" s="29"/>
      <x:c r="L507" s="29"/>
      <x:c r="M507" s="29"/>
      <x:c r="N507" s="29"/>
      <x:c r="O507" s="29"/>
      <x:c r="P507" s="29"/>
      <x:c r="Q507" s="29"/>
      <x:c r="R507" s="29"/>
      <x:c r="S507" s="29"/>
      <x:c r="T507" s="29"/>
      <x:c r="U507" s="29"/>
      <x:c r="V507" s="29"/>
      <x:c r="W507" s="29"/>
      <x:c r="X507" s="29"/>
      <x:c r="Y507" s="29"/>
      <x:c r="Z507" s="29"/>
    </x:row>
    <x:row r="508">
      <x:c r="A508" s="29"/>
      <x:c r="B508" s="29"/>
      <x:c r="C508" s="29"/>
      <x:c r="D508" s="29"/>
      <x:c r="E508" s="29"/>
      <x:c r="F508" s="29"/>
      <x:c r="G508" s="29"/>
      <x:c r="H508" s="29"/>
      <x:c r="I508" s="29"/>
      <x:c r="J508" s="29"/>
      <x:c r="K508" s="29"/>
      <x:c r="L508" s="29"/>
      <x:c r="M508" s="29"/>
      <x:c r="N508" s="29"/>
      <x:c r="O508" s="29"/>
      <x:c r="P508" s="29"/>
      <x:c r="Q508" s="29"/>
      <x:c r="R508" s="29"/>
      <x:c r="S508" s="29"/>
      <x:c r="T508" s="29"/>
      <x:c r="U508" s="29"/>
      <x:c r="V508" s="29"/>
      <x:c r="W508" s="29"/>
      <x:c r="X508" s="29"/>
      <x:c r="Y508" s="29"/>
      <x:c r="Z508" s="29"/>
    </x:row>
    <x:row r="509">
      <x:c r="A509" s="29"/>
      <x:c r="B509" s="29"/>
      <x:c r="C509" s="29"/>
      <x:c r="D509" s="29"/>
      <x:c r="E509" s="29"/>
      <x:c r="F509" s="29"/>
      <x:c r="G509" s="29"/>
      <x:c r="H509" s="29"/>
      <x:c r="I509" s="29"/>
      <x:c r="J509" s="29"/>
      <x:c r="K509" s="29"/>
      <x:c r="L509" s="29"/>
      <x:c r="M509" s="29"/>
      <x:c r="N509" s="29"/>
      <x:c r="O509" s="29"/>
      <x:c r="P509" s="29"/>
      <x:c r="Q509" s="29"/>
      <x:c r="R509" s="29"/>
      <x:c r="S509" s="29"/>
      <x:c r="T509" s="29"/>
      <x:c r="U509" s="29"/>
      <x:c r="V509" s="29"/>
      <x:c r="W509" s="29"/>
      <x:c r="X509" s="29"/>
      <x:c r="Y509" s="29"/>
      <x:c r="Z509" s="29"/>
    </x:row>
    <x:row r="510">
      <x:c r="A510" s="29"/>
      <x:c r="B510" s="29"/>
      <x:c r="C510" s="29"/>
      <x:c r="D510" s="29"/>
      <x:c r="E510" s="29"/>
      <x:c r="F510" s="29"/>
      <x:c r="G510" s="29"/>
      <x:c r="H510" s="29"/>
      <x:c r="I510" s="29"/>
      <x:c r="J510" s="29"/>
      <x:c r="K510" s="29"/>
      <x:c r="L510" s="29"/>
      <x:c r="M510" s="29"/>
      <x:c r="N510" s="29"/>
      <x:c r="O510" s="29"/>
      <x:c r="P510" s="29"/>
      <x:c r="Q510" s="29"/>
      <x:c r="R510" s="29"/>
      <x:c r="S510" s="29"/>
      <x:c r="T510" s="29"/>
      <x:c r="U510" s="29"/>
      <x:c r="V510" s="29"/>
      <x:c r="W510" s="29"/>
      <x:c r="X510" s="29"/>
      <x:c r="Y510" s="29"/>
      <x:c r="Z510" s="29"/>
    </x:row>
    <x:row r="511">
      <x:c r="A511" s="29"/>
      <x:c r="B511" s="29"/>
      <x:c r="C511" s="29"/>
      <x:c r="D511" s="29"/>
      <x:c r="E511" s="29"/>
      <x:c r="F511" s="29"/>
      <x:c r="G511" s="29"/>
      <x:c r="H511" s="29"/>
      <x:c r="I511" s="29"/>
      <x:c r="J511" s="29"/>
      <x:c r="K511" s="29"/>
      <x:c r="L511" s="29"/>
      <x:c r="M511" s="29"/>
      <x:c r="N511" s="29"/>
      <x:c r="O511" s="29"/>
      <x:c r="P511" s="29"/>
      <x:c r="Q511" s="29"/>
      <x:c r="R511" s="29"/>
      <x:c r="S511" s="29"/>
      <x:c r="T511" s="29"/>
      <x:c r="U511" s="29"/>
      <x:c r="V511" s="29"/>
      <x:c r="W511" s="29"/>
      <x:c r="X511" s="29"/>
      <x:c r="Y511" s="29"/>
      <x:c r="Z511" s="29"/>
    </x:row>
    <x:row r="512">
      <x:c r="A512" s="29"/>
      <x:c r="B512" s="29"/>
      <x:c r="C512" s="29"/>
      <x:c r="D512" s="29"/>
      <x:c r="E512" s="29"/>
      <x:c r="F512" s="29"/>
      <x:c r="G512" s="29"/>
      <x:c r="H512" s="29"/>
      <x:c r="I512" s="29"/>
      <x:c r="J512" s="29"/>
      <x:c r="K512" s="29"/>
      <x:c r="L512" s="29"/>
      <x:c r="M512" s="29"/>
      <x:c r="N512" s="29"/>
      <x:c r="O512" s="29"/>
      <x:c r="P512" s="29"/>
      <x:c r="Q512" s="29"/>
      <x:c r="R512" s="29"/>
      <x:c r="S512" s="29"/>
      <x:c r="T512" s="29"/>
      <x:c r="U512" s="29"/>
      <x:c r="V512" s="29"/>
      <x:c r="W512" s="29"/>
      <x:c r="X512" s="29"/>
      <x:c r="Y512" s="29"/>
      <x:c r="Z512" s="29"/>
    </x:row>
    <x:row r="513">
      <x:c r="A513" s="29"/>
      <x:c r="B513" s="29"/>
      <x:c r="C513" s="29"/>
      <x:c r="D513" s="29"/>
      <x:c r="E513" s="29"/>
      <x:c r="F513" s="29"/>
      <x:c r="G513" s="29"/>
      <x:c r="H513" s="29"/>
      <x:c r="I513" s="29"/>
      <x:c r="J513" s="29"/>
      <x:c r="K513" s="29"/>
      <x:c r="L513" s="29"/>
      <x:c r="M513" s="29"/>
      <x:c r="N513" s="29"/>
      <x:c r="O513" s="29"/>
      <x:c r="P513" s="29"/>
      <x:c r="Q513" s="29"/>
      <x:c r="R513" s="29"/>
      <x:c r="S513" s="29"/>
      <x:c r="T513" s="29"/>
      <x:c r="U513" s="29"/>
      <x:c r="V513" s="29"/>
      <x:c r="W513" s="29"/>
      <x:c r="X513" s="29"/>
      <x:c r="Y513" s="29"/>
      <x:c r="Z513" s="29"/>
    </x:row>
    <x:row r="514">
      <x:c r="A514" s="29"/>
      <x:c r="B514" s="29"/>
      <x:c r="C514" s="29"/>
      <x:c r="D514" s="29"/>
      <x:c r="E514" s="29"/>
      <x:c r="F514" s="29"/>
      <x:c r="G514" s="29"/>
      <x:c r="H514" s="29"/>
      <x:c r="I514" s="29"/>
      <x:c r="J514" s="29"/>
      <x:c r="K514" s="29"/>
      <x:c r="L514" s="29"/>
      <x:c r="M514" s="29"/>
      <x:c r="N514" s="29"/>
      <x:c r="O514" s="29"/>
      <x:c r="P514" s="29"/>
      <x:c r="Q514" s="29"/>
      <x:c r="R514" s="29"/>
      <x:c r="S514" s="29"/>
      <x:c r="T514" s="29"/>
      <x:c r="U514" s="29"/>
      <x:c r="V514" s="29"/>
      <x:c r="W514" s="29"/>
      <x:c r="X514" s="29"/>
      <x:c r="Y514" s="29"/>
      <x:c r="Z514" s="29"/>
    </x:row>
    <x:row r="515">
      <x:c r="A515" s="29"/>
      <x:c r="B515" s="29"/>
      <x:c r="C515" s="29"/>
      <x:c r="D515" s="29"/>
      <x:c r="E515" s="29"/>
      <x:c r="F515" s="29"/>
      <x:c r="G515" s="29"/>
      <x:c r="H515" s="29"/>
      <x:c r="I515" s="29"/>
      <x:c r="J515" s="29"/>
      <x:c r="K515" s="29"/>
      <x:c r="L515" s="29"/>
      <x:c r="M515" s="29"/>
      <x:c r="N515" s="29"/>
      <x:c r="O515" s="29"/>
      <x:c r="P515" s="29"/>
      <x:c r="Q515" s="29"/>
      <x:c r="R515" s="29"/>
      <x:c r="S515" s="29"/>
      <x:c r="T515" s="29"/>
      <x:c r="U515" s="29"/>
      <x:c r="V515" s="29"/>
      <x:c r="W515" s="29"/>
      <x:c r="X515" s="29"/>
      <x:c r="Y515" s="29"/>
      <x:c r="Z515" s="29"/>
    </x:row>
    <x:row r="516">
      <x:c r="A516" s="29"/>
      <x:c r="B516" s="29"/>
      <x:c r="C516" s="29"/>
      <x:c r="D516" s="29"/>
      <x:c r="E516" s="29"/>
      <x:c r="F516" s="29"/>
      <x:c r="G516" s="29"/>
      <x:c r="H516" s="29"/>
      <x:c r="I516" s="29"/>
      <x:c r="J516" s="29"/>
      <x:c r="K516" s="29"/>
      <x:c r="L516" s="29"/>
      <x:c r="M516" s="29"/>
      <x:c r="N516" s="29"/>
      <x:c r="O516" s="29"/>
      <x:c r="P516" s="29"/>
      <x:c r="Q516" s="29"/>
      <x:c r="R516" s="29"/>
      <x:c r="S516" s="29"/>
      <x:c r="T516" s="29"/>
      <x:c r="U516" s="29"/>
      <x:c r="V516" s="29"/>
      <x:c r="W516" s="29"/>
      <x:c r="X516" s="29"/>
      <x:c r="Y516" s="29"/>
      <x:c r="Z516" s="29"/>
    </x:row>
    <x:row r="517">
      <x:c r="A517" s="29"/>
      <x:c r="B517" s="29"/>
      <x:c r="C517" s="29"/>
      <x:c r="D517" s="29"/>
      <x:c r="E517" s="29"/>
      <x:c r="F517" s="29"/>
      <x:c r="G517" s="29"/>
      <x:c r="H517" s="29"/>
      <x:c r="I517" s="29"/>
      <x:c r="J517" s="29"/>
      <x:c r="K517" s="29"/>
      <x:c r="L517" s="29"/>
      <x:c r="M517" s="29"/>
      <x:c r="N517" s="29"/>
      <x:c r="O517" s="29"/>
      <x:c r="P517" s="29"/>
      <x:c r="Q517" s="29"/>
      <x:c r="R517" s="29"/>
      <x:c r="S517" s="29"/>
      <x:c r="T517" s="29"/>
      <x:c r="U517" s="29"/>
      <x:c r="V517" s="29"/>
      <x:c r="W517" s="29"/>
      <x:c r="X517" s="29"/>
      <x:c r="Y517" s="29"/>
      <x:c r="Z517" s="29"/>
    </x:row>
    <x:row r="518">
      <x:c r="A518" s="29"/>
      <x:c r="B518" s="29"/>
      <x:c r="C518" s="29"/>
      <x:c r="D518" s="29"/>
      <x:c r="E518" s="29"/>
      <x:c r="F518" s="29"/>
      <x:c r="G518" s="29"/>
      <x:c r="H518" s="29"/>
      <x:c r="I518" s="29"/>
      <x:c r="J518" s="29"/>
      <x:c r="K518" s="29"/>
      <x:c r="L518" s="29"/>
      <x:c r="M518" s="29"/>
      <x:c r="N518" s="29"/>
      <x:c r="O518" s="29"/>
      <x:c r="P518" s="29"/>
      <x:c r="Q518" s="29"/>
      <x:c r="R518" s="29"/>
      <x:c r="S518" s="29"/>
      <x:c r="T518" s="29"/>
      <x:c r="U518" s="29"/>
      <x:c r="V518" s="29"/>
      <x:c r="W518" s="29"/>
      <x:c r="X518" s="29"/>
      <x:c r="Y518" s="29"/>
      <x:c r="Z518" s="29"/>
    </x:row>
    <x:row r="519">
      <x:c r="A519" s="29"/>
      <x:c r="B519" s="29"/>
      <x:c r="C519" s="29"/>
      <x:c r="D519" s="29"/>
      <x:c r="E519" s="29"/>
      <x:c r="F519" s="29"/>
      <x:c r="G519" s="29"/>
      <x:c r="H519" s="29"/>
      <x:c r="I519" s="29"/>
      <x:c r="J519" s="29"/>
      <x:c r="K519" s="29"/>
      <x:c r="L519" s="29"/>
      <x:c r="M519" s="29"/>
      <x:c r="N519" s="29"/>
      <x:c r="O519" s="29"/>
      <x:c r="P519" s="29"/>
      <x:c r="Q519" s="29"/>
      <x:c r="R519" s="29"/>
      <x:c r="S519" s="29"/>
      <x:c r="T519" s="29"/>
      <x:c r="U519" s="29"/>
      <x:c r="V519" s="29"/>
      <x:c r="W519" s="29"/>
      <x:c r="X519" s="29"/>
      <x:c r="Y519" s="29"/>
      <x:c r="Z519" s="29"/>
    </x:row>
    <x:row r="520">
      <x:c r="A520" s="29"/>
      <x:c r="B520" s="29"/>
      <x:c r="C520" s="29"/>
      <x:c r="D520" s="29"/>
      <x:c r="E520" s="29"/>
      <x:c r="F520" s="29"/>
      <x:c r="G520" s="29"/>
      <x:c r="H520" s="29"/>
      <x:c r="I520" s="29"/>
      <x:c r="J520" s="29"/>
      <x:c r="K520" s="29"/>
      <x:c r="L520" s="29"/>
      <x:c r="M520" s="29"/>
      <x:c r="N520" s="29"/>
      <x:c r="O520" s="29"/>
      <x:c r="P520" s="29"/>
      <x:c r="Q520" s="29"/>
      <x:c r="R520" s="29"/>
      <x:c r="S520" s="29"/>
      <x:c r="T520" s="29"/>
      <x:c r="U520" s="29"/>
      <x:c r="V520" s="29"/>
      <x:c r="W520" s="29"/>
      <x:c r="X520" s="29"/>
      <x:c r="Y520" s="29"/>
      <x:c r="Z520" s="29"/>
    </x:row>
    <x:row r="521">
      <x:c r="A521" s="29"/>
      <x:c r="B521" s="29"/>
      <x:c r="C521" s="29"/>
      <x:c r="D521" s="29"/>
      <x:c r="E521" s="29"/>
      <x:c r="F521" s="29"/>
      <x:c r="G521" s="29"/>
      <x:c r="H521" s="29"/>
      <x:c r="I521" s="29"/>
      <x:c r="J521" s="29"/>
      <x:c r="K521" s="29"/>
      <x:c r="L521" s="29"/>
      <x:c r="M521" s="29"/>
      <x:c r="N521" s="29"/>
      <x:c r="O521" s="29"/>
      <x:c r="P521" s="29"/>
      <x:c r="Q521" s="29"/>
      <x:c r="R521" s="29"/>
      <x:c r="S521" s="29"/>
      <x:c r="T521" s="29"/>
      <x:c r="U521" s="29"/>
      <x:c r="V521" s="29"/>
      <x:c r="W521" s="29"/>
      <x:c r="X521" s="29"/>
      <x:c r="Y521" s="29"/>
      <x:c r="Z521" s="29"/>
    </x:row>
    <x:row r="522">
      <x:c r="A522" s="29"/>
      <x:c r="B522" s="29"/>
      <x:c r="C522" s="29"/>
      <x:c r="D522" s="29"/>
      <x:c r="E522" s="29"/>
      <x:c r="F522" s="29"/>
      <x:c r="G522" s="29"/>
      <x:c r="H522" s="29"/>
      <x:c r="I522" s="29"/>
      <x:c r="J522" s="29"/>
      <x:c r="K522" s="29"/>
      <x:c r="L522" s="29"/>
      <x:c r="M522" s="29"/>
      <x:c r="N522" s="29"/>
      <x:c r="O522" s="29"/>
      <x:c r="P522" s="29"/>
      <x:c r="Q522" s="29"/>
      <x:c r="R522" s="29"/>
      <x:c r="S522" s="29"/>
      <x:c r="T522" s="29"/>
      <x:c r="U522" s="29"/>
      <x:c r="V522" s="29"/>
      <x:c r="W522" s="29"/>
      <x:c r="X522" s="29"/>
      <x:c r="Y522" s="29"/>
      <x:c r="Z522" s="29"/>
    </x:row>
    <x:row r="523">
      <x:c r="A523" s="29"/>
      <x:c r="B523" s="29"/>
      <x:c r="C523" s="29"/>
      <x:c r="D523" s="29"/>
      <x:c r="E523" s="29"/>
      <x:c r="F523" s="29"/>
      <x:c r="G523" s="29"/>
      <x:c r="H523" s="29"/>
      <x:c r="I523" s="29"/>
      <x:c r="J523" s="29"/>
      <x:c r="K523" s="29"/>
      <x:c r="L523" s="29"/>
      <x:c r="M523" s="29"/>
      <x:c r="N523" s="29"/>
      <x:c r="O523" s="29"/>
      <x:c r="P523" s="29"/>
      <x:c r="Q523" s="29"/>
      <x:c r="R523" s="29"/>
      <x:c r="S523" s="29"/>
      <x:c r="T523" s="29"/>
      <x:c r="U523" s="29"/>
      <x:c r="V523" s="29"/>
      <x:c r="W523" s="29"/>
      <x:c r="X523" s="29"/>
      <x:c r="Y523" s="29"/>
      <x:c r="Z523" s="29"/>
    </x:row>
    <x:row r="524">
      <x:c r="A524" s="29"/>
      <x:c r="B524" s="29"/>
      <x:c r="C524" s="29"/>
      <x:c r="D524" s="29"/>
      <x:c r="E524" s="29"/>
      <x:c r="F524" s="29"/>
      <x:c r="G524" s="29"/>
      <x:c r="H524" s="29"/>
      <x:c r="I524" s="29"/>
      <x:c r="J524" s="29"/>
      <x:c r="K524" s="29"/>
      <x:c r="L524" s="29"/>
      <x:c r="M524" s="29"/>
      <x:c r="N524" s="29"/>
      <x:c r="O524" s="29"/>
      <x:c r="P524" s="29"/>
      <x:c r="Q524" s="29"/>
      <x:c r="R524" s="29"/>
      <x:c r="S524" s="29"/>
      <x:c r="T524" s="29"/>
      <x:c r="U524" s="29"/>
      <x:c r="V524" s="29"/>
      <x:c r="W524" s="29"/>
      <x:c r="X524" s="29"/>
      <x:c r="Y524" s="29"/>
      <x:c r="Z524" s="29"/>
    </x:row>
    <x:row r="525">
      <x:c r="A525" s="29"/>
      <x:c r="B525" s="29"/>
      <x:c r="C525" s="29"/>
      <x:c r="D525" s="29"/>
      <x:c r="E525" s="29"/>
      <x:c r="F525" s="29"/>
      <x:c r="G525" s="29"/>
      <x:c r="H525" s="29"/>
      <x:c r="I525" s="29"/>
      <x:c r="J525" s="29"/>
      <x:c r="K525" s="29"/>
      <x:c r="L525" s="29"/>
      <x:c r="M525" s="29"/>
      <x:c r="N525" s="29"/>
      <x:c r="O525" s="29"/>
      <x:c r="P525" s="29"/>
      <x:c r="Q525" s="29"/>
      <x:c r="R525" s="29"/>
      <x:c r="S525" s="29"/>
      <x:c r="T525" s="29"/>
      <x:c r="U525" s="29"/>
      <x:c r="V525" s="29"/>
      <x:c r="W525" s="29"/>
      <x:c r="X525" s="29"/>
      <x:c r="Y525" s="29"/>
      <x:c r="Z525" s="29"/>
    </x:row>
    <x:row r="526">
      <x:c r="A526" s="29"/>
      <x:c r="B526" s="29"/>
      <x:c r="C526" s="29"/>
      <x:c r="D526" s="29"/>
      <x:c r="E526" s="29"/>
      <x:c r="F526" s="29"/>
      <x:c r="G526" s="29"/>
      <x:c r="H526" s="29"/>
      <x:c r="I526" s="29"/>
      <x:c r="J526" s="29"/>
      <x:c r="K526" s="29"/>
      <x:c r="L526" s="29"/>
      <x:c r="M526" s="29"/>
      <x:c r="N526" s="29"/>
      <x:c r="O526" s="29"/>
      <x:c r="P526" s="29"/>
      <x:c r="Q526" s="29"/>
      <x:c r="R526" s="29"/>
      <x:c r="S526" s="29"/>
      <x:c r="T526" s="29"/>
      <x:c r="U526" s="29"/>
      <x:c r="V526" s="29"/>
      <x:c r="W526" s="29"/>
      <x:c r="X526" s="29"/>
      <x:c r="Y526" s="29"/>
      <x:c r="Z526" s="29"/>
    </x:row>
    <x:row r="527">
      <x:c r="A527" s="29"/>
      <x:c r="B527" s="29"/>
      <x:c r="C527" s="29"/>
      <x:c r="D527" s="29"/>
      <x:c r="E527" s="29"/>
      <x:c r="F527" s="29"/>
      <x:c r="G527" s="29"/>
      <x:c r="H527" s="29"/>
      <x:c r="I527" s="29"/>
      <x:c r="J527" s="29"/>
      <x:c r="K527" s="29"/>
      <x:c r="L527" s="29"/>
      <x:c r="M527" s="29"/>
      <x:c r="N527" s="29"/>
      <x:c r="O527" s="29"/>
      <x:c r="P527" s="29"/>
      <x:c r="Q527" s="29"/>
      <x:c r="R527" s="29"/>
      <x:c r="S527" s="29"/>
      <x:c r="T527" s="29"/>
      <x:c r="U527" s="29"/>
      <x:c r="V527" s="29"/>
      <x:c r="W527" s="29"/>
      <x:c r="X527" s="29"/>
      <x:c r="Y527" s="29"/>
      <x:c r="Z527" s="29"/>
    </x:row>
    <x:row r="528">
      <x:c r="A528" s="29"/>
      <x:c r="B528" s="29"/>
      <x:c r="C528" s="29"/>
      <x:c r="D528" s="29"/>
      <x:c r="E528" s="29"/>
      <x:c r="F528" s="29"/>
      <x:c r="G528" s="29"/>
      <x:c r="H528" s="29"/>
      <x:c r="I528" s="29"/>
      <x:c r="J528" s="29"/>
      <x:c r="K528" s="29"/>
      <x:c r="L528" s="29"/>
      <x:c r="M528" s="29"/>
      <x:c r="N528" s="29"/>
      <x:c r="O528" s="29"/>
      <x:c r="P528" s="29"/>
      <x:c r="Q528" s="29"/>
      <x:c r="R528" s="29"/>
      <x:c r="S528" s="29"/>
      <x:c r="T528" s="29"/>
      <x:c r="U528" s="29"/>
      <x:c r="V528" s="29"/>
      <x:c r="W528" s="29"/>
      <x:c r="X528" s="29"/>
      <x:c r="Y528" s="29"/>
      <x:c r="Z528" s="29"/>
    </x:row>
    <x:row r="529">
      <x:c r="A529" s="29"/>
      <x:c r="B529" s="29"/>
      <x:c r="C529" s="29"/>
      <x:c r="D529" s="29"/>
      <x:c r="E529" s="29"/>
      <x:c r="F529" s="29"/>
      <x:c r="G529" s="29"/>
      <x:c r="H529" s="29"/>
      <x:c r="I529" s="29"/>
      <x:c r="J529" s="29"/>
      <x:c r="K529" s="29"/>
      <x:c r="L529" s="29"/>
      <x:c r="M529" s="29"/>
      <x:c r="N529" s="29"/>
      <x:c r="O529" s="29"/>
      <x:c r="P529" s="29"/>
      <x:c r="Q529" s="29"/>
      <x:c r="R529" s="29"/>
      <x:c r="S529" s="29"/>
      <x:c r="T529" s="29"/>
      <x:c r="U529" s="29"/>
      <x:c r="V529" s="29"/>
      <x:c r="W529" s="29"/>
      <x:c r="X529" s="29"/>
      <x:c r="Y529" s="29"/>
      <x:c r="Z529" s="29"/>
    </x:row>
    <x:row r="530">
      <x:c r="A530" s="29"/>
      <x:c r="B530" s="29"/>
      <x:c r="C530" s="29"/>
      <x:c r="D530" s="29"/>
      <x:c r="E530" s="29"/>
      <x:c r="F530" s="29"/>
      <x:c r="G530" s="29"/>
      <x:c r="H530" s="29"/>
      <x:c r="I530" s="29"/>
      <x:c r="J530" s="29"/>
      <x:c r="K530" s="29"/>
      <x:c r="L530" s="29"/>
      <x:c r="M530" s="29"/>
      <x:c r="N530" s="29"/>
      <x:c r="O530" s="29"/>
      <x:c r="P530" s="29"/>
      <x:c r="Q530" s="29"/>
      <x:c r="R530" s="29"/>
      <x:c r="S530" s="29"/>
      <x:c r="T530" s="29"/>
      <x:c r="U530" s="29"/>
      <x:c r="V530" s="29"/>
      <x:c r="W530" s="29"/>
      <x:c r="X530" s="29"/>
      <x:c r="Y530" s="29"/>
      <x:c r="Z530" s="29"/>
    </x:row>
    <x:row r="531">
      <x:c r="A531" s="29"/>
      <x:c r="B531" s="29"/>
      <x:c r="C531" s="29"/>
      <x:c r="D531" s="29"/>
      <x:c r="E531" s="29"/>
      <x:c r="F531" s="29"/>
      <x:c r="G531" s="29"/>
      <x:c r="H531" s="29"/>
      <x:c r="I531" s="29"/>
      <x:c r="J531" s="29"/>
      <x:c r="K531" s="29"/>
      <x:c r="L531" s="29"/>
      <x:c r="M531" s="29"/>
      <x:c r="N531" s="29"/>
      <x:c r="O531" s="29"/>
      <x:c r="P531" s="29"/>
      <x:c r="Q531" s="29"/>
      <x:c r="R531" s="29"/>
      <x:c r="S531" s="29"/>
      <x:c r="T531" s="29"/>
      <x:c r="U531" s="29"/>
      <x:c r="V531" s="29"/>
      <x:c r="W531" s="29"/>
      <x:c r="X531" s="29"/>
      <x:c r="Y531" s="29"/>
      <x:c r="Z531" s="29"/>
    </x:row>
    <x:row r="532">
      <x:c r="A532" s="29"/>
      <x:c r="B532" s="29"/>
      <x:c r="C532" s="29"/>
      <x:c r="D532" s="29"/>
      <x:c r="E532" s="29"/>
      <x:c r="F532" s="29"/>
      <x:c r="G532" s="29"/>
      <x:c r="H532" s="29"/>
      <x:c r="I532" s="29"/>
      <x:c r="J532" s="29"/>
      <x:c r="K532" s="29"/>
      <x:c r="L532" s="29"/>
      <x:c r="M532" s="29"/>
      <x:c r="N532" s="29"/>
      <x:c r="O532" s="29"/>
      <x:c r="P532" s="29"/>
      <x:c r="Q532" s="29"/>
      <x:c r="R532" s="29"/>
      <x:c r="S532" s="29"/>
      <x:c r="T532" s="29"/>
      <x:c r="U532" s="29"/>
      <x:c r="V532" s="29"/>
      <x:c r="W532" s="29"/>
      <x:c r="X532" s="29"/>
      <x:c r="Y532" s="29"/>
      <x:c r="Z532" s="29"/>
    </x:row>
    <x:row r="533">
      <x:c r="A533" s="29"/>
      <x:c r="B533" s="29"/>
      <x:c r="C533" s="29"/>
      <x:c r="D533" s="29"/>
      <x:c r="E533" s="29"/>
      <x:c r="F533" s="29"/>
      <x:c r="G533" s="29"/>
      <x:c r="H533" s="29"/>
      <x:c r="I533" s="29"/>
      <x:c r="J533" s="29"/>
      <x:c r="K533" s="29"/>
      <x:c r="L533" s="29"/>
      <x:c r="M533" s="29"/>
      <x:c r="N533" s="29"/>
      <x:c r="O533" s="29"/>
      <x:c r="P533" s="29"/>
      <x:c r="Q533" s="29"/>
      <x:c r="R533" s="29"/>
      <x:c r="S533" s="29"/>
      <x:c r="T533" s="29"/>
      <x:c r="U533" s="29"/>
      <x:c r="V533" s="29"/>
      <x:c r="W533" s="29"/>
      <x:c r="X533" s="29"/>
      <x:c r="Y533" s="29"/>
      <x:c r="Z533" s="29"/>
    </x:row>
    <x:row r="534">
      <x:c r="A534" s="29"/>
      <x:c r="B534" s="29"/>
      <x:c r="C534" s="29"/>
      <x:c r="D534" s="29"/>
      <x:c r="E534" s="29"/>
      <x:c r="F534" s="29"/>
      <x:c r="G534" s="29"/>
      <x:c r="H534" s="29"/>
      <x:c r="I534" s="29"/>
      <x:c r="J534" s="29"/>
      <x:c r="K534" s="29"/>
      <x:c r="L534" s="29"/>
      <x:c r="M534" s="29"/>
      <x:c r="N534" s="29"/>
      <x:c r="O534" s="29"/>
      <x:c r="P534" s="29"/>
      <x:c r="Q534" s="29"/>
      <x:c r="R534" s="29"/>
      <x:c r="S534" s="29"/>
      <x:c r="T534" s="29"/>
      <x:c r="U534" s="29"/>
      <x:c r="V534" s="29"/>
      <x:c r="W534" s="29"/>
      <x:c r="X534" s="29"/>
      <x:c r="Y534" s="29"/>
      <x:c r="Z534" s="29"/>
    </x:row>
    <x:row r="535">
      <x:c r="A535" s="29"/>
      <x:c r="B535" s="29"/>
      <x:c r="C535" s="29"/>
      <x:c r="D535" s="29"/>
      <x:c r="E535" s="29"/>
      <x:c r="F535" s="29"/>
      <x:c r="G535" s="29"/>
      <x:c r="H535" s="29"/>
      <x:c r="I535" s="29"/>
      <x:c r="J535" s="29"/>
      <x:c r="K535" s="29"/>
      <x:c r="L535" s="29"/>
      <x:c r="M535" s="29"/>
      <x:c r="N535" s="29"/>
      <x:c r="O535" s="29"/>
      <x:c r="P535" s="29"/>
      <x:c r="Q535" s="29"/>
      <x:c r="R535" s="29"/>
      <x:c r="S535" s="29"/>
      <x:c r="T535" s="29"/>
      <x:c r="U535" s="29"/>
      <x:c r="V535" s="29"/>
      <x:c r="W535" s="29"/>
      <x:c r="X535" s="29"/>
      <x:c r="Y535" s="29"/>
      <x:c r="Z535" s="29"/>
    </x:row>
    <x:row r="536">
      <x:c r="A536" s="29"/>
      <x:c r="B536" s="29"/>
      <x:c r="C536" s="29"/>
      <x:c r="D536" s="29"/>
      <x:c r="E536" s="29"/>
      <x:c r="F536" s="29"/>
      <x:c r="G536" s="29"/>
      <x:c r="H536" s="29"/>
      <x:c r="I536" s="29"/>
      <x:c r="J536" s="29"/>
      <x:c r="K536" s="29"/>
      <x:c r="L536" s="29"/>
      <x:c r="M536" s="29"/>
      <x:c r="N536" s="29"/>
      <x:c r="O536" s="29"/>
      <x:c r="P536" s="29"/>
      <x:c r="Q536" s="29"/>
      <x:c r="R536" s="29"/>
      <x:c r="S536" s="29"/>
      <x:c r="T536" s="29"/>
      <x:c r="U536" s="29"/>
      <x:c r="V536" s="29"/>
      <x:c r="W536" s="29"/>
      <x:c r="X536" s="29"/>
      <x:c r="Y536" s="29"/>
      <x:c r="Z536" s="29"/>
    </x:row>
    <x:row r="537">
      <x:c r="A537" s="29"/>
      <x:c r="B537" s="29"/>
      <x:c r="C537" s="29"/>
      <x:c r="D537" s="29"/>
      <x:c r="E537" s="29"/>
      <x:c r="F537" s="29"/>
      <x:c r="G537" s="29"/>
      <x:c r="H537" s="29"/>
      <x:c r="I537" s="29"/>
      <x:c r="J537" s="29"/>
      <x:c r="K537" s="29"/>
      <x:c r="L537" s="29"/>
      <x:c r="M537" s="29"/>
      <x:c r="N537" s="29"/>
      <x:c r="O537" s="29"/>
      <x:c r="P537" s="29"/>
      <x:c r="Q537" s="29"/>
      <x:c r="R537" s="29"/>
      <x:c r="S537" s="29"/>
      <x:c r="T537" s="29"/>
      <x:c r="U537" s="29"/>
      <x:c r="V537" s="29"/>
      <x:c r="W537" s="29"/>
      <x:c r="X537" s="29"/>
      <x:c r="Y537" s="29"/>
      <x:c r="Z537" s="29"/>
    </x:row>
    <x:row r="538">
      <x:c r="A538" s="29"/>
      <x:c r="B538" s="29"/>
      <x:c r="C538" s="29"/>
      <x:c r="D538" s="29"/>
      <x:c r="E538" s="29"/>
      <x:c r="F538" s="29"/>
      <x:c r="G538" s="29"/>
      <x:c r="H538" s="29"/>
      <x:c r="I538" s="29"/>
      <x:c r="J538" s="29"/>
      <x:c r="K538" s="29"/>
      <x:c r="L538" s="29"/>
      <x:c r="M538" s="29"/>
      <x:c r="N538" s="29"/>
      <x:c r="O538" s="29"/>
      <x:c r="P538" s="29"/>
      <x:c r="Q538" s="29"/>
      <x:c r="R538" s="29"/>
      <x:c r="S538" s="29"/>
      <x:c r="T538" s="29"/>
      <x:c r="U538" s="29"/>
      <x:c r="V538" s="29"/>
      <x:c r="W538" s="29"/>
      <x:c r="X538" s="29"/>
      <x:c r="Y538" s="29"/>
      <x:c r="Z538" s="29"/>
    </x:row>
    <x:row r="539">
      <x:c r="A539" s="29"/>
      <x:c r="B539" s="29"/>
      <x:c r="C539" s="29"/>
      <x:c r="D539" s="29"/>
      <x:c r="E539" s="29"/>
      <x:c r="F539" s="29"/>
      <x:c r="G539" s="29"/>
      <x:c r="H539" s="29"/>
      <x:c r="I539" s="29"/>
      <x:c r="J539" s="29"/>
      <x:c r="K539" s="29"/>
      <x:c r="L539" s="29"/>
      <x:c r="M539" s="29"/>
      <x:c r="N539" s="29"/>
      <x:c r="O539" s="29"/>
      <x:c r="P539" s="29"/>
      <x:c r="Q539" s="29"/>
      <x:c r="R539" s="29"/>
      <x:c r="S539" s="29"/>
      <x:c r="T539" s="29"/>
      <x:c r="U539" s="29"/>
      <x:c r="V539" s="29"/>
      <x:c r="W539" s="29"/>
      <x:c r="X539" s="29"/>
      <x:c r="Y539" s="29"/>
      <x:c r="Z539" s="29"/>
    </x:row>
    <x:row r="540">
      <x:c r="A540" s="29"/>
      <x:c r="B540" s="29"/>
      <x:c r="C540" s="29"/>
      <x:c r="D540" s="29"/>
      <x:c r="E540" s="29"/>
      <x:c r="F540" s="29"/>
      <x:c r="G540" s="29"/>
      <x:c r="H540" s="29"/>
      <x:c r="I540" s="29"/>
      <x:c r="J540" s="29"/>
      <x:c r="K540" s="29"/>
      <x:c r="L540" s="29"/>
      <x:c r="M540" s="29"/>
      <x:c r="N540" s="29"/>
      <x:c r="O540" s="29"/>
      <x:c r="P540" s="29"/>
      <x:c r="Q540" s="29"/>
      <x:c r="R540" s="29"/>
      <x:c r="S540" s="29"/>
      <x:c r="T540" s="29"/>
      <x:c r="U540" s="29"/>
      <x:c r="V540" s="29"/>
      <x:c r="W540" s="29"/>
      <x:c r="X540" s="29"/>
      <x:c r="Y540" s="29"/>
      <x:c r="Z540" s="29"/>
    </x:row>
    <x:row r="541">
      <x:c r="A541" s="29"/>
      <x:c r="B541" s="29"/>
      <x:c r="C541" s="29"/>
      <x:c r="D541" s="29"/>
      <x:c r="E541" s="29"/>
      <x:c r="F541" s="29"/>
      <x:c r="G541" s="29"/>
      <x:c r="H541" s="29"/>
      <x:c r="I541" s="29"/>
      <x:c r="J541" s="29"/>
      <x:c r="K541" s="29"/>
      <x:c r="L541" s="29"/>
      <x:c r="M541" s="29"/>
      <x:c r="N541" s="29"/>
      <x:c r="O541" s="29"/>
      <x:c r="P541" s="29"/>
      <x:c r="Q541" s="29"/>
      <x:c r="R541" s="29"/>
      <x:c r="S541" s="29"/>
      <x:c r="T541" s="29"/>
      <x:c r="U541" s="29"/>
      <x:c r="V541" s="29"/>
      <x:c r="W541" s="29"/>
      <x:c r="X541" s="29"/>
      <x:c r="Y541" s="29"/>
      <x:c r="Z541" s="29"/>
    </x:row>
    <x:row r="542">
      <x:c r="A542" s="29"/>
      <x:c r="B542" s="29"/>
      <x:c r="C542" s="29"/>
      <x:c r="D542" s="29"/>
      <x:c r="E542" s="29"/>
      <x:c r="F542" s="29"/>
      <x:c r="G542" s="29"/>
      <x:c r="H542" s="29"/>
      <x:c r="I542" s="29"/>
      <x:c r="J542" s="29"/>
      <x:c r="K542" s="29"/>
      <x:c r="L542" s="29"/>
      <x:c r="M542" s="29"/>
      <x:c r="N542" s="29"/>
      <x:c r="O542" s="29"/>
      <x:c r="P542" s="29"/>
      <x:c r="Q542" s="29"/>
      <x:c r="R542" s="29"/>
      <x:c r="S542" s="29"/>
      <x:c r="T542" s="29"/>
      <x:c r="U542" s="29"/>
      <x:c r="V542" s="29"/>
      <x:c r="W542" s="29"/>
      <x:c r="X542" s="29"/>
      <x:c r="Y542" s="29"/>
      <x:c r="Z542" s="29"/>
    </x:row>
    <x:row r="543">
      <x:c r="A543" s="29"/>
      <x:c r="B543" s="29"/>
      <x:c r="C543" s="29"/>
      <x:c r="D543" s="29"/>
      <x:c r="E543" s="29"/>
      <x:c r="F543" s="29"/>
      <x:c r="G543" s="29"/>
      <x:c r="H543" s="29"/>
      <x:c r="I543" s="29"/>
      <x:c r="J543" s="29"/>
      <x:c r="K543" s="29"/>
      <x:c r="L543" s="29"/>
      <x:c r="M543" s="29"/>
      <x:c r="N543" s="29"/>
      <x:c r="O543" s="29"/>
      <x:c r="P543" s="29"/>
      <x:c r="Q543" s="29"/>
      <x:c r="R543" s="29"/>
      <x:c r="S543" s="29"/>
      <x:c r="T543" s="29"/>
      <x:c r="U543" s="29"/>
      <x:c r="V543" s="29"/>
      <x:c r="W543" s="29"/>
      <x:c r="X543" s="29"/>
      <x:c r="Y543" s="29"/>
      <x:c r="Z543" s="29"/>
    </x:row>
    <x:row r="544">
      <x:c r="A544" s="29"/>
      <x:c r="B544" s="29"/>
      <x:c r="C544" s="29"/>
      <x:c r="D544" s="29"/>
      <x:c r="E544" s="29"/>
      <x:c r="F544" s="29"/>
      <x:c r="G544" s="29"/>
      <x:c r="H544" s="29"/>
      <x:c r="I544" s="29"/>
      <x:c r="J544" s="29"/>
      <x:c r="K544" s="29"/>
      <x:c r="L544" s="29"/>
      <x:c r="M544" s="29"/>
      <x:c r="N544" s="29"/>
      <x:c r="O544" s="29"/>
      <x:c r="P544" s="29"/>
      <x:c r="Q544" s="29"/>
      <x:c r="R544" s="29"/>
      <x:c r="S544" s="29"/>
      <x:c r="T544" s="29"/>
      <x:c r="U544" s="29"/>
      <x:c r="V544" s="29"/>
      <x:c r="W544" s="29"/>
      <x:c r="X544" s="29"/>
      <x:c r="Y544" s="29"/>
      <x:c r="Z544" s="29"/>
    </x:row>
    <x:row r="545">
      <x:c r="A545" s="29"/>
      <x:c r="B545" s="29"/>
      <x:c r="C545" s="29"/>
      <x:c r="D545" s="29"/>
      <x:c r="E545" s="29"/>
      <x:c r="F545" s="29"/>
      <x:c r="G545" s="29"/>
      <x:c r="H545" s="29"/>
      <x:c r="I545" s="29"/>
      <x:c r="J545" s="29"/>
      <x:c r="K545" s="29"/>
      <x:c r="L545" s="29"/>
      <x:c r="M545" s="29"/>
      <x:c r="N545" s="29"/>
      <x:c r="O545" s="29"/>
      <x:c r="P545" s="29"/>
      <x:c r="Q545" s="29"/>
      <x:c r="R545" s="29"/>
      <x:c r="S545" s="29"/>
      <x:c r="T545" s="29"/>
      <x:c r="U545" s="29"/>
      <x:c r="V545" s="29"/>
      <x:c r="W545" s="29"/>
      <x:c r="X545" s="29"/>
      <x:c r="Y545" s="29"/>
      <x:c r="Z545" s="29"/>
    </x:row>
    <x:row r="546">
      <x:c r="A546" s="29"/>
      <x:c r="B546" s="29"/>
      <x:c r="C546" s="29"/>
      <x:c r="D546" s="29"/>
      <x:c r="E546" s="29"/>
      <x:c r="F546" s="29"/>
      <x:c r="G546" s="29"/>
      <x:c r="H546" s="29"/>
      <x:c r="I546" s="29"/>
      <x:c r="J546" s="29"/>
      <x:c r="K546" s="29"/>
      <x:c r="L546" s="29"/>
      <x:c r="M546" s="29"/>
      <x:c r="N546" s="29"/>
      <x:c r="O546" s="29"/>
      <x:c r="P546" s="29"/>
      <x:c r="Q546" s="29"/>
      <x:c r="R546" s="29"/>
      <x:c r="S546" s="29"/>
      <x:c r="T546" s="29"/>
      <x:c r="U546" s="29"/>
      <x:c r="V546" s="29"/>
      <x:c r="W546" s="29"/>
      <x:c r="X546" s="29"/>
      <x:c r="Y546" s="29"/>
      <x:c r="Z546" s="29"/>
    </x:row>
    <x:row r="547">
      <x:c r="A547" s="29"/>
      <x:c r="B547" s="29"/>
      <x:c r="C547" s="29"/>
      <x:c r="D547" s="29"/>
      <x:c r="E547" s="29"/>
      <x:c r="F547" s="29"/>
      <x:c r="G547" s="29"/>
      <x:c r="H547" s="29"/>
      <x:c r="I547" s="29"/>
      <x:c r="J547" s="29"/>
      <x:c r="K547" s="29"/>
      <x:c r="L547" s="29"/>
      <x:c r="M547" s="29"/>
      <x:c r="N547" s="29"/>
      <x:c r="O547" s="29"/>
      <x:c r="P547" s="29"/>
      <x:c r="Q547" s="29"/>
      <x:c r="R547" s="29"/>
      <x:c r="S547" s="29"/>
      <x:c r="T547" s="29"/>
      <x:c r="U547" s="29"/>
      <x:c r="V547" s="29"/>
      <x:c r="W547" s="29"/>
      <x:c r="X547" s="29"/>
      <x:c r="Y547" s="29"/>
      <x:c r="Z547" s="29"/>
    </x:row>
    <x:row r="548">
      <x:c r="A548" s="29"/>
      <x:c r="B548" s="29"/>
      <x:c r="C548" s="29"/>
      <x:c r="D548" s="29"/>
      <x:c r="E548" s="29"/>
      <x:c r="F548" s="29"/>
      <x:c r="G548" s="29"/>
      <x:c r="H548" s="29"/>
      <x:c r="I548" s="29"/>
      <x:c r="J548" s="29"/>
      <x:c r="K548" s="29"/>
      <x:c r="L548" s="29"/>
      <x:c r="M548" s="29"/>
      <x:c r="N548" s="29"/>
      <x:c r="O548" s="29"/>
      <x:c r="P548" s="29"/>
      <x:c r="Q548" s="29"/>
      <x:c r="R548" s="29"/>
      <x:c r="S548" s="29"/>
      <x:c r="T548" s="29"/>
      <x:c r="U548" s="29"/>
      <x:c r="V548" s="29"/>
      <x:c r="W548" s="29"/>
      <x:c r="X548" s="29"/>
      <x:c r="Y548" s="29"/>
      <x:c r="Z548" s="29"/>
    </x:row>
    <x:row r="549">
      <x:c r="A549" s="29"/>
      <x:c r="B549" s="29"/>
      <x:c r="C549" s="29"/>
      <x:c r="D549" s="29"/>
      <x:c r="E549" s="29"/>
      <x:c r="F549" s="29"/>
      <x:c r="G549" s="29"/>
      <x:c r="H549" s="29"/>
      <x:c r="I549" s="29"/>
      <x:c r="J549" s="29"/>
      <x:c r="K549" s="29"/>
      <x:c r="L549" s="29"/>
      <x:c r="M549" s="29"/>
      <x:c r="N549" s="29"/>
      <x:c r="O549" s="29"/>
      <x:c r="P549" s="29"/>
      <x:c r="Q549" s="29"/>
      <x:c r="R549" s="29"/>
      <x:c r="S549" s="29"/>
      <x:c r="T549" s="29"/>
      <x:c r="U549" s="29"/>
      <x:c r="V549" s="29"/>
      <x:c r="W549" s="29"/>
      <x:c r="X549" s="29"/>
      <x:c r="Y549" s="29"/>
      <x:c r="Z549" s="29"/>
    </x:row>
    <x:row r="550">
      <x:c r="A550" s="29"/>
      <x:c r="B550" s="29"/>
      <x:c r="C550" s="29"/>
      <x:c r="D550" s="29"/>
      <x:c r="E550" s="29"/>
      <x:c r="F550" s="29"/>
      <x:c r="G550" s="29"/>
      <x:c r="H550" s="29"/>
      <x:c r="I550" s="29"/>
      <x:c r="J550" s="29"/>
      <x:c r="K550" s="29"/>
      <x:c r="L550" s="29"/>
      <x:c r="M550" s="29"/>
      <x:c r="N550" s="29"/>
      <x:c r="O550" s="29"/>
      <x:c r="P550" s="29"/>
      <x:c r="Q550" s="29"/>
      <x:c r="R550" s="29"/>
      <x:c r="S550" s="29"/>
      <x:c r="T550" s="29"/>
      <x:c r="U550" s="29"/>
      <x:c r="V550" s="29"/>
      <x:c r="W550" s="29"/>
      <x:c r="X550" s="29"/>
      <x:c r="Y550" s="29"/>
      <x:c r="Z550" s="29"/>
    </x:row>
    <x:row r="551">
      <x:c r="A551" s="29"/>
      <x:c r="B551" s="29"/>
      <x:c r="C551" s="29"/>
      <x:c r="D551" s="29"/>
      <x:c r="E551" s="29"/>
      <x:c r="F551" s="29"/>
      <x:c r="G551" s="29"/>
      <x:c r="H551" s="29"/>
      <x:c r="I551" s="29"/>
      <x:c r="J551" s="29"/>
      <x:c r="K551" s="29"/>
      <x:c r="L551" s="29"/>
      <x:c r="M551" s="29"/>
      <x:c r="N551" s="29"/>
      <x:c r="O551" s="29"/>
      <x:c r="P551" s="29"/>
      <x:c r="Q551" s="29"/>
      <x:c r="R551" s="29"/>
      <x:c r="S551" s="29"/>
      <x:c r="T551" s="29"/>
      <x:c r="U551" s="29"/>
      <x:c r="V551" s="29"/>
      <x:c r="W551" s="29"/>
      <x:c r="X551" s="29"/>
      <x:c r="Y551" s="29"/>
      <x:c r="Z551" s="29"/>
    </x:row>
    <x:row r="552">
      <x:c r="A552" s="29"/>
      <x:c r="B552" s="29"/>
      <x:c r="C552" s="29"/>
      <x:c r="D552" s="29"/>
      <x:c r="E552" s="29"/>
      <x:c r="F552" s="29"/>
      <x:c r="G552" s="29"/>
      <x:c r="H552" s="29"/>
      <x:c r="I552" s="29"/>
      <x:c r="J552" s="29"/>
      <x:c r="K552" s="29"/>
      <x:c r="L552" s="29"/>
      <x:c r="M552" s="29"/>
      <x:c r="N552" s="29"/>
      <x:c r="O552" s="29"/>
      <x:c r="P552" s="29"/>
      <x:c r="Q552" s="29"/>
      <x:c r="R552" s="29"/>
      <x:c r="S552" s="29"/>
      <x:c r="T552" s="29"/>
      <x:c r="U552" s="29"/>
      <x:c r="V552" s="29"/>
      <x:c r="W552" s="29"/>
      <x:c r="X552" s="29"/>
      <x:c r="Y552" s="29"/>
      <x:c r="Z552" s="29"/>
    </x:row>
    <x:row r="553">
      <x:c r="A553" s="29"/>
      <x:c r="B553" s="29"/>
      <x:c r="C553" s="29"/>
      <x:c r="D553" s="29"/>
      <x:c r="E553" s="29"/>
      <x:c r="F553" s="29"/>
      <x:c r="G553" s="29"/>
      <x:c r="H553" s="29"/>
      <x:c r="I553" s="29"/>
      <x:c r="J553" s="29"/>
      <x:c r="K553" s="29"/>
      <x:c r="L553" s="29"/>
      <x:c r="M553" s="29"/>
      <x:c r="N553" s="29"/>
      <x:c r="O553" s="29"/>
      <x:c r="P553" s="29"/>
      <x:c r="Q553" s="29"/>
      <x:c r="R553" s="29"/>
      <x:c r="S553" s="29"/>
      <x:c r="T553" s="29"/>
      <x:c r="U553" s="29"/>
      <x:c r="V553" s="29"/>
      <x:c r="W553" s="29"/>
      <x:c r="X553" s="29"/>
      <x:c r="Y553" s="29"/>
      <x:c r="Z553" s="29"/>
    </x:row>
    <x:row r="554">
      <x:c r="A554" s="29"/>
      <x:c r="B554" s="29"/>
      <x:c r="C554" s="29"/>
      <x:c r="D554" s="29"/>
      <x:c r="E554" s="29"/>
      <x:c r="F554" s="29"/>
      <x:c r="G554" s="29"/>
      <x:c r="H554" s="29"/>
      <x:c r="I554" s="29"/>
      <x:c r="J554" s="29"/>
      <x:c r="K554" s="29"/>
      <x:c r="L554" s="29"/>
      <x:c r="M554" s="29"/>
      <x:c r="N554" s="29"/>
      <x:c r="O554" s="29"/>
      <x:c r="P554" s="29"/>
      <x:c r="Q554" s="29"/>
      <x:c r="R554" s="29"/>
      <x:c r="S554" s="29"/>
      <x:c r="T554" s="29"/>
      <x:c r="U554" s="29"/>
      <x:c r="V554" s="29"/>
      <x:c r="W554" s="29"/>
      <x:c r="X554" s="29"/>
      <x:c r="Y554" s="29"/>
      <x:c r="Z554" s="29"/>
    </x:row>
    <x:row r="555">
      <x:c r="A555" s="29"/>
      <x:c r="B555" s="29"/>
      <x:c r="C555" s="29"/>
      <x:c r="D555" s="29"/>
      <x:c r="E555" s="29"/>
      <x:c r="F555" s="29"/>
      <x:c r="G555" s="29"/>
      <x:c r="H555" s="29"/>
      <x:c r="I555" s="29"/>
      <x:c r="J555" s="29"/>
      <x:c r="K555" s="29"/>
      <x:c r="L555" s="29"/>
      <x:c r="M555" s="29"/>
      <x:c r="N555" s="29"/>
      <x:c r="O555" s="29"/>
      <x:c r="P555" s="29"/>
      <x:c r="Q555" s="29"/>
      <x:c r="R555" s="29"/>
      <x:c r="S555" s="29"/>
      <x:c r="T555" s="29"/>
      <x:c r="U555" s="29"/>
      <x:c r="V555" s="29"/>
      <x:c r="W555" s="29"/>
      <x:c r="X555" s="29"/>
      <x:c r="Y555" s="29"/>
      <x:c r="Z555" s="29"/>
    </x:row>
    <x:row r="556">
      <x:c r="A556" s="29"/>
      <x:c r="B556" s="29"/>
      <x:c r="C556" s="29"/>
      <x:c r="D556" s="29"/>
      <x:c r="E556" s="29"/>
      <x:c r="F556" s="29"/>
      <x:c r="G556" s="29"/>
      <x:c r="H556" s="29"/>
      <x:c r="I556" s="29"/>
      <x:c r="J556" s="29"/>
      <x:c r="K556" s="29"/>
      <x:c r="L556" s="29"/>
      <x:c r="M556" s="29"/>
      <x:c r="N556" s="29"/>
      <x:c r="O556" s="29"/>
      <x:c r="P556" s="29"/>
      <x:c r="Q556" s="29"/>
      <x:c r="R556" s="29"/>
      <x:c r="S556" s="29"/>
      <x:c r="T556" s="29"/>
      <x:c r="U556" s="29"/>
      <x:c r="V556" s="29"/>
      <x:c r="W556" s="29"/>
      <x:c r="X556" s="29"/>
      <x:c r="Y556" s="29"/>
      <x:c r="Z556" s="29"/>
    </x:row>
    <x:row r="557">
      <x:c r="A557" s="29"/>
      <x:c r="B557" s="29"/>
      <x:c r="C557" s="29"/>
      <x:c r="D557" s="29"/>
      <x:c r="E557" s="29"/>
      <x:c r="F557" s="29"/>
      <x:c r="G557" s="29"/>
      <x:c r="H557" s="29"/>
      <x:c r="I557" s="29"/>
      <x:c r="J557" s="29"/>
      <x:c r="K557" s="29"/>
      <x:c r="L557" s="29"/>
      <x:c r="M557" s="29"/>
      <x:c r="N557" s="29"/>
      <x:c r="O557" s="29"/>
      <x:c r="P557" s="29"/>
      <x:c r="Q557" s="29"/>
      <x:c r="R557" s="29"/>
      <x:c r="S557" s="29"/>
      <x:c r="T557" s="29"/>
      <x:c r="U557" s="29"/>
      <x:c r="V557" s="29"/>
      <x:c r="W557" s="29"/>
      <x:c r="X557" s="29"/>
      <x:c r="Y557" s="29"/>
      <x:c r="Z557" s="29"/>
    </x:row>
    <x:row r="558">
      <x:c r="A558" s="29"/>
      <x:c r="B558" s="29"/>
      <x:c r="C558" s="29"/>
      <x:c r="D558" s="29"/>
      <x:c r="E558" s="29"/>
      <x:c r="F558" s="29"/>
      <x:c r="G558" s="29"/>
      <x:c r="H558" s="29"/>
      <x:c r="I558" s="29"/>
      <x:c r="J558" s="29"/>
      <x:c r="K558" s="29"/>
      <x:c r="L558" s="29"/>
      <x:c r="M558" s="29"/>
      <x:c r="N558" s="29"/>
      <x:c r="O558" s="29"/>
      <x:c r="P558" s="29"/>
      <x:c r="Q558" s="29"/>
      <x:c r="R558" s="29"/>
      <x:c r="S558" s="29"/>
      <x:c r="T558" s="29"/>
      <x:c r="U558" s="29"/>
      <x:c r="V558" s="29"/>
      <x:c r="W558" s="29"/>
      <x:c r="X558" s="29"/>
      <x:c r="Y558" s="29"/>
      <x:c r="Z558" s="29"/>
    </x:row>
    <x:row r="559">
      <x:c r="A559" s="29"/>
      <x:c r="B559" s="29"/>
      <x:c r="C559" s="29"/>
      <x:c r="D559" s="29"/>
      <x:c r="E559" s="29"/>
      <x:c r="F559" s="29"/>
      <x:c r="G559" s="29"/>
      <x:c r="H559" s="29"/>
      <x:c r="I559" s="29"/>
      <x:c r="J559" s="29"/>
      <x:c r="K559" s="29"/>
      <x:c r="L559" s="29"/>
      <x:c r="M559" s="29"/>
      <x:c r="N559" s="29"/>
      <x:c r="O559" s="29"/>
      <x:c r="P559" s="29"/>
      <x:c r="Q559" s="29"/>
      <x:c r="R559" s="29"/>
      <x:c r="S559" s="29"/>
      <x:c r="T559" s="29"/>
      <x:c r="U559" s="29"/>
      <x:c r="V559" s="29"/>
      <x:c r="W559" s="29"/>
      <x:c r="X559" s="29"/>
      <x:c r="Y559" s="29"/>
      <x:c r="Z559" s="29"/>
    </x:row>
    <x:row r="560">
      <x:c r="A560" s="29"/>
      <x:c r="B560" s="29"/>
      <x:c r="C560" s="29"/>
      <x:c r="D560" s="29"/>
      <x:c r="E560" s="29"/>
      <x:c r="F560" s="29"/>
      <x:c r="G560" s="29"/>
      <x:c r="H560" s="29"/>
      <x:c r="I560" s="29"/>
      <x:c r="J560" s="29"/>
      <x:c r="K560" s="29"/>
      <x:c r="L560" s="29"/>
      <x:c r="M560" s="29"/>
      <x:c r="N560" s="29"/>
      <x:c r="O560" s="29"/>
      <x:c r="P560" s="29"/>
      <x:c r="Q560" s="29"/>
      <x:c r="R560" s="29"/>
      <x:c r="S560" s="29"/>
      <x:c r="T560" s="29"/>
      <x:c r="U560" s="29"/>
      <x:c r="V560" s="29"/>
      <x:c r="W560" s="29"/>
      <x:c r="X560" s="29"/>
      <x:c r="Y560" s="29"/>
      <x:c r="Z560" s="29"/>
    </x:row>
    <x:row r="561">
      <x:c r="A561" s="29"/>
      <x:c r="B561" s="29"/>
      <x:c r="C561" s="29"/>
      <x:c r="D561" s="29"/>
      <x:c r="E561" s="29"/>
      <x:c r="F561" s="29"/>
      <x:c r="G561" s="29"/>
      <x:c r="H561" s="29"/>
      <x:c r="I561" s="29"/>
      <x:c r="J561" s="29"/>
      <x:c r="K561" s="29"/>
      <x:c r="L561" s="29"/>
      <x:c r="M561" s="29"/>
      <x:c r="N561" s="29"/>
      <x:c r="O561" s="29"/>
      <x:c r="P561" s="29"/>
      <x:c r="Q561" s="29"/>
      <x:c r="R561" s="29"/>
      <x:c r="S561" s="29"/>
      <x:c r="T561" s="29"/>
      <x:c r="U561" s="29"/>
      <x:c r="V561" s="29"/>
      <x:c r="W561" s="29"/>
      <x:c r="X561" s="29"/>
      <x:c r="Y561" s="29"/>
      <x:c r="Z561" s="29"/>
    </x:row>
    <x:row r="562">
      <x:c r="A562" s="29"/>
      <x:c r="B562" s="29"/>
      <x:c r="C562" s="29"/>
      <x:c r="D562" s="29"/>
      <x:c r="E562" s="29"/>
      <x:c r="F562" s="29"/>
      <x:c r="G562" s="29"/>
      <x:c r="H562" s="29"/>
      <x:c r="I562" s="29"/>
      <x:c r="J562" s="29"/>
      <x:c r="K562" s="29"/>
      <x:c r="L562" s="29"/>
      <x:c r="M562" s="29"/>
      <x:c r="N562" s="29"/>
      <x:c r="O562" s="29"/>
      <x:c r="P562" s="29"/>
      <x:c r="Q562" s="29"/>
      <x:c r="R562" s="29"/>
      <x:c r="S562" s="29"/>
      <x:c r="T562" s="29"/>
      <x:c r="U562" s="29"/>
      <x:c r="V562" s="29"/>
      <x:c r="W562" s="29"/>
      <x:c r="X562" s="29"/>
      <x:c r="Y562" s="29"/>
      <x:c r="Z562" s="29"/>
    </x:row>
    <x:row r="563">
      <x:c r="A563" s="29"/>
      <x:c r="B563" s="29"/>
      <x:c r="C563" s="29"/>
      <x:c r="D563" s="29"/>
      <x:c r="E563" s="29"/>
      <x:c r="F563" s="29"/>
      <x:c r="G563" s="29"/>
      <x:c r="H563" s="29"/>
      <x:c r="I563" s="29"/>
      <x:c r="J563" s="29"/>
      <x:c r="K563" s="29"/>
      <x:c r="L563" s="29"/>
      <x:c r="M563" s="29"/>
      <x:c r="N563" s="29"/>
      <x:c r="O563" s="29"/>
      <x:c r="P563" s="29"/>
      <x:c r="Q563" s="29"/>
      <x:c r="R563" s="29"/>
      <x:c r="S563" s="29"/>
      <x:c r="T563" s="29"/>
      <x:c r="U563" s="29"/>
      <x:c r="V563" s="29"/>
      <x:c r="W563" s="29"/>
      <x:c r="X563" s="29"/>
      <x:c r="Y563" s="29"/>
      <x:c r="Z563" s="29"/>
    </x:row>
    <x:row r="564">
      <x:c r="A564" s="29"/>
      <x:c r="B564" s="29"/>
      <x:c r="C564" s="29"/>
      <x:c r="D564" s="29"/>
      <x:c r="E564" s="29"/>
      <x:c r="F564" s="29"/>
      <x:c r="G564" s="29"/>
      <x:c r="H564" s="29"/>
      <x:c r="I564" s="29"/>
      <x:c r="J564" s="29"/>
      <x:c r="K564" s="29"/>
      <x:c r="L564" s="29"/>
      <x:c r="M564" s="29"/>
      <x:c r="N564" s="29"/>
      <x:c r="O564" s="29"/>
      <x:c r="P564" s="29"/>
      <x:c r="Q564" s="29"/>
      <x:c r="R564" s="29"/>
      <x:c r="S564" s="29"/>
      <x:c r="T564" s="29"/>
      <x:c r="U564" s="29"/>
      <x:c r="V564" s="29"/>
      <x:c r="W564" s="29"/>
      <x:c r="X564" s="29"/>
      <x:c r="Y564" s="29"/>
      <x:c r="Z564" s="29"/>
    </x:row>
    <x:row r="565">
      <x:c r="A565" s="29"/>
      <x:c r="B565" s="29"/>
      <x:c r="C565" s="29"/>
      <x:c r="D565" s="29"/>
      <x:c r="E565" s="29"/>
      <x:c r="F565" s="29"/>
      <x:c r="G565" s="29"/>
      <x:c r="H565" s="29"/>
      <x:c r="I565" s="29"/>
      <x:c r="J565" s="29"/>
      <x:c r="K565" s="29"/>
      <x:c r="L565" s="29"/>
      <x:c r="M565" s="29"/>
      <x:c r="N565" s="29"/>
      <x:c r="O565" s="29"/>
      <x:c r="P565" s="29"/>
      <x:c r="Q565" s="29"/>
      <x:c r="R565" s="29"/>
      <x:c r="S565" s="29"/>
      <x:c r="T565" s="29"/>
      <x:c r="U565" s="29"/>
      <x:c r="V565" s="29"/>
      <x:c r="W565" s="29"/>
      <x:c r="X565" s="29"/>
      <x:c r="Y565" s="29"/>
      <x:c r="Z565" s="29"/>
    </x:row>
    <x:row r="566">
      <x:c r="A566" s="29"/>
      <x:c r="B566" s="29"/>
      <x:c r="C566" s="29"/>
      <x:c r="D566" s="29"/>
      <x:c r="E566" s="29"/>
      <x:c r="F566" s="29"/>
      <x:c r="G566" s="29"/>
      <x:c r="H566" s="29"/>
      <x:c r="I566" s="29"/>
      <x:c r="J566" s="29"/>
      <x:c r="K566" s="29"/>
      <x:c r="L566" s="29"/>
      <x:c r="M566" s="29"/>
      <x:c r="N566" s="29"/>
      <x:c r="O566" s="29"/>
      <x:c r="P566" s="29"/>
      <x:c r="Q566" s="29"/>
      <x:c r="R566" s="29"/>
      <x:c r="S566" s="29"/>
      <x:c r="T566" s="29"/>
      <x:c r="U566" s="29"/>
      <x:c r="V566" s="29"/>
      <x:c r="W566" s="29"/>
      <x:c r="X566" s="29"/>
      <x:c r="Y566" s="29"/>
      <x:c r="Z566" s="29"/>
    </x:row>
    <x:row r="567">
      <x:c r="A567" s="29"/>
      <x:c r="B567" s="29"/>
      <x:c r="C567" s="29"/>
      <x:c r="D567" s="29"/>
      <x:c r="E567" s="29"/>
      <x:c r="F567" s="29"/>
      <x:c r="G567" s="29"/>
      <x:c r="H567" s="29"/>
      <x:c r="I567" s="29"/>
      <x:c r="J567" s="29"/>
      <x:c r="K567" s="29"/>
      <x:c r="L567" s="29"/>
      <x:c r="M567" s="29"/>
      <x:c r="N567" s="29"/>
      <x:c r="O567" s="29"/>
      <x:c r="P567" s="29"/>
      <x:c r="Q567" s="29"/>
      <x:c r="R567" s="29"/>
      <x:c r="S567" s="29"/>
      <x:c r="T567" s="29"/>
      <x:c r="U567" s="29"/>
      <x:c r="V567" s="29"/>
      <x:c r="W567" s="29"/>
      <x:c r="X567" s="29"/>
      <x:c r="Y567" s="29"/>
      <x:c r="Z567" s="29"/>
    </x:row>
    <x:row r="568">
      <x:c r="A568" s="29"/>
      <x:c r="B568" s="29"/>
      <x:c r="C568" s="29"/>
      <x:c r="D568" s="29"/>
      <x:c r="E568" s="29"/>
      <x:c r="F568" s="29"/>
      <x:c r="G568" s="29"/>
      <x:c r="H568" s="29"/>
      <x:c r="I568" s="29"/>
      <x:c r="J568" s="29"/>
      <x:c r="K568" s="29"/>
      <x:c r="L568" s="29"/>
      <x:c r="M568" s="29"/>
      <x:c r="N568" s="29"/>
      <x:c r="O568" s="29"/>
      <x:c r="P568" s="29"/>
      <x:c r="Q568" s="29"/>
      <x:c r="R568" s="29"/>
      <x:c r="S568" s="29"/>
      <x:c r="T568" s="29"/>
      <x:c r="U568" s="29"/>
      <x:c r="V568" s="29"/>
      <x:c r="W568" s="29"/>
      <x:c r="X568" s="29"/>
      <x:c r="Y568" s="29"/>
      <x:c r="Z568" s="29"/>
    </x:row>
    <x:row r="569">
      <x:c r="A569" s="29"/>
      <x:c r="B569" s="29"/>
      <x:c r="C569" s="29"/>
      <x:c r="D569" s="29"/>
      <x:c r="E569" s="29"/>
      <x:c r="F569" s="29"/>
      <x:c r="G569" s="29"/>
      <x:c r="H569" s="29"/>
      <x:c r="I569" s="29"/>
      <x:c r="J569" s="29"/>
      <x:c r="K569" s="29"/>
      <x:c r="L569" s="29"/>
      <x:c r="M569" s="29"/>
      <x:c r="N569" s="29"/>
      <x:c r="O569" s="29"/>
      <x:c r="P569" s="29"/>
      <x:c r="Q569" s="29"/>
      <x:c r="R569" s="29"/>
      <x:c r="S569" s="29"/>
      <x:c r="T569" s="29"/>
      <x:c r="U569" s="29"/>
      <x:c r="V569" s="29"/>
      <x:c r="W569" s="29"/>
      <x:c r="X569" s="29"/>
      <x:c r="Y569" s="29"/>
      <x:c r="Z569" s="29"/>
    </x:row>
    <x:row r="570">
      <x:c r="A570" s="29"/>
      <x:c r="B570" s="29"/>
      <x:c r="C570" s="29"/>
      <x:c r="D570" s="29"/>
      <x:c r="E570" s="29"/>
      <x:c r="F570" s="29"/>
      <x:c r="G570" s="29"/>
      <x:c r="H570" s="29"/>
      <x:c r="I570" s="29"/>
      <x:c r="J570" s="29"/>
      <x:c r="K570" s="29"/>
      <x:c r="L570" s="29"/>
      <x:c r="M570" s="29"/>
      <x:c r="N570" s="29"/>
      <x:c r="O570" s="29"/>
      <x:c r="P570" s="29"/>
      <x:c r="Q570" s="29"/>
      <x:c r="R570" s="29"/>
      <x:c r="S570" s="29"/>
      <x:c r="T570" s="29"/>
      <x:c r="U570" s="29"/>
      <x:c r="V570" s="29"/>
      <x:c r="W570" s="29"/>
      <x:c r="X570" s="29"/>
      <x:c r="Y570" s="29"/>
      <x:c r="Z570" s="29"/>
    </x:row>
    <x:row r="571">
      <x:c r="A571" s="29"/>
      <x:c r="B571" s="29"/>
      <x:c r="C571" s="29"/>
      <x:c r="D571" s="29"/>
      <x:c r="E571" s="29"/>
      <x:c r="F571" s="29"/>
      <x:c r="G571" s="29"/>
      <x:c r="H571" s="29"/>
      <x:c r="I571" s="29"/>
      <x:c r="J571" s="29"/>
      <x:c r="K571" s="29"/>
      <x:c r="L571" s="29"/>
      <x:c r="M571" s="29"/>
      <x:c r="N571" s="29"/>
      <x:c r="O571" s="29"/>
      <x:c r="P571" s="29"/>
      <x:c r="Q571" s="29"/>
      <x:c r="R571" s="29"/>
      <x:c r="S571" s="29"/>
      <x:c r="T571" s="29"/>
      <x:c r="U571" s="29"/>
      <x:c r="V571" s="29"/>
      <x:c r="W571" s="29"/>
      <x:c r="X571" s="29"/>
      <x:c r="Y571" s="29"/>
      <x:c r="Z571" s="29"/>
    </x:row>
    <x:row r="572">
      <x:c r="A572" s="29"/>
      <x:c r="B572" s="29"/>
      <x:c r="C572" s="29"/>
      <x:c r="D572" s="29"/>
      <x:c r="E572" s="29"/>
      <x:c r="F572" s="29"/>
      <x:c r="G572" s="29"/>
      <x:c r="H572" s="29"/>
      <x:c r="I572" s="29"/>
      <x:c r="J572" s="29"/>
      <x:c r="K572" s="29"/>
      <x:c r="L572" s="29"/>
      <x:c r="M572" s="29"/>
      <x:c r="N572" s="29"/>
      <x:c r="O572" s="29"/>
      <x:c r="P572" s="29"/>
      <x:c r="Q572" s="29"/>
      <x:c r="R572" s="29"/>
      <x:c r="S572" s="29"/>
      <x:c r="T572" s="29"/>
      <x:c r="U572" s="29"/>
      <x:c r="V572" s="29"/>
      <x:c r="W572" s="29"/>
      <x:c r="X572" s="29"/>
      <x:c r="Y572" s="29"/>
      <x:c r="Z572" s="29"/>
    </x:row>
    <x:row r="573">
      <x:c r="A573" s="29"/>
      <x:c r="B573" s="29"/>
      <x:c r="C573" s="29"/>
      <x:c r="D573" s="29"/>
      <x:c r="E573" s="29"/>
      <x:c r="F573" s="29"/>
      <x:c r="G573" s="29"/>
      <x:c r="H573" s="29"/>
      <x:c r="I573" s="29"/>
      <x:c r="J573" s="29"/>
      <x:c r="K573" s="29"/>
      <x:c r="L573" s="29"/>
      <x:c r="M573" s="29"/>
      <x:c r="N573" s="29"/>
      <x:c r="O573" s="29"/>
      <x:c r="P573" s="29"/>
      <x:c r="Q573" s="29"/>
      <x:c r="R573" s="29"/>
      <x:c r="S573" s="29"/>
      <x:c r="T573" s="29"/>
      <x:c r="U573" s="29"/>
      <x:c r="V573" s="29"/>
      <x:c r="W573" s="29"/>
      <x:c r="X573" s="29"/>
      <x:c r="Y573" s="29"/>
      <x:c r="Z573" s="29"/>
    </x:row>
    <x:row r="574">
      <x:c r="A574" s="29"/>
      <x:c r="B574" s="29"/>
      <x:c r="C574" s="29"/>
      <x:c r="D574" s="29"/>
      <x:c r="E574" s="29"/>
      <x:c r="F574" s="29"/>
      <x:c r="G574" s="29"/>
      <x:c r="H574" s="29"/>
      <x:c r="I574" s="29"/>
      <x:c r="J574" s="29"/>
      <x:c r="K574" s="29"/>
      <x:c r="L574" s="29"/>
      <x:c r="M574" s="29"/>
      <x:c r="N574" s="29"/>
      <x:c r="O574" s="29"/>
      <x:c r="P574" s="29"/>
      <x:c r="Q574" s="29"/>
      <x:c r="R574" s="29"/>
      <x:c r="S574" s="29"/>
      <x:c r="T574" s="29"/>
      <x:c r="U574" s="29"/>
      <x:c r="V574" s="29"/>
      <x:c r="W574" s="29"/>
      <x:c r="X574" s="29"/>
      <x:c r="Y574" s="29"/>
      <x:c r="Z574" s="29"/>
    </x:row>
    <x:row r="575">
      <x:c r="A575" s="29"/>
      <x:c r="B575" s="29"/>
      <x:c r="C575" s="29"/>
      <x:c r="D575" s="29"/>
      <x:c r="E575" s="29"/>
      <x:c r="F575" s="29"/>
      <x:c r="G575" s="29"/>
      <x:c r="H575" s="29"/>
      <x:c r="I575" s="29"/>
      <x:c r="J575" s="29"/>
      <x:c r="K575" s="29"/>
      <x:c r="L575" s="29"/>
      <x:c r="M575" s="29"/>
      <x:c r="N575" s="29"/>
      <x:c r="O575" s="29"/>
      <x:c r="P575" s="29"/>
      <x:c r="Q575" s="29"/>
      <x:c r="R575" s="29"/>
      <x:c r="S575" s="29"/>
      <x:c r="T575" s="29"/>
      <x:c r="U575" s="29"/>
      <x:c r="V575" s="29"/>
      <x:c r="W575" s="29"/>
      <x:c r="X575" s="29"/>
      <x:c r="Y575" s="29"/>
      <x:c r="Z575" s="29"/>
    </x:row>
    <x:row r="576">
      <x:c r="A576" s="29"/>
      <x:c r="B576" s="29"/>
      <x:c r="C576" s="29"/>
      <x:c r="D576" s="29"/>
      <x:c r="E576" s="29"/>
      <x:c r="F576" s="29"/>
      <x:c r="G576" s="29"/>
      <x:c r="H576" s="29"/>
      <x:c r="I576" s="29"/>
      <x:c r="J576" s="29"/>
      <x:c r="K576" s="29"/>
      <x:c r="L576" s="29"/>
      <x:c r="M576" s="29"/>
      <x:c r="N576" s="29"/>
      <x:c r="O576" s="29"/>
      <x:c r="P576" s="29"/>
      <x:c r="Q576" s="29"/>
      <x:c r="R576" s="29"/>
      <x:c r="S576" s="29"/>
      <x:c r="T576" s="29"/>
      <x:c r="U576" s="29"/>
      <x:c r="V576" s="29"/>
      <x:c r="W576" s="29"/>
      <x:c r="X576" s="29"/>
      <x:c r="Y576" s="29"/>
      <x:c r="Z576" s="29"/>
    </x:row>
    <x:row r="577">
      <x:c r="A577" s="29"/>
      <x:c r="B577" s="29"/>
      <x:c r="C577" s="29"/>
      <x:c r="D577" s="29"/>
      <x:c r="E577" s="29"/>
      <x:c r="F577" s="29"/>
      <x:c r="G577" s="29"/>
      <x:c r="H577" s="29"/>
      <x:c r="I577" s="29"/>
      <x:c r="J577" s="29"/>
      <x:c r="K577" s="29"/>
      <x:c r="L577" s="29"/>
      <x:c r="M577" s="29"/>
      <x:c r="N577" s="29"/>
      <x:c r="O577" s="29"/>
      <x:c r="P577" s="29"/>
      <x:c r="Q577" s="29"/>
      <x:c r="R577" s="29"/>
      <x:c r="S577" s="29"/>
      <x:c r="T577" s="29"/>
      <x:c r="U577" s="29"/>
      <x:c r="V577" s="29"/>
      <x:c r="W577" s="29"/>
      <x:c r="X577" s="29"/>
      <x:c r="Y577" s="29"/>
      <x:c r="Z577" s="29"/>
    </x:row>
    <x:row r="578">
      <x:c r="A578" s="29"/>
      <x:c r="B578" s="29"/>
      <x:c r="C578" s="29"/>
      <x:c r="D578" s="29"/>
      <x:c r="E578" s="29"/>
      <x:c r="F578" s="29"/>
      <x:c r="G578" s="29"/>
      <x:c r="H578" s="29"/>
      <x:c r="I578" s="29"/>
      <x:c r="J578" s="29"/>
      <x:c r="K578" s="29"/>
      <x:c r="L578" s="29"/>
      <x:c r="M578" s="29"/>
      <x:c r="N578" s="29"/>
      <x:c r="O578" s="29"/>
      <x:c r="P578" s="29"/>
      <x:c r="Q578" s="29"/>
      <x:c r="R578" s="29"/>
      <x:c r="S578" s="29"/>
      <x:c r="T578" s="29"/>
      <x:c r="U578" s="29"/>
      <x:c r="V578" s="29"/>
      <x:c r="W578" s="29"/>
      <x:c r="X578" s="29"/>
      <x:c r="Y578" s="29"/>
      <x:c r="Z578" s="29"/>
    </x:row>
    <x:row r="579">
      <x:c r="A579" s="29"/>
      <x:c r="B579" s="29"/>
      <x:c r="C579" s="29"/>
      <x:c r="D579" s="29"/>
      <x:c r="E579" s="29"/>
      <x:c r="F579" s="29"/>
      <x:c r="G579" s="29"/>
      <x:c r="H579" s="29"/>
      <x:c r="I579" s="29"/>
      <x:c r="J579" s="29"/>
      <x:c r="K579" s="29"/>
      <x:c r="L579" s="29"/>
      <x:c r="M579" s="29"/>
      <x:c r="N579" s="29"/>
      <x:c r="O579" s="29"/>
      <x:c r="P579" s="29"/>
      <x:c r="Q579" s="29"/>
      <x:c r="R579" s="29"/>
      <x:c r="S579" s="29"/>
      <x:c r="T579" s="29"/>
      <x:c r="U579" s="29"/>
      <x:c r="V579" s="29"/>
      <x:c r="W579" s="29"/>
      <x:c r="X579" s="29"/>
      <x:c r="Y579" s="29"/>
      <x:c r="Z579" s="29"/>
    </x:row>
    <x:row r="580">
      <x:c r="A580" s="29"/>
      <x:c r="B580" s="29"/>
      <x:c r="C580" s="29"/>
      <x:c r="D580" s="29"/>
      <x:c r="E580" s="29"/>
      <x:c r="F580" s="29"/>
      <x:c r="G580" s="29"/>
      <x:c r="H580" s="29"/>
      <x:c r="I580" s="29"/>
      <x:c r="J580" s="29"/>
      <x:c r="K580" s="29"/>
      <x:c r="L580" s="29"/>
      <x:c r="M580" s="29"/>
      <x:c r="N580" s="29"/>
      <x:c r="O580" s="29"/>
      <x:c r="P580" s="29"/>
      <x:c r="Q580" s="29"/>
      <x:c r="R580" s="29"/>
      <x:c r="S580" s="29"/>
      <x:c r="T580" s="29"/>
      <x:c r="U580" s="29"/>
      <x:c r="V580" s="29"/>
      <x:c r="W580" s="29"/>
      <x:c r="X580" s="29"/>
      <x:c r="Y580" s="29"/>
      <x:c r="Z580" s="29"/>
    </x:row>
    <x:row r="581">
      <x:c r="A581" s="29"/>
      <x:c r="B581" s="29"/>
      <x:c r="C581" s="29"/>
      <x:c r="D581" s="29"/>
      <x:c r="E581" s="29"/>
      <x:c r="F581" s="29"/>
      <x:c r="G581" s="29"/>
      <x:c r="H581" s="29"/>
      <x:c r="I581" s="29"/>
      <x:c r="J581" s="29"/>
      <x:c r="K581" s="29"/>
      <x:c r="L581" s="29"/>
      <x:c r="M581" s="29"/>
      <x:c r="N581" s="29"/>
      <x:c r="O581" s="29"/>
      <x:c r="P581" s="29"/>
      <x:c r="Q581" s="29"/>
      <x:c r="R581" s="29"/>
      <x:c r="S581" s="29"/>
      <x:c r="T581" s="29"/>
      <x:c r="U581" s="29"/>
      <x:c r="V581" s="29"/>
      <x:c r="W581" s="29"/>
      <x:c r="X581" s="29"/>
      <x:c r="Y581" s="29"/>
      <x:c r="Z581" s="29"/>
    </x:row>
    <x:row r="582">
      <x:c r="A582" s="29"/>
      <x:c r="B582" s="29"/>
      <x:c r="C582" s="29"/>
      <x:c r="D582" s="29"/>
      <x:c r="E582" s="29"/>
      <x:c r="F582" s="29"/>
      <x:c r="G582" s="29"/>
      <x:c r="H582" s="29"/>
      <x:c r="I582" s="29"/>
      <x:c r="J582" s="29"/>
      <x:c r="K582" s="29"/>
      <x:c r="L582" s="29"/>
      <x:c r="M582" s="29"/>
      <x:c r="N582" s="29"/>
      <x:c r="O582" s="29"/>
      <x:c r="P582" s="29"/>
      <x:c r="Q582" s="29"/>
      <x:c r="R582" s="29"/>
      <x:c r="S582" s="29"/>
      <x:c r="T582" s="29"/>
      <x:c r="U582" s="29"/>
      <x:c r="V582" s="29"/>
      <x:c r="W582" s="29"/>
      <x:c r="X582" s="29"/>
      <x:c r="Y582" s="29"/>
      <x:c r="Z582" s="29"/>
    </x:row>
    <x:row r="583">
      <x:c r="A583" s="29"/>
      <x:c r="B583" s="29"/>
      <x:c r="C583" s="29"/>
      <x:c r="D583" s="29"/>
      <x:c r="E583" s="29"/>
      <x:c r="F583" s="29"/>
      <x:c r="G583" s="29"/>
      <x:c r="H583" s="29"/>
      <x:c r="I583" s="29"/>
      <x:c r="J583" s="29"/>
      <x:c r="K583" s="29"/>
      <x:c r="L583" s="29"/>
      <x:c r="M583" s="29"/>
      <x:c r="N583" s="29"/>
      <x:c r="O583" s="29"/>
      <x:c r="P583" s="29"/>
      <x:c r="Q583" s="29"/>
      <x:c r="R583" s="29"/>
      <x:c r="S583" s="29"/>
      <x:c r="T583" s="29"/>
      <x:c r="U583" s="29"/>
      <x:c r="V583" s="29"/>
      <x:c r="W583" s="29"/>
      <x:c r="X583" s="29"/>
      <x:c r="Y583" s="29"/>
      <x:c r="Z583" s="29"/>
    </x:row>
    <x:row r="584">
      <x:c r="A584" s="29"/>
      <x:c r="B584" s="29"/>
      <x:c r="C584" s="29"/>
      <x:c r="D584" s="29"/>
      <x:c r="E584" s="29"/>
      <x:c r="F584" s="29"/>
      <x:c r="G584" s="29"/>
      <x:c r="H584" s="29"/>
      <x:c r="I584" s="29"/>
      <x:c r="J584" s="29"/>
      <x:c r="K584" s="29"/>
      <x:c r="L584" s="29"/>
      <x:c r="M584" s="29"/>
      <x:c r="N584" s="29"/>
      <x:c r="O584" s="29"/>
      <x:c r="P584" s="29"/>
      <x:c r="Q584" s="29"/>
      <x:c r="R584" s="29"/>
      <x:c r="S584" s="29"/>
      <x:c r="T584" s="29"/>
      <x:c r="U584" s="29"/>
      <x:c r="V584" s="29"/>
      <x:c r="W584" s="29"/>
      <x:c r="X584" s="29"/>
      <x:c r="Y584" s="29"/>
      <x:c r="Z584" s="29"/>
    </x:row>
    <x:row r="585">
      <x:c r="A585" s="29"/>
      <x:c r="B585" s="29"/>
      <x:c r="C585" s="29"/>
      <x:c r="D585" s="29"/>
      <x:c r="E585" s="29"/>
      <x:c r="F585" s="29"/>
      <x:c r="G585" s="29"/>
      <x:c r="H585" s="29"/>
      <x:c r="I585" s="29"/>
      <x:c r="J585" s="29"/>
      <x:c r="K585" s="29"/>
      <x:c r="L585" s="29"/>
      <x:c r="M585" s="29"/>
      <x:c r="N585" s="29"/>
      <x:c r="O585" s="29"/>
      <x:c r="P585" s="29"/>
      <x:c r="Q585" s="29"/>
      <x:c r="R585" s="29"/>
      <x:c r="S585" s="29"/>
      <x:c r="T585" s="29"/>
      <x:c r="U585" s="29"/>
      <x:c r="V585" s="29"/>
      <x:c r="W585" s="29"/>
      <x:c r="X585" s="29"/>
      <x:c r="Y585" s="29"/>
      <x:c r="Z585" s="29"/>
    </x:row>
    <x:row r="586">
      <x:c r="A586" s="29"/>
      <x:c r="B586" s="29"/>
      <x:c r="C586" s="29"/>
      <x:c r="D586" s="29"/>
      <x:c r="E586" s="29"/>
      <x:c r="F586" s="29"/>
      <x:c r="G586" s="29"/>
      <x:c r="H586" s="29"/>
      <x:c r="I586" s="29"/>
      <x:c r="J586" s="29"/>
      <x:c r="K586" s="29"/>
      <x:c r="L586" s="29"/>
      <x:c r="M586" s="29"/>
      <x:c r="N586" s="29"/>
      <x:c r="O586" s="29"/>
      <x:c r="P586" s="29"/>
      <x:c r="Q586" s="29"/>
      <x:c r="R586" s="29"/>
      <x:c r="S586" s="29"/>
      <x:c r="T586" s="29"/>
      <x:c r="U586" s="29"/>
      <x:c r="V586" s="29"/>
      <x:c r="W586" s="29"/>
      <x:c r="X586" s="29"/>
      <x:c r="Y586" s="29"/>
      <x:c r="Z586" s="29"/>
    </x:row>
    <x:row r="587">
      <x:c r="A587" s="29"/>
      <x:c r="B587" s="29"/>
      <x:c r="C587" s="29"/>
      <x:c r="D587" s="29"/>
      <x:c r="E587" s="29"/>
      <x:c r="F587" s="29"/>
      <x:c r="G587" s="29"/>
      <x:c r="H587" s="29"/>
      <x:c r="I587" s="29"/>
      <x:c r="J587" s="29"/>
      <x:c r="K587" s="29"/>
      <x:c r="L587" s="29"/>
      <x:c r="M587" s="29"/>
      <x:c r="N587" s="29"/>
      <x:c r="O587" s="29"/>
      <x:c r="P587" s="29"/>
      <x:c r="Q587" s="29"/>
      <x:c r="R587" s="29"/>
      <x:c r="S587" s="29"/>
      <x:c r="T587" s="29"/>
      <x:c r="U587" s="29"/>
      <x:c r="V587" s="29"/>
      <x:c r="W587" s="29"/>
      <x:c r="X587" s="29"/>
      <x:c r="Y587" s="29"/>
      <x:c r="Z587" s="29"/>
    </x:row>
    <x:row r="588">
      <x:c r="A588" s="29"/>
      <x:c r="B588" s="29"/>
      <x:c r="C588" s="29"/>
      <x:c r="D588" s="29"/>
      <x:c r="E588" s="29"/>
      <x:c r="F588" s="29"/>
      <x:c r="G588" s="29"/>
      <x:c r="H588" s="29"/>
      <x:c r="I588" s="29"/>
      <x:c r="J588" s="29"/>
      <x:c r="K588" s="29"/>
      <x:c r="L588" s="29"/>
      <x:c r="M588" s="29"/>
      <x:c r="N588" s="29"/>
      <x:c r="O588" s="29"/>
      <x:c r="P588" s="29"/>
      <x:c r="Q588" s="29"/>
      <x:c r="R588" s="29"/>
      <x:c r="S588" s="29"/>
      <x:c r="T588" s="29"/>
      <x:c r="U588" s="29"/>
      <x:c r="V588" s="29"/>
      <x:c r="W588" s="29"/>
      <x:c r="X588" s="29"/>
      <x:c r="Y588" s="29"/>
      <x:c r="Z588" s="29"/>
    </x:row>
    <x:row r="589">
      <x:c r="A589" s="29"/>
      <x:c r="B589" s="29"/>
      <x:c r="C589" s="29"/>
      <x:c r="D589" s="29"/>
      <x:c r="E589" s="29"/>
      <x:c r="F589" s="29"/>
      <x:c r="G589" s="29"/>
      <x:c r="H589" s="29"/>
      <x:c r="I589" s="29"/>
      <x:c r="J589" s="29"/>
      <x:c r="K589" s="29"/>
      <x:c r="L589" s="29"/>
      <x:c r="M589" s="29"/>
      <x:c r="N589" s="29"/>
      <x:c r="O589" s="29"/>
      <x:c r="P589" s="29"/>
      <x:c r="Q589" s="29"/>
      <x:c r="R589" s="29"/>
      <x:c r="S589" s="29"/>
      <x:c r="T589" s="29"/>
      <x:c r="U589" s="29"/>
      <x:c r="V589" s="29"/>
      <x:c r="W589" s="29"/>
      <x:c r="X589" s="29"/>
      <x:c r="Y589" s="29"/>
      <x:c r="Z589" s="29"/>
    </x:row>
    <x:row r="590">
      <x:c r="A590" s="29"/>
      <x:c r="B590" s="29"/>
      <x:c r="C590" s="29"/>
      <x:c r="D590" s="29"/>
      <x:c r="E590" s="29"/>
      <x:c r="F590" s="29"/>
      <x:c r="G590" s="29"/>
      <x:c r="H590" s="29"/>
      <x:c r="I590" s="29"/>
      <x:c r="J590" s="29"/>
      <x:c r="K590" s="29"/>
      <x:c r="L590" s="29"/>
      <x:c r="M590" s="29"/>
      <x:c r="N590" s="29"/>
      <x:c r="O590" s="29"/>
      <x:c r="P590" s="29"/>
      <x:c r="Q590" s="29"/>
      <x:c r="R590" s="29"/>
      <x:c r="S590" s="29"/>
      <x:c r="T590" s="29"/>
      <x:c r="U590" s="29"/>
      <x:c r="V590" s="29"/>
      <x:c r="W590" s="29"/>
      <x:c r="X590" s="29"/>
      <x:c r="Y590" s="29"/>
      <x:c r="Z590" s="29"/>
    </x:row>
    <x:row r="591">
      <x:c r="A591" s="29"/>
      <x:c r="B591" s="29"/>
      <x:c r="C591" s="29"/>
      <x:c r="D591" s="29"/>
      <x:c r="E591" s="29"/>
      <x:c r="F591" s="29"/>
      <x:c r="G591" s="29"/>
      <x:c r="H591" s="29"/>
      <x:c r="I591" s="29"/>
      <x:c r="J591" s="29"/>
      <x:c r="K591" s="29"/>
      <x:c r="L591" s="29"/>
      <x:c r="M591" s="29"/>
      <x:c r="N591" s="29"/>
      <x:c r="O591" s="29"/>
      <x:c r="P591" s="29"/>
      <x:c r="Q591" s="29"/>
      <x:c r="R591" s="29"/>
      <x:c r="S591" s="29"/>
      <x:c r="T591" s="29"/>
      <x:c r="U591" s="29"/>
      <x:c r="V591" s="29"/>
      <x:c r="W591" s="29"/>
      <x:c r="X591" s="29"/>
      <x:c r="Y591" s="29"/>
      <x:c r="Z591" s="29"/>
    </x:row>
    <x:row r="592">
      <x:c r="A592" s="29"/>
      <x:c r="B592" s="29"/>
      <x:c r="C592" s="29"/>
      <x:c r="D592" s="29"/>
      <x:c r="E592" s="29"/>
      <x:c r="F592" s="29"/>
      <x:c r="G592" s="29"/>
      <x:c r="H592" s="29"/>
      <x:c r="I592" s="29"/>
      <x:c r="J592" s="29"/>
      <x:c r="K592" s="29"/>
      <x:c r="L592" s="29"/>
      <x:c r="M592" s="29"/>
      <x:c r="N592" s="29"/>
      <x:c r="O592" s="29"/>
      <x:c r="P592" s="29"/>
      <x:c r="Q592" s="29"/>
      <x:c r="R592" s="29"/>
      <x:c r="S592" s="29"/>
      <x:c r="T592" s="29"/>
      <x:c r="U592" s="29"/>
      <x:c r="V592" s="29"/>
      <x:c r="W592" s="29"/>
      <x:c r="X592" s="29"/>
      <x:c r="Y592" s="29"/>
      <x:c r="Z592" s="29"/>
    </x:row>
    <x:row r="593">
      <x:c r="A593" s="29"/>
      <x:c r="B593" s="29"/>
      <x:c r="C593" s="29"/>
      <x:c r="D593" s="29"/>
      <x:c r="E593" s="29"/>
      <x:c r="F593" s="29"/>
      <x:c r="G593" s="29"/>
      <x:c r="H593" s="29"/>
      <x:c r="I593" s="29"/>
      <x:c r="J593" s="29"/>
      <x:c r="K593" s="29"/>
      <x:c r="L593" s="29"/>
      <x:c r="M593" s="29"/>
      <x:c r="N593" s="29"/>
      <x:c r="O593" s="29"/>
      <x:c r="P593" s="29"/>
      <x:c r="Q593" s="29"/>
      <x:c r="R593" s="29"/>
      <x:c r="S593" s="29"/>
      <x:c r="T593" s="29"/>
      <x:c r="U593" s="29"/>
      <x:c r="V593" s="29"/>
      <x:c r="W593" s="29"/>
      <x:c r="X593" s="29"/>
      <x:c r="Y593" s="29"/>
      <x:c r="Z593" s="29"/>
    </x:row>
    <x:row r="594">
      <x:c r="A594" s="29"/>
      <x:c r="B594" s="29"/>
      <x:c r="C594" s="29"/>
      <x:c r="D594" s="29"/>
      <x:c r="E594" s="29"/>
      <x:c r="F594" s="29"/>
      <x:c r="G594" s="29"/>
      <x:c r="H594" s="29"/>
      <x:c r="I594" s="29"/>
      <x:c r="J594" s="29"/>
      <x:c r="K594" s="29"/>
      <x:c r="L594" s="29"/>
      <x:c r="M594" s="29"/>
      <x:c r="N594" s="29"/>
      <x:c r="O594" s="29"/>
      <x:c r="P594" s="29"/>
      <x:c r="Q594" s="29"/>
      <x:c r="R594" s="29"/>
      <x:c r="S594" s="29"/>
      <x:c r="T594" s="29"/>
      <x:c r="U594" s="29"/>
      <x:c r="V594" s="29"/>
      <x:c r="W594" s="29"/>
      <x:c r="X594" s="29"/>
      <x:c r="Y594" s="29"/>
      <x:c r="Z594" s="29"/>
    </x:row>
    <x:row r="595">
      <x:c r="A595" s="29"/>
      <x:c r="B595" s="29"/>
      <x:c r="C595" s="29"/>
      <x:c r="D595" s="29"/>
      <x:c r="E595" s="29"/>
      <x:c r="F595" s="29"/>
      <x:c r="G595" s="29"/>
      <x:c r="H595" s="29"/>
      <x:c r="I595" s="29"/>
      <x:c r="J595" s="29"/>
      <x:c r="K595" s="29"/>
      <x:c r="L595" s="29"/>
      <x:c r="M595" s="29"/>
      <x:c r="N595" s="29"/>
      <x:c r="O595" s="29"/>
      <x:c r="P595" s="29"/>
      <x:c r="Q595" s="29"/>
      <x:c r="R595" s="29"/>
      <x:c r="S595" s="29"/>
      <x:c r="T595" s="29"/>
      <x:c r="U595" s="29"/>
      <x:c r="V595" s="29"/>
      <x:c r="W595" s="29"/>
      <x:c r="X595" s="29"/>
      <x:c r="Y595" s="29"/>
      <x:c r="Z595" s="29"/>
    </x:row>
    <x:row r="596">
      <x:c r="A596" s="29"/>
      <x:c r="B596" s="29"/>
      <x:c r="C596" s="29"/>
      <x:c r="D596" s="29"/>
      <x:c r="E596" s="29"/>
      <x:c r="F596" s="29"/>
      <x:c r="G596" s="29"/>
      <x:c r="H596" s="29"/>
      <x:c r="I596" s="29"/>
      <x:c r="J596" s="29"/>
      <x:c r="K596" s="29"/>
      <x:c r="L596" s="29"/>
      <x:c r="M596" s="29"/>
      <x:c r="N596" s="29"/>
      <x:c r="O596" s="29"/>
      <x:c r="P596" s="29"/>
      <x:c r="Q596" s="29"/>
      <x:c r="R596" s="29"/>
      <x:c r="S596" s="29"/>
      <x:c r="T596" s="29"/>
      <x:c r="U596" s="29"/>
      <x:c r="V596" s="29"/>
      <x:c r="W596" s="29"/>
      <x:c r="X596" s="29"/>
      <x:c r="Y596" s="29"/>
      <x:c r="Z596" s="29"/>
    </x:row>
    <x:row r="597">
      <x:c r="A597" s="29"/>
      <x:c r="B597" s="29"/>
      <x:c r="C597" s="29"/>
      <x:c r="D597" s="29"/>
      <x:c r="E597" s="29"/>
      <x:c r="F597" s="29"/>
      <x:c r="G597" s="29"/>
      <x:c r="H597" s="29"/>
      <x:c r="I597" s="29"/>
      <x:c r="J597" s="29"/>
      <x:c r="K597" s="29"/>
      <x:c r="L597" s="29"/>
      <x:c r="M597" s="29"/>
      <x:c r="N597" s="29"/>
      <x:c r="O597" s="29"/>
      <x:c r="P597" s="29"/>
      <x:c r="Q597" s="29"/>
      <x:c r="R597" s="29"/>
      <x:c r="S597" s="29"/>
      <x:c r="T597" s="29"/>
      <x:c r="U597" s="29"/>
      <x:c r="V597" s="29"/>
      <x:c r="W597" s="29"/>
      <x:c r="X597" s="29"/>
      <x:c r="Y597" s="29"/>
      <x:c r="Z597" s="29"/>
    </x:row>
    <x:row r="598">
      <x:c r="A598" s="29"/>
      <x:c r="B598" s="29"/>
      <x:c r="C598" s="29"/>
      <x:c r="D598" s="29"/>
      <x:c r="E598" s="29"/>
      <x:c r="F598" s="29"/>
      <x:c r="G598" s="29"/>
      <x:c r="H598" s="29"/>
      <x:c r="I598" s="29"/>
      <x:c r="J598" s="29"/>
      <x:c r="K598" s="29"/>
      <x:c r="L598" s="29"/>
      <x:c r="M598" s="29"/>
      <x:c r="N598" s="29"/>
      <x:c r="O598" s="29"/>
      <x:c r="P598" s="29"/>
      <x:c r="Q598" s="29"/>
      <x:c r="R598" s="29"/>
      <x:c r="S598" s="29"/>
      <x:c r="T598" s="29"/>
      <x:c r="U598" s="29"/>
      <x:c r="V598" s="29"/>
      <x:c r="W598" s="29"/>
      <x:c r="X598" s="29"/>
      <x:c r="Y598" s="29"/>
      <x:c r="Z598" s="29"/>
    </x:row>
    <x:row r="599">
      <x:c r="A599" s="29"/>
      <x:c r="B599" s="29"/>
      <x:c r="C599" s="29"/>
      <x:c r="D599" s="29"/>
      <x:c r="E599" s="29"/>
      <x:c r="F599" s="29"/>
      <x:c r="G599" s="29"/>
      <x:c r="H599" s="29"/>
      <x:c r="I599" s="29"/>
      <x:c r="J599" s="29"/>
      <x:c r="K599" s="29"/>
      <x:c r="L599" s="29"/>
      <x:c r="M599" s="29"/>
      <x:c r="N599" s="29"/>
      <x:c r="O599" s="29"/>
      <x:c r="P599" s="29"/>
      <x:c r="Q599" s="29"/>
      <x:c r="R599" s="29"/>
      <x:c r="S599" s="29"/>
      <x:c r="T599" s="29"/>
      <x:c r="U599" s="29"/>
      <x:c r="V599" s="29"/>
      <x:c r="W599" s="29"/>
      <x:c r="X599" s="29"/>
      <x:c r="Y599" s="29"/>
      <x:c r="Z599" s="29"/>
    </x:row>
    <x:row r="600">
      <x:c r="A600" s="29"/>
      <x:c r="B600" s="29"/>
      <x:c r="C600" s="29"/>
      <x:c r="D600" s="29"/>
      <x:c r="E600" s="29"/>
      <x:c r="F600" s="29"/>
      <x:c r="G600" s="29"/>
      <x:c r="H600" s="29"/>
      <x:c r="I600" s="29"/>
      <x:c r="J600" s="29"/>
      <x:c r="K600" s="29"/>
      <x:c r="L600" s="29"/>
      <x:c r="M600" s="29"/>
      <x:c r="N600" s="29"/>
      <x:c r="O600" s="29"/>
      <x:c r="P600" s="29"/>
      <x:c r="Q600" s="29"/>
      <x:c r="R600" s="29"/>
      <x:c r="S600" s="29"/>
      <x:c r="T600" s="29"/>
      <x:c r="U600" s="29"/>
      <x:c r="V600" s="29"/>
      <x:c r="W600" s="29"/>
      <x:c r="X600" s="29"/>
      <x:c r="Y600" s="29"/>
      <x:c r="Z600" s="29"/>
    </x:row>
    <x:row r="601">
      <x:c r="A601" s="29"/>
      <x:c r="B601" s="29"/>
      <x:c r="C601" s="29"/>
      <x:c r="D601" s="29"/>
      <x:c r="E601" s="29"/>
      <x:c r="F601" s="29"/>
      <x:c r="G601" s="29"/>
      <x:c r="H601" s="29"/>
      <x:c r="I601" s="29"/>
      <x:c r="J601" s="29"/>
      <x:c r="K601" s="29"/>
      <x:c r="L601" s="29"/>
      <x:c r="M601" s="29"/>
      <x:c r="N601" s="29"/>
      <x:c r="O601" s="29"/>
      <x:c r="P601" s="29"/>
      <x:c r="Q601" s="29"/>
      <x:c r="R601" s="29"/>
      <x:c r="S601" s="29"/>
      <x:c r="T601" s="29"/>
      <x:c r="U601" s="29"/>
      <x:c r="V601" s="29"/>
      <x:c r="W601" s="29"/>
      <x:c r="X601" s="29"/>
      <x:c r="Y601" s="29"/>
      <x:c r="Z601" s="29"/>
    </x:row>
    <x:row r="602">
      <x:c r="A602" s="29"/>
      <x:c r="B602" s="29"/>
      <x:c r="C602" s="29"/>
      <x:c r="D602" s="29"/>
      <x:c r="E602" s="29"/>
      <x:c r="F602" s="29"/>
      <x:c r="G602" s="29"/>
      <x:c r="H602" s="29"/>
      <x:c r="I602" s="29"/>
      <x:c r="J602" s="29"/>
      <x:c r="K602" s="29"/>
      <x:c r="L602" s="29"/>
      <x:c r="M602" s="29"/>
      <x:c r="N602" s="29"/>
      <x:c r="O602" s="29"/>
      <x:c r="P602" s="29"/>
      <x:c r="Q602" s="29"/>
      <x:c r="R602" s="29"/>
      <x:c r="S602" s="29"/>
      <x:c r="T602" s="29"/>
      <x:c r="U602" s="29"/>
      <x:c r="V602" s="29"/>
      <x:c r="W602" s="29"/>
      <x:c r="X602" s="29"/>
      <x:c r="Y602" s="29"/>
      <x:c r="Z602" s="29"/>
    </x:row>
    <x:row r="603">
      <x:c r="A603" s="29"/>
      <x:c r="B603" s="29"/>
      <x:c r="C603" s="29"/>
      <x:c r="D603" s="29"/>
      <x:c r="E603" s="29"/>
      <x:c r="F603" s="29"/>
      <x:c r="G603" s="29"/>
      <x:c r="H603" s="29"/>
      <x:c r="I603" s="29"/>
      <x:c r="J603" s="29"/>
      <x:c r="K603" s="29"/>
      <x:c r="L603" s="29"/>
      <x:c r="M603" s="29"/>
      <x:c r="N603" s="29"/>
      <x:c r="O603" s="29"/>
      <x:c r="P603" s="29"/>
      <x:c r="Q603" s="29"/>
      <x:c r="R603" s="29"/>
      <x:c r="S603" s="29"/>
      <x:c r="T603" s="29"/>
      <x:c r="U603" s="29"/>
      <x:c r="V603" s="29"/>
      <x:c r="W603" s="29"/>
      <x:c r="X603" s="29"/>
      <x:c r="Y603" s="29"/>
      <x:c r="Z603" s="29"/>
    </x:row>
    <x:row r="604">
      <x:c r="A604" s="29"/>
      <x:c r="B604" s="29"/>
      <x:c r="C604" s="29"/>
      <x:c r="D604" s="29"/>
      <x:c r="E604" s="29"/>
      <x:c r="F604" s="29"/>
      <x:c r="G604" s="29"/>
      <x:c r="H604" s="29"/>
      <x:c r="I604" s="29"/>
      <x:c r="J604" s="29"/>
      <x:c r="K604" s="29"/>
      <x:c r="L604" s="29"/>
      <x:c r="M604" s="29"/>
      <x:c r="N604" s="29"/>
      <x:c r="O604" s="29"/>
      <x:c r="P604" s="29"/>
      <x:c r="Q604" s="29"/>
      <x:c r="R604" s="29"/>
      <x:c r="S604" s="29"/>
      <x:c r="T604" s="29"/>
      <x:c r="U604" s="29"/>
      <x:c r="V604" s="29"/>
      <x:c r="W604" s="29"/>
      <x:c r="X604" s="29"/>
      <x:c r="Y604" s="29"/>
      <x:c r="Z604" s="29"/>
    </x:row>
    <x:row r="605">
      <x:c r="A605" s="29"/>
      <x:c r="B605" s="29"/>
      <x:c r="C605" s="29"/>
      <x:c r="D605" s="29"/>
      <x:c r="E605" s="29"/>
      <x:c r="F605" s="29"/>
      <x:c r="G605" s="29"/>
      <x:c r="H605" s="29"/>
      <x:c r="I605" s="29"/>
      <x:c r="J605" s="29"/>
      <x:c r="K605" s="29"/>
      <x:c r="L605" s="29"/>
      <x:c r="M605" s="29"/>
      <x:c r="N605" s="29"/>
      <x:c r="O605" s="29"/>
      <x:c r="P605" s="29"/>
      <x:c r="Q605" s="29"/>
      <x:c r="R605" s="29"/>
      <x:c r="S605" s="29"/>
      <x:c r="T605" s="29"/>
      <x:c r="U605" s="29"/>
      <x:c r="V605" s="29"/>
      <x:c r="W605" s="29"/>
      <x:c r="X605" s="29"/>
      <x:c r="Y605" s="29"/>
      <x:c r="Z605" s="29"/>
    </x:row>
    <x:row r="606">
      <x:c r="A606" s="29"/>
      <x:c r="B606" s="29"/>
      <x:c r="C606" s="29"/>
      <x:c r="D606" s="29"/>
      <x:c r="E606" s="29"/>
      <x:c r="F606" s="29"/>
      <x:c r="G606" s="29"/>
      <x:c r="H606" s="29"/>
      <x:c r="I606" s="29"/>
      <x:c r="J606" s="29"/>
      <x:c r="K606" s="29"/>
      <x:c r="L606" s="29"/>
      <x:c r="M606" s="29"/>
      <x:c r="N606" s="29"/>
      <x:c r="O606" s="29"/>
      <x:c r="P606" s="29"/>
      <x:c r="Q606" s="29"/>
      <x:c r="R606" s="29"/>
      <x:c r="S606" s="29"/>
      <x:c r="T606" s="29"/>
      <x:c r="U606" s="29"/>
      <x:c r="V606" s="29"/>
      <x:c r="W606" s="29"/>
      <x:c r="X606" s="29"/>
      <x:c r="Y606" s="29"/>
      <x:c r="Z606" s="29"/>
    </x:row>
    <x:row r="607">
      <x:c r="A607" s="29"/>
      <x:c r="B607" s="29"/>
      <x:c r="C607" s="29"/>
      <x:c r="D607" s="29"/>
      <x:c r="E607" s="29"/>
      <x:c r="F607" s="29"/>
      <x:c r="G607" s="29"/>
      <x:c r="H607" s="29"/>
      <x:c r="I607" s="29"/>
      <x:c r="J607" s="29"/>
      <x:c r="K607" s="29"/>
      <x:c r="L607" s="29"/>
      <x:c r="M607" s="29"/>
      <x:c r="N607" s="29"/>
      <x:c r="O607" s="29"/>
      <x:c r="P607" s="29"/>
      <x:c r="Q607" s="29"/>
      <x:c r="R607" s="29"/>
      <x:c r="S607" s="29"/>
      <x:c r="T607" s="29"/>
      <x:c r="U607" s="29"/>
      <x:c r="V607" s="29"/>
      <x:c r="W607" s="29"/>
      <x:c r="X607" s="29"/>
      <x:c r="Y607" s="29"/>
      <x:c r="Z607" s="29"/>
    </x:row>
    <x:row r="608">
      <x:c r="A608" s="29"/>
      <x:c r="B608" s="29"/>
      <x:c r="C608" s="29"/>
      <x:c r="D608" s="29"/>
      <x:c r="E608" s="29"/>
      <x:c r="F608" s="29"/>
      <x:c r="G608" s="29"/>
      <x:c r="H608" s="29"/>
      <x:c r="I608" s="29"/>
      <x:c r="J608" s="29"/>
      <x:c r="K608" s="29"/>
      <x:c r="L608" s="29"/>
      <x:c r="M608" s="29"/>
      <x:c r="N608" s="29"/>
      <x:c r="O608" s="29"/>
      <x:c r="P608" s="29"/>
      <x:c r="Q608" s="29"/>
      <x:c r="R608" s="29"/>
      <x:c r="S608" s="29"/>
      <x:c r="T608" s="29"/>
      <x:c r="U608" s="29"/>
      <x:c r="V608" s="29"/>
      <x:c r="W608" s="29"/>
      <x:c r="X608" s="29"/>
      <x:c r="Y608" s="29"/>
      <x:c r="Z608" s="29"/>
    </x:row>
    <x:row r="609">
      <x:c r="A609" s="29"/>
      <x:c r="B609" s="29"/>
      <x:c r="C609" s="29"/>
      <x:c r="D609" s="29"/>
      <x:c r="E609" s="29"/>
      <x:c r="F609" s="29"/>
      <x:c r="G609" s="29"/>
      <x:c r="H609" s="29"/>
      <x:c r="I609" s="29"/>
      <x:c r="J609" s="29"/>
      <x:c r="K609" s="29"/>
      <x:c r="L609" s="29"/>
      <x:c r="M609" s="29"/>
      <x:c r="N609" s="29"/>
      <x:c r="O609" s="29"/>
      <x:c r="P609" s="29"/>
      <x:c r="Q609" s="29"/>
      <x:c r="R609" s="29"/>
      <x:c r="S609" s="29"/>
      <x:c r="T609" s="29"/>
      <x:c r="U609" s="29"/>
      <x:c r="V609" s="29"/>
      <x:c r="W609" s="29"/>
      <x:c r="X609" s="29"/>
      <x:c r="Y609" s="29"/>
      <x:c r="Z609" s="29"/>
    </x:row>
    <x:row r="610">
      <x:c r="A610" s="29"/>
      <x:c r="B610" s="29"/>
      <x:c r="C610" s="29"/>
      <x:c r="D610" s="29"/>
      <x:c r="E610" s="29"/>
      <x:c r="F610" s="29"/>
      <x:c r="G610" s="29"/>
      <x:c r="H610" s="29"/>
      <x:c r="I610" s="29"/>
      <x:c r="J610" s="29"/>
      <x:c r="K610" s="29"/>
      <x:c r="L610" s="29"/>
      <x:c r="M610" s="29"/>
      <x:c r="N610" s="29"/>
      <x:c r="O610" s="29"/>
      <x:c r="P610" s="29"/>
      <x:c r="Q610" s="29"/>
      <x:c r="R610" s="29"/>
      <x:c r="S610" s="29"/>
      <x:c r="T610" s="29"/>
      <x:c r="U610" s="29"/>
      <x:c r="V610" s="29"/>
      <x:c r="W610" s="29"/>
      <x:c r="X610" s="29"/>
      <x:c r="Y610" s="29"/>
      <x:c r="Z610" s="29"/>
    </x:row>
    <x:row r="611">
      <x:c r="A611" s="29"/>
      <x:c r="B611" s="29"/>
      <x:c r="C611" s="29"/>
      <x:c r="D611" s="29"/>
      <x:c r="E611" s="29"/>
      <x:c r="F611" s="29"/>
      <x:c r="G611" s="29"/>
      <x:c r="H611" s="29"/>
      <x:c r="I611" s="29"/>
      <x:c r="J611" s="29"/>
      <x:c r="K611" s="29"/>
      <x:c r="L611" s="29"/>
      <x:c r="M611" s="29"/>
      <x:c r="N611" s="29"/>
      <x:c r="O611" s="29"/>
      <x:c r="P611" s="29"/>
      <x:c r="Q611" s="29"/>
      <x:c r="R611" s="29"/>
      <x:c r="S611" s="29"/>
      <x:c r="T611" s="29"/>
      <x:c r="U611" s="29"/>
      <x:c r="V611" s="29"/>
      <x:c r="W611" s="29"/>
      <x:c r="X611" s="29"/>
      <x:c r="Y611" s="29"/>
      <x:c r="Z611" s="29"/>
    </x:row>
    <x:row r="612">
      <x:c r="A612" s="29"/>
      <x:c r="B612" s="29"/>
      <x:c r="C612" s="29"/>
      <x:c r="D612" s="29"/>
      <x:c r="E612" s="29"/>
      <x:c r="F612" s="29"/>
      <x:c r="G612" s="29"/>
      <x:c r="H612" s="29"/>
      <x:c r="I612" s="29"/>
      <x:c r="J612" s="29"/>
      <x:c r="K612" s="29"/>
      <x:c r="L612" s="29"/>
      <x:c r="M612" s="29"/>
      <x:c r="N612" s="29"/>
      <x:c r="O612" s="29"/>
      <x:c r="P612" s="29"/>
      <x:c r="Q612" s="29"/>
      <x:c r="R612" s="29"/>
      <x:c r="S612" s="29"/>
      <x:c r="T612" s="29"/>
      <x:c r="U612" s="29"/>
      <x:c r="V612" s="29"/>
      <x:c r="W612" s="29"/>
      <x:c r="X612" s="29"/>
      <x:c r="Y612" s="29"/>
      <x:c r="Z612" s="29"/>
    </x:row>
    <x:row r="613">
      <x:c r="A613" s="29"/>
      <x:c r="B613" s="29"/>
      <x:c r="C613" s="29"/>
      <x:c r="D613" s="29"/>
      <x:c r="E613" s="29"/>
      <x:c r="F613" s="29"/>
      <x:c r="G613" s="29"/>
      <x:c r="H613" s="29"/>
      <x:c r="I613" s="29"/>
      <x:c r="J613" s="29"/>
      <x:c r="K613" s="29"/>
      <x:c r="L613" s="29"/>
      <x:c r="M613" s="29"/>
      <x:c r="N613" s="29"/>
      <x:c r="O613" s="29"/>
      <x:c r="P613" s="29"/>
      <x:c r="Q613" s="29"/>
      <x:c r="R613" s="29"/>
      <x:c r="S613" s="29"/>
      <x:c r="T613" s="29"/>
      <x:c r="U613" s="29"/>
      <x:c r="V613" s="29"/>
      <x:c r="W613" s="29"/>
      <x:c r="X613" s="29"/>
      <x:c r="Y613" s="29"/>
      <x:c r="Z613" s="29"/>
    </x:row>
    <x:row r="614">
      <x:c r="A614" s="29"/>
      <x:c r="B614" s="29"/>
      <x:c r="C614" s="29"/>
      <x:c r="D614" s="29"/>
      <x:c r="E614" s="29"/>
      <x:c r="F614" s="29"/>
      <x:c r="G614" s="29"/>
      <x:c r="H614" s="29"/>
      <x:c r="I614" s="29"/>
      <x:c r="J614" s="29"/>
      <x:c r="K614" s="29"/>
      <x:c r="L614" s="29"/>
      <x:c r="M614" s="29"/>
      <x:c r="N614" s="29"/>
      <x:c r="O614" s="29"/>
      <x:c r="P614" s="29"/>
      <x:c r="Q614" s="29"/>
      <x:c r="R614" s="29"/>
      <x:c r="S614" s="29"/>
      <x:c r="T614" s="29"/>
      <x:c r="U614" s="29"/>
      <x:c r="V614" s="29"/>
      <x:c r="W614" s="29"/>
      <x:c r="X614" s="29"/>
      <x:c r="Y614" s="29"/>
      <x:c r="Z614" s="29"/>
    </x:row>
    <x:row r="615">
      <x:c r="A615" s="29"/>
      <x:c r="B615" s="29"/>
      <x:c r="C615" s="29"/>
      <x:c r="D615" s="29"/>
      <x:c r="E615" s="29"/>
      <x:c r="F615" s="29"/>
      <x:c r="G615" s="29"/>
      <x:c r="H615" s="29"/>
      <x:c r="I615" s="29"/>
      <x:c r="J615" s="29"/>
      <x:c r="K615" s="29"/>
      <x:c r="L615" s="29"/>
      <x:c r="M615" s="29"/>
      <x:c r="N615" s="29"/>
      <x:c r="O615" s="29"/>
      <x:c r="P615" s="29"/>
      <x:c r="Q615" s="29"/>
      <x:c r="R615" s="29"/>
      <x:c r="S615" s="29"/>
      <x:c r="T615" s="29"/>
      <x:c r="U615" s="29"/>
      <x:c r="V615" s="29"/>
      <x:c r="W615" s="29"/>
      <x:c r="X615" s="29"/>
      <x:c r="Y615" s="29"/>
      <x:c r="Z615" s="29"/>
    </x:row>
    <x:row r="616">
      <x:c r="A616" s="29"/>
      <x:c r="B616" s="29"/>
      <x:c r="C616" s="29"/>
      <x:c r="D616" s="29"/>
      <x:c r="E616" s="29"/>
      <x:c r="F616" s="29"/>
      <x:c r="G616" s="29"/>
      <x:c r="H616" s="29"/>
      <x:c r="I616" s="29"/>
      <x:c r="J616" s="29"/>
      <x:c r="K616" s="29"/>
      <x:c r="L616" s="29"/>
      <x:c r="M616" s="29"/>
      <x:c r="N616" s="29"/>
      <x:c r="O616" s="29"/>
      <x:c r="P616" s="29"/>
      <x:c r="Q616" s="29"/>
      <x:c r="R616" s="29"/>
      <x:c r="S616" s="29"/>
      <x:c r="T616" s="29"/>
      <x:c r="U616" s="29"/>
      <x:c r="V616" s="29"/>
      <x:c r="W616" s="29"/>
      <x:c r="X616" s="29"/>
      <x:c r="Y616" s="29"/>
      <x:c r="Z616" s="29"/>
    </x:row>
    <x:row r="617">
      <x:c r="A617" s="29"/>
      <x:c r="B617" s="29"/>
      <x:c r="C617" s="29"/>
      <x:c r="D617" s="29"/>
      <x:c r="E617" s="29"/>
      <x:c r="F617" s="29"/>
      <x:c r="G617" s="29"/>
      <x:c r="H617" s="29"/>
      <x:c r="I617" s="29"/>
      <x:c r="J617" s="29"/>
      <x:c r="K617" s="29"/>
      <x:c r="L617" s="29"/>
      <x:c r="M617" s="29"/>
      <x:c r="N617" s="29"/>
      <x:c r="O617" s="29"/>
      <x:c r="P617" s="29"/>
      <x:c r="Q617" s="29"/>
      <x:c r="R617" s="29"/>
      <x:c r="S617" s="29"/>
      <x:c r="T617" s="29"/>
      <x:c r="U617" s="29"/>
      <x:c r="V617" s="29"/>
      <x:c r="W617" s="29"/>
      <x:c r="X617" s="29"/>
      <x:c r="Y617" s="29"/>
      <x:c r="Z617" s="29"/>
    </x:row>
    <x:row r="618">
      <x:c r="A618" s="29"/>
      <x:c r="B618" s="29"/>
      <x:c r="C618" s="29"/>
      <x:c r="D618" s="29"/>
      <x:c r="E618" s="29"/>
      <x:c r="F618" s="29"/>
      <x:c r="G618" s="29"/>
      <x:c r="H618" s="29"/>
      <x:c r="I618" s="29"/>
      <x:c r="J618" s="29"/>
      <x:c r="K618" s="29"/>
      <x:c r="L618" s="29"/>
      <x:c r="M618" s="29"/>
      <x:c r="N618" s="29"/>
      <x:c r="O618" s="29"/>
      <x:c r="P618" s="29"/>
      <x:c r="Q618" s="29"/>
      <x:c r="R618" s="29"/>
      <x:c r="S618" s="29"/>
      <x:c r="T618" s="29"/>
      <x:c r="U618" s="29"/>
      <x:c r="V618" s="29"/>
      <x:c r="W618" s="29"/>
      <x:c r="X618" s="29"/>
      <x:c r="Y618" s="29"/>
      <x:c r="Z618" s="29"/>
    </x:row>
    <x:row r="619">
      <x:c r="A619" s="29"/>
      <x:c r="B619" s="29"/>
      <x:c r="C619" s="29"/>
      <x:c r="D619" s="29"/>
      <x:c r="E619" s="29"/>
      <x:c r="F619" s="29"/>
      <x:c r="G619" s="29"/>
      <x:c r="H619" s="29"/>
      <x:c r="I619" s="29"/>
      <x:c r="J619" s="29"/>
      <x:c r="K619" s="29"/>
      <x:c r="L619" s="29"/>
      <x:c r="M619" s="29"/>
      <x:c r="N619" s="29"/>
      <x:c r="O619" s="29"/>
      <x:c r="P619" s="29"/>
      <x:c r="Q619" s="29"/>
      <x:c r="R619" s="29"/>
      <x:c r="S619" s="29"/>
      <x:c r="T619" s="29"/>
      <x:c r="U619" s="29"/>
      <x:c r="V619" s="29"/>
      <x:c r="W619" s="29"/>
      <x:c r="X619" s="29"/>
      <x:c r="Y619" s="29"/>
      <x:c r="Z619" s="29"/>
    </x:row>
    <x:row r="620">
      <x:c r="A620" s="29"/>
      <x:c r="B620" s="29"/>
      <x:c r="C620" s="29"/>
      <x:c r="D620" s="29"/>
      <x:c r="E620" s="29"/>
      <x:c r="F620" s="29"/>
      <x:c r="G620" s="29"/>
      <x:c r="H620" s="29"/>
      <x:c r="I620" s="29"/>
      <x:c r="J620" s="29"/>
      <x:c r="K620" s="29"/>
      <x:c r="L620" s="29"/>
      <x:c r="M620" s="29"/>
      <x:c r="N620" s="29"/>
      <x:c r="O620" s="29"/>
      <x:c r="P620" s="29"/>
      <x:c r="Q620" s="29"/>
      <x:c r="R620" s="29"/>
      <x:c r="S620" s="29"/>
      <x:c r="T620" s="29"/>
      <x:c r="U620" s="29"/>
      <x:c r="V620" s="29"/>
      <x:c r="W620" s="29"/>
      <x:c r="X620" s="29"/>
      <x:c r="Y620" s="29"/>
      <x:c r="Z620" s="29"/>
    </x:row>
    <x:row r="621">
      <x:c r="A621" s="29"/>
      <x:c r="B621" s="29"/>
      <x:c r="C621" s="29"/>
      <x:c r="D621" s="29"/>
      <x:c r="E621" s="29"/>
      <x:c r="F621" s="29"/>
      <x:c r="G621" s="29"/>
      <x:c r="H621" s="29"/>
      <x:c r="I621" s="29"/>
      <x:c r="J621" s="29"/>
      <x:c r="K621" s="29"/>
      <x:c r="L621" s="29"/>
      <x:c r="M621" s="29"/>
      <x:c r="N621" s="29"/>
      <x:c r="O621" s="29"/>
      <x:c r="P621" s="29"/>
      <x:c r="Q621" s="29"/>
      <x:c r="R621" s="29"/>
      <x:c r="S621" s="29"/>
      <x:c r="T621" s="29"/>
      <x:c r="U621" s="29"/>
      <x:c r="V621" s="29"/>
      <x:c r="W621" s="29"/>
      <x:c r="X621" s="29"/>
      <x:c r="Y621" s="29"/>
      <x:c r="Z621" s="29"/>
    </x:row>
    <x:row r="622">
      <x:c r="A622" s="29"/>
      <x:c r="B622" s="29"/>
      <x:c r="C622" s="29"/>
      <x:c r="D622" s="29"/>
      <x:c r="E622" s="29"/>
      <x:c r="F622" s="29"/>
      <x:c r="G622" s="29"/>
      <x:c r="H622" s="29"/>
      <x:c r="I622" s="29"/>
      <x:c r="J622" s="29"/>
      <x:c r="K622" s="29"/>
      <x:c r="L622" s="29"/>
      <x:c r="M622" s="29"/>
      <x:c r="N622" s="29"/>
      <x:c r="O622" s="29"/>
      <x:c r="P622" s="29"/>
      <x:c r="Q622" s="29"/>
      <x:c r="R622" s="29"/>
      <x:c r="S622" s="29"/>
      <x:c r="T622" s="29"/>
      <x:c r="U622" s="29"/>
      <x:c r="V622" s="29"/>
      <x:c r="W622" s="29"/>
      <x:c r="X622" s="29"/>
      <x:c r="Y622" s="29"/>
      <x:c r="Z622" s="29"/>
    </x:row>
    <x:row r="623">
      <x:c r="A623" s="29"/>
      <x:c r="B623" s="29"/>
      <x:c r="C623" s="29"/>
      <x:c r="D623" s="29"/>
      <x:c r="E623" s="29"/>
      <x:c r="F623" s="29"/>
      <x:c r="G623" s="29"/>
      <x:c r="H623" s="29"/>
      <x:c r="I623" s="29"/>
      <x:c r="J623" s="29"/>
      <x:c r="K623" s="29"/>
      <x:c r="L623" s="29"/>
      <x:c r="M623" s="29"/>
      <x:c r="N623" s="29"/>
      <x:c r="O623" s="29"/>
      <x:c r="P623" s="29"/>
      <x:c r="Q623" s="29"/>
      <x:c r="R623" s="29"/>
      <x:c r="S623" s="29"/>
      <x:c r="T623" s="29"/>
      <x:c r="U623" s="29"/>
      <x:c r="V623" s="29"/>
      <x:c r="W623" s="29"/>
      <x:c r="X623" s="29"/>
      <x:c r="Y623" s="29"/>
      <x:c r="Z623" s="29"/>
    </x:row>
    <x:row r="624">
      <x:c r="A624" s="29"/>
      <x:c r="B624" s="29"/>
      <x:c r="C624" s="29"/>
      <x:c r="D624" s="29"/>
      <x:c r="E624" s="29"/>
      <x:c r="F624" s="29"/>
      <x:c r="G624" s="29"/>
      <x:c r="H624" s="29"/>
      <x:c r="I624" s="29"/>
      <x:c r="J624" s="29"/>
      <x:c r="K624" s="29"/>
      <x:c r="L624" s="29"/>
      <x:c r="M624" s="29"/>
      <x:c r="N624" s="29"/>
      <x:c r="O624" s="29"/>
      <x:c r="P624" s="29"/>
      <x:c r="Q624" s="29"/>
      <x:c r="R624" s="29"/>
      <x:c r="S624" s="29"/>
      <x:c r="T624" s="29"/>
      <x:c r="U624" s="29"/>
      <x:c r="V624" s="29"/>
      <x:c r="W624" s="29"/>
      <x:c r="X624" s="29"/>
      <x:c r="Y624" s="29"/>
      <x:c r="Z624" s="29"/>
    </x:row>
    <x:row r="625">
      <x:c r="A625" s="29"/>
      <x:c r="B625" s="29"/>
      <x:c r="C625" s="29"/>
      <x:c r="D625" s="29"/>
      <x:c r="E625" s="29"/>
      <x:c r="F625" s="29"/>
      <x:c r="G625" s="29"/>
      <x:c r="H625" s="29"/>
      <x:c r="I625" s="29"/>
      <x:c r="J625" s="29"/>
      <x:c r="K625" s="29"/>
      <x:c r="L625" s="29"/>
      <x:c r="M625" s="29"/>
      <x:c r="N625" s="29"/>
      <x:c r="O625" s="29"/>
      <x:c r="P625" s="29"/>
      <x:c r="Q625" s="29"/>
      <x:c r="R625" s="29"/>
      <x:c r="S625" s="29"/>
      <x:c r="T625" s="29"/>
      <x:c r="U625" s="29"/>
      <x:c r="V625" s="29"/>
      <x:c r="W625" s="29"/>
      <x:c r="X625" s="29"/>
      <x:c r="Y625" s="29"/>
      <x:c r="Z625" s="29"/>
    </x:row>
    <x:row r="626">
      <x:c r="A626" s="29"/>
      <x:c r="B626" s="29"/>
      <x:c r="C626" s="29"/>
      <x:c r="D626" s="29"/>
      <x:c r="E626" s="29"/>
      <x:c r="F626" s="29"/>
      <x:c r="G626" s="29"/>
      <x:c r="H626" s="29"/>
      <x:c r="I626" s="29"/>
      <x:c r="J626" s="29"/>
      <x:c r="K626" s="29"/>
      <x:c r="L626" s="29"/>
      <x:c r="M626" s="29"/>
      <x:c r="N626" s="29"/>
      <x:c r="O626" s="29"/>
      <x:c r="P626" s="29"/>
      <x:c r="Q626" s="29"/>
      <x:c r="R626" s="29"/>
      <x:c r="S626" s="29"/>
      <x:c r="T626" s="29"/>
      <x:c r="U626" s="29"/>
      <x:c r="V626" s="29"/>
      <x:c r="W626" s="29"/>
      <x:c r="X626" s="29"/>
      <x:c r="Y626" s="29"/>
      <x:c r="Z626" s="29"/>
    </x:row>
    <x:row r="627">
      <x:c r="A627" s="29"/>
      <x:c r="B627" s="29"/>
      <x:c r="C627" s="29"/>
      <x:c r="D627" s="29"/>
      <x:c r="E627" s="29"/>
      <x:c r="F627" s="29"/>
      <x:c r="G627" s="29"/>
      <x:c r="H627" s="29"/>
      <x:c r="I627" s="29"/>
      <x:c r="J627" s="29"/>
      <x:c r="K627" s="29"/>
      <x:c r="L627" s="29"/>
      <x:c r="M627" s="29"/>
      <x:c r="N627" s="29"/>
      <x:c r="O627" s="29"/>
      <x:c r="P627" s="29"/>
      <x:c r="Q627" s="29"/>
      <x:c r="R627" s="29"/>
      <x:c r="S627" s="29"/>
      <x:c r="T627" s="29"/>
      <x:c r="U627" s="29"/>
      <x:c r="V627" s="29"/>
      <x:c r="W627" s="29"/>
      <x:c r="X627" s="29"/>
      <x:c r="Y627" s="29"/>
      <x:c r="Z627" s="29"/>
    </x:row>
    <x:row r="628">
      <x:c r="A628" s="29"/>
      <x:c r="B628" s="29"/>
      <x:c r="C628" s="29"/>
      <x:c r="D628" s="29"/>
      <x:c r="E628" s="29"/>
      <x:c r="F628" s="29"/>
      <x:c r="G628" s="29"/>
      <x:c r="H628" s="29"/>
      <x:c r="I628" s="29"/>
      <x:c r="J628" s="29"/>
      <x:c r="K628" s="29"/>
      <x:c r="L628" s="29"/>
      <x:c r="M628" s="29"/>
      <x:c r="N628" s="29"/>
      <x:c r="O628" s="29"/>
      <x:c r="P628" s="29"/>
      <x:c r="Q628" s="29"/>
      <x:c r="R628" s="29"/>
      <x:c r="S628" s="29"/>
      <x:c r="T628" s="29"/>
      <x:c r="U628" s="29"/>
      <x:c r="V628" s="29"/>
      <x:c r="W628" s="29"/>
      <x:c r="X628" s="29"/>
      <x:c r="Y628" s="29"/>
      <x:c r="Z628" s="29"/>
    </x:row>
    <x:row r="629">
      <x:c r="A629" s="29"/>
      <x:c r="B629" s="29"/>
      <x:c r="C629" s="29"/>
      <x:c r="D629" s="29"/>
      <x:c r="E629" s="29"/>
      <x:c r="F629" s="29"/>
      <x:c r="G629" s="29"/>
      <x:c r="H629" s="29"/>
      <x:c r="I629" s="29"/>
      <x:c r="J629" s="29"/>
      <x:c r="K629" s="29"/>
      <x:c r="L629" s="29"/>
      <x:c r="M629" s="29"/>
      <x:c r="N629" s="29"/>
      <x:c r="O629" s="29"/>
      <x:c r="P629" s="29"/>
      <x:c r="Q629" s="29"/>
      <x:c r="R629" s="29"/>
      <x:c r="S629" s="29"/>
      <x:c r="T629" s="29"/>
      <x:c r="U629" s="29"/>
      <x:c r="V629" s="29"/>
      <x:c r="W629" s="29"/>
      <x:c r="X629" s="29"/>
      <x:c r="Y629" s="29"/>
      <x:c r="Z629" s="29"/>
    </x:row>
    <x:row r="630">
      <x:c r="A630" s="29"/>
      <x:c r="B630" s="29"/>
      <x:c r="C630" s="29"/>
      <x:c r="D630" s="29"/>
      <x:c r="E630" s="29"/>
      <x:c r="F630" s="29"/>
      <x:c r="G630" s="29"/>
      <x:c r="H630" s="29"/>
      <x:c r="I630" s="29"/>
      <x:c r="J630" s="29"/>
      <x:c r="K630" s="29"/>
      <x:c r="L630" s="29"/>
      <x:c r="M630" s="29"/>
      <x:c r="N630" s="29"/>
      <x:c r="O630" s="29"/>
      <x:c r="P630" s="29"/>
      <x:c r="Q630" s="29"/>
      <x:c r="R630" s="29"/>
      <x:c r="S630" s="29"/>
      <x:c r="T630" s="29"/>
      <x:c r="U630" s="29"/>
      <x:c r="V630" s="29"/>
      <x:c r="W630" s="29"/>
      <x:c r="X630" s="29"/>
      <x:c r="Y630" s="29"/>
      <x:c r="Z630" s="29"/>
    </x:row>
    <x:row r="631">
      <x:c r="A631" s="29"/>
      <x:c r="B631" s="29"/>
      <x:c r="C631" s="29"/>
      <x:c r="D631" s="29"/>
      <x:c r="E631" s="29"/>
      <x:c r="F631" s="29"/>
      <x:c r="G631" s="29"/>
      <x:c r="H631" s="29"/>
      <x:c r="I631" s="29"/>
      <x:c r="J631" s="29"/>
      <x:c r="K631" s="29"/>
      <x:c r="L631" s="29"/>
      <x:c r="M631" s="29"/>
      <x:c r="N631" s="29"/>
      <x:c r="O631" s="29"/>
      <x:c r="P631" s="29"/>
      <x:c r="Q631" s="29"/>
      <x:c r="R631" s="29"/>
      <x:c r="S631" s="29"/>
      <x:c r="T631" s="29"/>
      <x:c r="U631" s="29"/>
      <x:c r="V631" s="29"/>
      <x:c r="W631" s="29"/>
      <x:c r="X631" s="29"/>
      <x:c r="Y631" s="29"/>
      <x:c r="Z631" s="29"/>
    </x:row>
    <x:row r="632">
      <x:c r="A632" s="29"/>
      <x:c r="B632" s="29"/>
      <x:c r="C632" s="29"/>
      <x:c r="D632" s="29"/>
      <x:c r="E632" s="29"/>
      <x:c r="F632" s="29"/>
      <x:c r="G632" s="29"/>
      <x:c r="H632" s="29"/>
      <x:c r="I632" s="29"/>
      <x:c r="J632" s="29"/>
      <x:c r="K632" s="29"/>
      <x:c r="L632" s="29"/>
      <x:c r="M632" s="29"/>
      <x:c r="N632" s="29"/>
      <x:c r="O632" s="29"/>
      <x:c r="P632" s="29"/>
      <x:c r="Q632" s="29"/>
      <x:c r="R632" s="29"/>
      <x:c r="S632" s="29"/>
      <x:c r="T632" s="29"/>
      <x:c r="U632" s="29"/>
      <x:c r="V632" s="29"/>
      <x:c r="W632" s="29"/>
      <x:c r="X632" s="29"/>
      <x:c r="Y632" s="29"/>
      <x:c r="Z632" s="29"/>
    </x:row>
    <x:row r="633">
      <x:c r="A633" s="29"/>
      <x:c r="B633" s="29"/>
      <x:c r="C633" s="29"/>
      <x:c r="D633" s="29"/>
      <x:c r="E633" s="29"/>
      <x:c r="F633" s="29"/>
      <x:c r="G633" s="29"/>
      <x:c r="H633" s="29"/>
      <x:c r="I633" s="29"/>
      <x:c r="J633" s="29"/>
      <x:c r="K633" s="29"/>
      <x:c r="L633" s="29"/>
      <x:c r="M633" s="29"/>
      <x:c r="N633" s="29"/>
      <x:c r="O633" s="29"/>
      <x:c r="P633" s="29"/>
      <x:c r="Q633" s="29"/>
      <x:c r="R633" s="29"/>
      <x:c r="S633" s="29"/>
      <x:c r="T633" s="29"/>
      <x:c r="U633" s="29"/>
      <x:c r="V633" s="29"/>
      <x:c r="W633" s="29"/>
      <x:c r="X633" s="29"/>
      <x:c r="Y633" s="29"/>
      <x:c r="Z633" s="29"/>
    </x:row>
    <x:row r="634">
      <x:c r="A634" s="29"/>
      <x:c r="B634" s="29"/>
      <x:c r="C634" s="29"/>
      <x:c r="D634" s="29"/>
      <x:c r="E634" s="29"/>
      <x:c r="F634" s="29"/>
      <x:c r="G634" s="29"/>
      <x:c r="H634" s="29"/>
      <x:c r="I634" s="29"/>
      <x:c r="J634" s="29"/>
      <x:c r="K634" s="29"/>
      <x:c r="L634" s="29"/>
      <x:c r="M634" s="29"/>
      <x:c r="N634" s="29"/>
      <x:c r="O634" s="29"/>
      <x:c r="P634" s="29"/>
      <x:c r="Q634" s="29"/>
      <x:c r="R634" s="29"/>
      <x:c r="S634" s="29"/>
      <x:c r="T634" s="29"/>
      <x:c r="U634" s="29"/>
      <x:c r="V634" s="29"/>
      <x:c r="W634" s="29"/>
      <x:c r="X634" s="29"/>
      <x:c r="Y634" s="29"/>
      <x:c r="Z634" s="29"/>
    </x:row>
    <x:row r="635">
      <x:c r="A635" s="29"/>
      <x:c r="B635" s="29"/>
      <x:c r="C635" s="29"/>
      <x:c r="D635" s="29"/>
      <x:c r="E635" s="29"/>
      <x:c r="F635" s="29"/>
      <x:c r="G635" s="29"/>
      <x:c r="H635" s="29"/>
      <x:c r="I635" s="29"/>
      <x:c r="J635" s="29"/>
      <x:c r="K635" s="29"/>
      <x:c r="L635" s="29"/>
      <x:c r="M635" s="29"/>
      <x:c r="N635" s="29"/>
      <x:c r="O635" s="29"/>
      <x:c r="P635" s="29"/>
      <x:c r="Q635" s="29"/>
      <x:c r="R635" s="29"/>
      <x:c r="S635" s="29"/>
      <x:c r="T635" s="29"/>
      <x:c r="U635" s="29"/>
      <x:c r="V635" s="29"/>
      <x:c r="W635" s="29"/>
      <x:c r="X635" s="29"/>
      <x:c r="Y635" s="29"/>
      <x:c r="Z635" s="29"/>
    </x:row>
    <x:row r="636">
      <x:c r="A636" s="29"/>
      <x:c r="B636" s="29"/>
      <x:c r="C636" s="29"/>
      <x:c r="D636" s="29"/>
      <x:c r="E636" s="29"/>
      <x:c r="F636" s="29"/>
      <x:c r="G636" s="29"/>
      <x:c r="H636" s="29"/>
      <x:c r="I636" s="29"/>
      <x:c r="J636" s="29"/>
      <x:c r="K636" s="29"/>
      <x:c r="L636" s="29"/>
      <x:c r="M636" s="29"/>
      <x:c r="N636" s="29"/>
      <x:c r="O636" s="29"/>
      <x:c r="P636" s="29"/>
      <x:c r="Q636" s="29"/>
      <x:c r="R636" s="29"/>
      <x:c r="S636" s="29"/>
      <x:c r="T636" s="29"/>
      <x:c r="U636" s="29"/>
      <x:c r="V636" s="29"/>
      <x:c r="W636" s="29"/>
      <x:c r="X636" s="29"/>
      <x:c r="Y636" s="29"/>
      <x:c r="Z636" s="29"/>
    </x:row>
    <x:row r="637">
      <x:c r="A637" s="29"/>
      <x:c r="B637" s="29"/>
      <x:c r="C637" s="29"/>
      <x:c r="D637" s="29"/>
      <x:c r="E637" s="29"/>
      <x:c r="F637" s="29"/>
      <x:c r="G637" s="29"/>
      <x:c r="H637" s="29"/>
      <x:c r="I637" s="29"/>
      <x:c r="J637" s="29"/>
      <x:c r="K637" s="29"/>
      <x:c r="L637" s="29"/>
      <x:c r="M637" s="29"/>
      <x:c r="N637" s="29"/>
      <x:c r="O637" s="29"/>
      <x:c r="P637" s="29"/>
      <x:c r="Q637" s="29"/>
      <x:c r="R637" s="29"/>
      <x:c r="S637" s="29"/>
      <x:c r="T637" s="29"/>
      <x:c r="U637" s="29"/>
      <x:c r="V637" s="29"/>
      <x:c r="W637" s="29"/>
      <x:c r="X637" s="29"/>
      <x:c r="Y637" s="29"/>
      <x:c r="Z637" s="29"/>
    </x:row>
    <x:row r="638">
      <x:c r="A638" s="29"/>
      <x:c r="B638" s="29"/>
      <x:c r="C638" s="29"/>
      <x:c r="D638" s="29"/>
      <x:c r="E638" s="29"/>
      <x:c r="F638" s="29"/>
      <x:c r="G638" s="29"/>
      <x:c r="H638" s="29"/>
      <x:c r="I638" s="29"/>
      <x:c r="J638" s="29"/>
      <x:c r="K638" s="29"/>
      <x:c r="L638" s="29"/>
      <x:c r="M638" s="29"/>
      <x:c r="N638" s="29"/>
      <x:c r="O638" s="29"/>
      <x:c r="P638" s="29"/>
      <x:c r="Q638" s="29"/>
      <x:c r="R638" s="29"/>
      <x:c r="S638" s="29"/>
      <x:c r="T638" s="29"/>
      <x:c r="U638" s="29"/>
      <x:c r="V638" s="29"/>
      <x:c r="W638" s="29"/>
      <x:c r="X638" s="29"/>
      <x:c r="Y638" s="29"/>
      <x:c r="Z638" s="29"/>
    </x:row>
    <x:row r="639">
      <x:c r="A639" s="29"/>
      <x:c r="B639" s="29"/>
      <x:c r="C639" s="29"/>
      <x:c r="D639" s="29"/>
      <x:c r="E639" s="29"/>
      <x:c r="F639" s="29"/>
      <x:c r="G639" s="29"/>
      <x:c r="H639" s="29"/>
      <x:c r="I639" s="29"/>
      <x:c r="J639" s="29"/>
      <x:c r="K639" s="29"/>
      <x:c r="L639" s="29"/>
      <x:c r="M639" s="29"/>
      <x:c r="N639" s="29"/>
      <x:c r="O639" s="29"/>
      <x:c r="P639" s="29"/>
      <x:c r="Q639" s="29"/>
      <x:c r="R639" s="29"/>
      <x:c r="S639" s="29"/>
      <x:c r="T639" s="29"/>
      <x:c r="U639" s="29"/>
      <x:c r="V639" s="29"/>
      <x:c r="W639" s="29"/>
      <x:c r="X639" s="29"/>
      <x:c r="Y639" s="29"/>
      <x:c r="Z639" s="29"/>
    </x:row>
    <x:row r="640">
      <x:c r="A640" s="29"/>
      <x:c r="B640" s="29"/>
      <x:c r="C640" s="29"/>
      <x:c r="D640" s="29"/>
      <x:c r="E640" s="29"/>
      <x:c r="F640" s="29"/>
      <x:c r="G640" s="29"/>
      <x:c r="H640" s="29"/>
      <x:c r="I640" s="29"/>
      <x:c r="J640" s="29"/>
      <x:c r="K640" s="29"/>
      <x:c r="L640" s="29"/>
      <x:c r="M640" s="29"/>
      <x:c r="N640" s="29"/>
      <x:c r="O640" s="29"/>
      <x:c r="P640" s="29"/>
      <x:c r="Q640" s="29"/>
      <x:c r="R640" s="29"/>
      <x:c r="S640" s="29"/>
      <x:c r="T640" s="29"/>
      <x:c r="U640" s="29"/>
      <x:c r="V640" s="29"/>
      <x:c r="W640" s="29"/>
      <x:c r="X640" s="29"/>
      <x:c r="Y640" s="29"/>
      <x:c r="Z640" s="29"/>
    </x:row>
    <x:row r="641">
      <x:c r="A641" s="29"/>
      <x:c r="B641" s="29"/>
      <x:c r="C641" s="29"/>
      <x:c r="D641" s="29"/>
      <x:c r="E641" s="29"/>
      <x:c r="F641" s="29"/>
      <x:c r="G641" s="29"/>
      <x:c r="H641" s="29"/>
      <x:c r="I641" s="29"/>
      <x:c r="J641" s="29"/>
      <x:c r="K641" s="29"/>
      <x:c r="L641" s="29"/>
      <x:c r="M641" s="29"/>
      <x:c r="N641" s="29"/>
      <x:c r="O641" s="29"/>
      <x:c r="P641" s="29"/>
      <x:c r="Q641" s="29"/>
      <x:c r="R641" s="29"/>
      <x:c r="S641" s="29"/>
      <x:c r="T641" s="29"/>
      <x:c r="U641" s="29"/>
      <x:c r="V641" s="29"/>
      <x:c r="W641" s="29"/>
      <x:c r="X641" s="29"/>
      <x:c r="Y641" s="29"/>
      <x:c r="Z641" s="29"/>
    </x:row>
    <x:row r="642">
      <x:c r="A642" s="29"/>
      <x:c r="B642" s="29"/>
      <x:c r="C642" s="29"/>
      <x:c r="D642" s="29"/>
      <x:c r="E642" s="29"/>
      <x:c r="F642" s="29"/>
      <x:c r="G642" s="29"/>
      <x:c r="H642" s="29"/>
      <x:c r="I642" s="29"/>
      <x:c r="J642" s="29"/>
      <x:c r="K642" s="29"/>
      <x:c r="L642" s="29"/>
      <x:c r="M642" s="29"/>
      <x:c r="N642" s="29"/>
      <x:c r="O642" s="29"/>
      <x:c r="P642" s="29"/>
      <x:c r="Q642" s="29"/>
      <x:c r="R642" s="29"/>
      <x:c r="S642" s="29"/>
      <x:c r="T642" s="29"/>
      <x:c r="U642" s="29"/>
      <x:c r="V642" s="29"/>
      <x:c r="W642" s="29"/>
      <x:c r="X642" s="29"/>
      <x:c r="Y642" s="29"/>
      <x:c r="Z642" s="29"/>
    </x:row>
    <x:row r="643">
      <x:c r="A643" s="29"/>
      <x:c r="B643" s="29"/>
      <x:c r="C643" s="29"/>
      <x:c r="D643" s="29"/>
      <x:c r="E643" s="29"/>
      <x:c r="F643" s="29"/>
      <x:c r="G643" s="29"/>
      <x:c r="H643" s="29"/>
      <x:c r="I643" s="29"/>
      <x:c r="J643" s="29"/>
      <x:c r="K643" s="29"/>
      <x:c r="L643" s="29"/>
      <x:c r="M643" s="29"/>
      <x:c r="N643" s="29"/>
      <x:c r="O643" s="29"/>
      <x:c r="P643" s="29"/>
      <x:c r="Q643" s="29"/>
      <x:c r="R643" s="29"/>
      <x:c r="S643" s="29"/>
      <x:c r="T643" s="29"/>
      <x:c r="U643" s="29"/>
      <x:c r="V643" s="29"/>
      <x:c r="W643" s="29"/>
      <x:c r="X643" s="29"/>
      <x:c r="Y643" s="29"/>
      <x:c r="Z643" s="29"/>
    </x:row>
    <x:row r="644">
      <x:c r="A644" s="29"/>
      <x:c r="B644" s="29"/>
      <x:c r="C644" s="29"/>
      <x:c r="D644" s="29"/>
      <x:c r="E644" s="29"/>
      <x:c r="F644" s="29"/>
      <x:c r="G644" s="29"/>
      <x:c r="H644" s="29"/>
      <x:c r="I644" s="29"/>
      <x:c r="J644" s="29"/>
      <x:c r="K644" s="29"/>
      <x:c r="L644" s="29"/>
      <x:c r="M644" s="29"/>
      <x:c r="N644" s="29"/>
      <x:c r="O644" s="29"/>
      <x:c r="P644" s="29"/>
      <x:c r="Q644" s="29"/>
      <x:c r="R644" s="29"/>
      <x:c r="S644" s="29"/>
      <x:c r="T644" s="29"/>
      <x:c r="U644" s="29"/>
      <x:c r="V644" s="29"/>
      <x:c r="W644" s="29"/>
      <x:c r="X644" s="29"/>
      <x:c r="Y644" s="29"/>
      <x:c r="Z644" s="29"/>
    </x:row>
    <x:row r="645">
      <x:c r="A645" s="29"/>
      <x:c r="B645" s="29"/>
      <x:c r="C645" s="29"/>
      <x:c r="D645" s="29"/>
      <x:c r="E645" s="29"/>
      <x:c r="F645" s="29"/>
      <x:c r="G645" s="29"/>
      <x:c r="H645" s="29"/>
      <x:c r="I645" s="29"/>
      <x:c r="J645" s="29"/>
      <x:c r="K645" s="29"/>
      <x:c r="L645" s="29"/>
      <x:c r="M645" s="29"/>
      <x:c r="N645" s="29"/>
      <x:c r="O645" s="29"/>
      <x:c r="P645" s="29"/>
      <x:c r="Q645" s="29"/>
      <x:c r="R645" s="29"/>
      <x:c r="S645" s="29"/>
      <x:c r="T645" s="29"/>
      <x:c r="U645" s="29"/>
      <x:c r="V645" s="29"/>
      <x:c r="W645" s="29"/>
      <x:c r="X645" s="29"/>
      <x:c r="Y645" s="29"/>
      <x:c r="Z645" s="29"/>
    </x:row>
    <x:row r="646">
      <x:c r="A646" s="29"/>
      <x:c r="B646" s="29"/>
      <x:c r="C646" s="29"/>
      <x:c r="D646" s="29"/>
      <x:c r="E646" s="29"/>
      <x:c r="F646" s="29"/>
      <x:c r="G646" s="29"/>
      <x:c r="H646" s="29"/>
      <x:c r="I646" s="29"/>
      <x:c r="J646" s="29"/>
      <x:c r="K646" s="29"/>
      <x:c r="L646" s="29"/>
      <x:c r="M646" s="29"/>
      <x:c r="N646" s="29"/>
      <x:c r="O646" s="29"/>
      <x:c r="P646" s="29"/>
      <x:c r="Q646" s="29"/>
      <x:c r="R646" s="29"/>
      <x:c r="S646" s="29"/>
      <x:c r="T646" s="29"/>
      <x:c r="U646" s="29"/>
      <x:c r="V646" s="29"/>
      <x:c r="W646" s="29"/>
      <x:c r="X646" s="29"/>
      <x:c r="Y646" s="29"/>
      <x:c r="Z646" s="29"/>
    </x:row>
    <x:row r="647">
      <x:c r="A647" s="29"/>
      <x:c r="B647" s="29"/>
      <x:c r="C647" s="29"/>
      <x:c r="D647" s="29"/>
      <x:c r="E647" s="29"/>
      <x:c r="F647" s="29"/>
      <x:c r="G647" s="29"/>
      <x:c r="H647" s="29"/>
      <x:c r="I647" s="29"/>
      <x:c r="J647" s="29"/>
      <x:c r="K647" s="29"/>
      <x:c r="L647" s="29"/>
      <x:c r="M647" s="29"/>
      <x:c r="N647" s="29"/>
      <x:c r="O647" s="29"/>
      <x:c r="P647" s="29"/>
      <x:c r="Q647" s="29"/>
      <x:c r="R647" s="29"/>
      <x:c r="S647" s="29"/>
      <x:c r="T647" s="29"/>
      <x:c r="U647" s="29"/>
      <x:c r="V647" s="29"/>
      <x:c r="W647" s="29"/>
      <x:c r="X647" s="29"/>
      <x:c r="Y647" s="29"/>
      <x:c r="Z647" s="29"/>
    </x:row>
    <x:row r="648">
      <x:c r="A648" s="29"/>
      <x:c r="B648" s="29"/>
      <x:c r="C648" s="29"/>
      <x:c r="D648" s="29"/>
      <x:c r="E648" s="29"/>
      <x:c r="F648" s="29"/>
      <x:c r="G648" s="29"/>
      <x:c r="H648" s="29"/>
      <x:c r="I648" s="29"/>
      <x:c r="J648" s="29"/>
      <x:c r="K648" s="29"/>
      <x:c r="L648" s="29"/>
      <x:c r="M648" s="29"/>
      <x:c r="N648" s="29"/>
      <x:c r="O648" s="29"/>
      <x:c r="P648" s="29"/>
      <x:c r="Q648" s="29"/>
      <x:c r="R648" s="29"/>
      <x:c r="S648" s="29"/>
      <x:c r="T648" s="29"/>
      <x:c r="U648" s="29"/>
      <x:c r="V648" s="29"/>
      <x:c r="W648" s="29"/>
      <x:c r="X648" s="29"/>
      <x:c r="Y648" s="29"/>
      <x:c r="Z648" s="29"/>
    </x:row>
    <x:row r="649">
      <x:c r="A649" s="29"/>
      <x:c r="B649" s="29"/>
      <x:c r="C649" s="29"/>
      <x:c r="D649" s="29"/>
      <x:c r="E649" s="29"/>
      <x:c r="F649" s="29"/>
      <x:c r="G649" s="29"/>
      <x:c r="H649" s="29"/>
      <x:c r="I649" s="29"/>
      <x:c r="J649" s="29"/>
      <x:c r="K649" s="29"/>
      <x:c r="L649" s="29"/>
      <x:c r="M649" s="29"/>
      <x:c r="N649" s="29"/>
      <x:c r="O649" s="29"/>
      <x:c r="P649" s="29"/>
      <x:c r="Q649" s="29"/>
      <x:c r="R649" s="29"/>
      <x:c r="S649" s="29"/>
      <x:c r="T649" s="29"/>
      <x:c r="U649" s="29"/>
      <x:c r="V649" s="29"/>
      <x:c r="W649" s="29"/>
      <x:c r="X649" s="29"/>
      <x:c r="Y649" s="29"/>
      <x:c r="Z649" s="29"/>
    </x:row>
    <x:row r="650">
      <x:c r="A650" s="29"/>
      <x:c r="B650" s="29"/>
      <x:c r="C650" s="29"/>
      <x:c r="D650" s="29"/>
      <x:c r="E650" s="29"/>
      <x:c r="F650" s="29"/>
      <x:c r="G650" s="29"/>
      <x:c r="H650" s="29"/>
      <x:c r="I650" s="29"/>
      <x:c r="J650" s="29"/>
      <x:c r="K650" s="29"/>
      <x:c r="L650" s="29"/>
      <x:c r="M650" s="29"/>
      <x:c r="N650" s="29"/>
      <x:c r="O650" s="29"/>
      <x:c r="P650" s="29"/>
      <x:c r="Q650" s="29"/>
      <x:c r="R650" s="29"/>
      <x:c r="S650" s="29"/>
      <x:c r="T650" s="29"/>
      <x:c r="U650" s="29"/>
      <x:c r="V650" s="29"/>
      <x:c r="W650" s="29"/>
      <x:c r="X650" s="29"/>
      <x:c r="Y650" s="29"/>
      <x:c r="Z650" s="29"/>
    </x:row>
    <x:row r="651">
      <x:c r="A651" s="29"/>
      <x:c r="B651" s="29"/>
      <x:c r="C651" s="29"/>
      <x:c r="D651" s="29"/>
      <x:c r="E651" s="29"/>
      <x:c r="F651" s="29"/>
      <x:c r="G651" s="29"/>
      <x:c r="H651" s="29"/>
      <x:c r="I651" s="29"/>
      <x:c r="J651" s="29"/>
      <x:c r="K651" s="29"/>
      <x:c r="L651" s="29"/>
      <x:c r="M651" s="29"/>
      <x:c r="N651" s="29"/>
      <x:c r="O651" s="29"/>
      <x:c r="P651" s="29"/>
      <x:c r="Q651" s="29"/>
      <x:c r="R651" s="29"/>
      <x:c r="S651" s="29"/>
      <x:c r="T651" s="29"/>
      <x:c r="U651" s="29"/>
      <x:c r="V651" s="29"/>
      <x:c r="W651" s="29"/>
      <x:c r="X651" s="29"/>
      <x:c r="Y651" s="29"/>
      <x:c r="Z651" s="29"/>
    </x:row>
    <x:row r="652">
      <x:c r="A652" s="29"/>
      <x:c r="B652" s="29"/>
      <x:c r="C652" s="29"/>
      <x:c r="D652" s="29"/>
      <x:c r="E652" s="29"/>
      <x:c r="F652" s="29"/>
      <x:c r="G652" s="29"/>
      <x:c r="H652" s="29"/>
      <x:c r="I652" s="29"/>
      <x:c r="J652" s="29"/>
      <x:c r="K652" s="29"/>
      <x:c r="L652" s="29"/>
      <x:c r="M652" s="29"/>
      <x:c r="N652" s="29"/>
      <x:c r="O652" s="29"/>
      <x:c r="P652" s="29"/>
      <x:c r="Q652" s="29"/>
      <x:c r="R652" s="29"/>
      <x:c r="S652" s="29"/>
      <x:c r="T652" s="29"/>
      <x:c r="U652" s="29"/>
      <x:c r="V652" s="29"/>
      <x:c r="W652" s="29"/>
      <x:c r="X652" s="29"/>
      <x:c r="Y652" s="29"/>
      <x:c r="Z652" s="29"/>
    </x:row>
    <x:row r="653">
      <x:c r="A653" s="29"/>
      <x:c r="B653" s="29"/>
      <x:c r="C653" s="29"/>
      <x:c r="D653" s="29"/>
      <x:c r="E653" s="29"/>
      <x:c r="F653" s="29"/>
      <x:c r="G653" s="29"/>
      <x:c r="H653" s="29"/>
      <x:c r="I653" s="29"/>
      <x:c r="J653" s="29"/>
      <x:c r="K653" s="29"/>
      <x:c r="L653" s="29"/>
      <x:c r="M653" s="29"/>
      <x:c r="N653" s="29"/>
      <x:c r="O653" s="29"/>
      <x:c r="P653" s="29"/>
      <x:c r="Q653" s="29"/>
      <x:c r="R653" s="29"/>
      <x:c r="S653" s="29"/>
      <x:c r="T653" s="29"/>
      <x:c r="U653" s="29"/>
      <x:c r="V653" s="29"/>
      <x:c r="W653" s="29"/>
      <x:c r="X653" s="29"/>
      <x:c r="Y653" s="29"/>
      <x:c r="Z653" s="29"/>
    </x:row>
    <x:row r="654">
      <x:c r="A654" s="29"/>
      <x:c r="B654" s="29"/>
      <x:c r="C654" s="29"/>
      <x:c r="D654" s="29"/>
      <x:c r="E654" s="29"/>
      <x:c r="F654" s="29"/>
      <x:c r="G654" s="29"/>
      <x:c r="H654" s="29"/>
      <x:c r="I654" s="29"/>
      <x:c r="J654" s="29"/>
      <x:c r="K654" s="29"/>
      <x:c r="L654" s="29"/>
      <x:c r="M654" s="29"/>
      <x:c r="N654" s="29"/>
      <x:c r="O654" s="29"/>
      <x:c r="P654" s="29"/>
      <x:c r="Q654" s="29"/>
      <x:c r="R654" s="29"/>
      <x:c r="S654" s="29"/>
      <x:c r="T654" s="29"/>
      <x:c r="U654" s="29"/>
      <x:c r="V654" s="29"/>
      <x:c r="W654" s="29"/>
      <x:c r="X654" s="29"/>
      <x:c r="Y654" s="29"/>
      <x:c r="Z654" s="29"/>
    </x:row>
    <x:row r="655">
      <x:c r="A655" s="29"/>
      <x:c r="B655" s="29"/>
      <x:c r="C655" s="29"/>
      <x:c r="D655" s="29"/>
      <x:c r="E655" s="29"/>
      <x:c r="F655" s="29"/>
      <x:c r="G655" s="29"/>
      <x:c r="H655" s="29"/>
      <x:c r="I655" s="29"/>
      <x:c r="J655" s="29"/>
      <x:c r="K655" s="29"/>
      <x:c r="L655" s="29"/>
      <x:c r="M655" s="29"/>
      <x:c r="N655" s="29"/>
      <x:c r="O655" s="29"/>
      <x:c r="P655" s="29"/>
      <x:c r="Q655" s="29"/>
      <x:c r="R655" s="29"/>
      <x:c r="S655" s="29"/>
      <x:c r="T655" s="29"/>
      <x:c r="U655" s="29"/>
      <x:c r="V655" s="29"/>
      <x:c r="W655" s="29"/>
      <x:c r="X655" s="29"/>
      <x:c r="Y655" s="29"/>
      <x:c r="Z655" s="29"/>
    </x:row>
    <x:row r="656">
      <x:c r="A656" s="29"/>
      <x:c r="B656" s="29"/>
      <x:c r="C656" s="29"/>
      <x:c r="D656" s="29"/>
      <x:c r="E656" s="29"/>
      <x:c r="F656" s="29"/>
      <x:c r="G656" s="29"/>
      <x:c r="H656" s="29"/>
      <x:c r="I656" s="29"/>
      <x:c r="J656" s="29"/>
      <x:c r="K656" s="29"/>
      <x:c r="L656" s="29"/>
      <x:c r="M656" s="29"/>
      <x:c r="N656" s="29"/>
      <x:c r="O656" s="29"/>
      <x:c r="P656" s="29"/>
      <x:c r="Q656" s="29"/>
      <x:c r="R656" s="29"/>
      <x:c r="S656" s="29"/>
      <x:c r="T656" s="29"/>
      <x:c r="U656" s="29"/>
      <x:c r="V656" s="29"/>
      <x:c r="W656" s="29"/>
      <x:c r="X656" s="29"/>
      <x:c r="Y656" s="29"/>
      <x:c r="Z656" s="29"/>
    </x:row>
    <x:row r="657">
      <x:c r="A657" s="29"/>
      <x:c r="B657" s="29"/>
      <x:c r="C657" s="29"/>
      <x:c r="D657" s="29"/>
      <x:c r="E657" s="29"/>
      <x:c r="F657" s="29"/>
      <x:c r="G657" s="29"/>
      <x:c r="H657" s="29"/>
      <x:c r="I657" s="29"/>
      <x:c r="J657" s="29"/>
      <x:c r="K657" s="29"/>
      <x:c r="L657" s="29"/>
      <x:c r="M657" s="29"/>
      <x:c r="N657" s="29"/>
      <x:c r="O657" s="29"/>
      <x:c r="P657" s="29"/>
      <x:c r="Q657" s="29"/>
      <x:c r="R657" s="29"/>
      <x:c r="S657" s="29"/>
      <x:c r="T657" s="29"/>
      <x:c r="U657" s="29"/>
      <x:c r="V657" s="29"/>
      <x:c r="W657" s="29"/>
      <x:c r="X657" s="29"/>
      <x:c r="Y657" s="29"/>
      <x:c r="Z657" s="29"/>
    </x:row>
    <x:row r="658">
      <x:c r="A658" s="29"/>
      <x:c r="B658" s="29"/>
      <x:c r="C658" s="29"/>
      <x:c r="D658" s="29"/>
      <x:c r="E658" s="29"/>
      <x:c r="F658" s="29"/>
      <x:c r="G658" s="29"/>
      <x:c r="H658" s="29"/>
      <x:c r="I658" s="29"/>
      <x:c r="J658" s="29"/>
      <x:c r="K658" s="29"/>
      <x:c r="L658" s="29"/>
      <x:c r="M658" s="29"/>
      <x:c r="N658" s="29"/>
      <x:c r="O658" s="29"/>
      <x:c r="P658" s="29"/>
      <x:c r="Q658" s="29"/>
      <x:c r="R658" s="29"/>
      <x:c r="S658" s="29"/>
      <x:c r="T658" s="29"/>
      <x:c r="U658" s="29"/>
      <x:c r="V658" s="29"/>
      <x:c r="W658" s="29"/>
      <x:c r="X658" s="29"/>
      <x:c r="Y658" s="29"/>
      <x:c r="Z658" s="29"/>
    </x:row>
    <x:row r="659">
      <x:c r="A659" s="29"/>
      <x:c r="B659" s="29"/>
      <x:c r="C659" s="29"/>
      <x:c r="D659" s="29"/>
      <x:c r="E659" s="29"/>
      <x:c r="F659" s="29"/>
      <x:c r="G659" s="29"/>
      <x:c r="H659" s="29"/>
      <x:c r="I659" s="29"/>
      <x:c r="J659" s="29"/>
      <x:c r="K659" s="29"/>
      <x:c r="L659" s="29"/>
      <x:c r="M659" s="29"/>
      <x:c r="N659" s="29"/>
      <x:c r="O659" s="29"/>
      <x:c r="P659" s="29"/>
      <x:c r="Q659" s="29"/>
      <x:c r="R659" s="29"/>
      <x:c r="S659" s="29"/>
      <x:c r="T659" s="29"/>
      <x:c r="U659" s="29"/>
      <x:c r="V659" s="29"/>
      <x:c r="W659" s="29"/>
      <x:c r="X659" s="29"/>
      <x:c r="Y659" s="29"/>
      <x:c r="Z659" s="29"/>
    </x:row>
    <x:row r="660">
      <x:c r="A660" s="29"/>
      <x:c r="B660" s="29"/>
      <x:c r="C660" s="29"/>
      <x:c r="D660" s="29"/>
      <x:c r="E660" s="29"/>
      <x:c r="F660" s="29"/>
      <x:c r="G660" s="29"/>
      <x:c r="H660" s="29"/>
      <x:c r="I660" s="29"/>
      <x:c r="J660" s="29"/>
      <x:c r="K660" s="29"/>
      <x:c r="L660" s="29"/>
      <x:c r="M660" s="29"/>
      <x:c r="N660" s="29"/>
      <x:c r="O660" s="29"/>
      <x:c r="P660" s="29"/>
      <x:c r="Q660" s="29"/>
      <x:c r="R660" s="29"/>
      <x:c r="S660" s="29"/>
      <x:c r="T660" s="29"/>
      <x:c r="U660" s="29"/>
      <x:c r="V660" s="29"/>
      <x:c r="W660" s="29"/>
      <x:c r="X660" s="29"/>
      <x:c r="Y660" s="29"/>
      <x:c r="Z660" s="29"/>
    </x:row>
    <x:row r="661">
      <x:c r="A661" s="29"/>
      <x:c r="B661" s="29"/>
      <x:c r="C661" s="29"/>
      <x:c r="D661" s="29"/>
      <x:c r="E661" s="29"/>
      <x:c r="F661" s="29"/>
      <x:c r="G661" s="29"/>
      <x:c r="H661" s="29"/>
      <x:c r="I661" s="29"/>
      <x:c r="J661" s="29"/>
      <x:c r="K661" s="29"/>
      <x:c r="L661" s="29"/>
      <x:c r="M661" s="29"/>
      <x:c r="N661" s="29"/>
      <x:c r="O661" s="29"/>
      <x:c r="P661" s="29"/>
      <x:c r="Q661" s="29"/>
      <x:c r="R661" s="29"/>
      <x:c r="S661" s="29"/>
      <x:c r="T661" s="29"/>
      <x:c r="U661" s="29"/>
      <x:c r="V661" s="29"/>
      <x:c r="W661" s="29"/>
      <x:c r="X661" s="29"/>
      <x:c r="Y661" s="29"/>
      <x:c r="Z661" s="29"/>
    </x:row>
    <x:row r="662">
      <x:c r="A662" s="29"/>
      <x:c r="B662" s="29"/>
      <x:c r="C662" s="29"/>
      <x:c r="D662" s="29"/>
      <x:c r="E662" s="29"/>
      <x:c r="F662" s="29"/>
      <x:c r="G662" s="29"/>
      <x:c r="H662" s="29"/>
      <x:c r="I662" s="29"/>
      <x:c r="J662" s="29"/>
      <x:c r="K662" s="29"/>
      <x:c r="L662" s="29"/>
      <x:c r="M662" s="29"/>
      <x:c r="N662" s="29"/>
      <x:c r="O662" s="29"/>
      <x:c r="P662" s="29"/>
      <x:c r="Q662" s="29"/>
      <x:c r="R662" s="29"/>
      <x:c r="S662" s="29"/>
      <x:c r="T662" s="29"/>
      <x:c r="U662" s="29"/>
      <x:c r="V662" s="29"/>
      <x:c r="W662" s="29"/>
      <x:c r="X662" s="29"/>
      <x:c r="Y662" s="29"/>
      <x:c r="Z662" s="29"/>
    </x:row>
    <x:row r="663">
      <x:c r="A663" s="29"/>
      <x:c r="B663" s="29"/>
      <x:c r="C663" s="29"/>
      <x:c r="D663" s="29"/>
      <x:c r="E663" s="29"/>
      <x:c r="F663" s="29"/>
      <x:c r="G663" s="29"/>
      <x:c r="H663" s="29"/>
      <x:c r="I663" s="29"/>
      <x:c r="J663" s="29"/>
      <x:c r="K663" s="29"/>
      <x:c r="L663" s="29"/>
      <x:c r="M663" s="29"/>
      <x:c r="N663" s="29"/>
      <x:c r="O663" s="29"/>
      <x:c r="P663" s="29"/>
      <x:c r="Q663" s="29"/>
      <x:c r="R663" s="29"/>
      <x:c r="S663" s="29"/>
      <x:c r="T663" s="29"/>
      <x:c r="U663" s="29"/>
      <x:c r="V663" s="29"/>
      <x:c r="W663" s="29"/>
      <x:c r="X663" s="29"/>
      <x:c r="Y663" s="29"/>
      <x:c r="Z663" s="29"/>
    </x:row>
    <x:row r="664">
      <x:c r="A664" s="29"/>
      <x:c r="B664" s="29"/>
      <x:c r="C664" s="29"/>
      <x:c r="D664" s="29"/>
      <x:c r="E664" s="29"/>
      <x:c r="F664" s="29"/>
      <x:c r="G664" s="29"/>
      <x:c r="H664" s="29"/>
      <x:c r="I664" s="29"/>
      <x:c r="J664" s="29"/>
      <x:c r="K664" s="29"/>
      <x:c r="L664" s="29"/>
      <x:c r="M664" s="29"/>
      <x:c r="N664" s="29"/>
      <x:c r="O664" s="29"/>
      <x:c r="P664" s="29"/>
      <x:c r="Q664" s="29"/>
      <x:c r="R664" s="29"/>
      <x:c r="S664" s="29"/>
      <x:c r="T664" s="29"/>
      <x:c r="U664" s="29"/>
      <x:c r="V664" s="29"/>
      <x:c r="W664" s="29"/>
      <x:c r="X664" s="29"/>
      <x:c r="Y664" s="29"/>
      <x:c r="Z664" s="29"/>
    </x:row>
    <x:row r="665">
      <x:c r="A665" s="29"/>
      <x:c r="B665" s="29"/>
      <x:c r="C665" s="29"/>
      <x:c r="D665" s="29"/>
      <x:c r="E665" s="29"/>
      <x:c r="F665" s="29"/>
      <x:c r="G665" s="29"/>
      <x:c r="H665" s="29"/>
      <x:c r="I665" s="29"/>
      <x:c r="J665" s="29"/>
      <x:c r="K665" s="29"/>
      <x:c r="L665" s="29"/>
      <x:c r="M665" s="29"/>
      <x:c r="N665" s="29"/>
      <x:c r="O665" s="29"/>
      <x:c r="P665" s="29"/>
      <x:c r="Q665" s="29"/>
      <x:c r="R665" s="29"/>
      <x:c r="S665" s="29"/>
      <x:c r="T665" s="29"/>
      <x:c r="U665" s="29"/>
      <x:c r="V665" s="29"/>
      <x:c r="W665" s="29"/>
      <x:c r="X665" s="29"/>
      <x:c r="Y665" s="29"/>
      <x:c r="Z665" s="29"/>
    </x:row>
    <x:row r="666">
      <x:c r="A666" s="29"/>
      <x:c r="B666" s="29"/>
      <x:c r="C666" s="29"/>
      <x:c r="D666" s="29"/>
      <x:c r="E666" s="29"/>
      <x:c r="F666" s="29"/>
      <x:c r="G666" s="29"/>
      <x:c r="H666" s="29"/>
      <x:c r="I666" s="29"/>
      <x:c r="J666" s="29"/>
      <x:c r="K666" s="29"/>
      <x:c r="L666" s="29"/>
      <x:c r="M666" s="29"/>
      <x:c r="N666" s="29"/>
      <x:c r="O666" s="29"/>
      <x:c r="P666" s="29"/>
      <x:c r="Q666" s="29"/>
      <x:c r="R666" s="29"/>
      <x:c r="S666" s="29"/>
      <x:c r="T666" s="29"/>
      <x:c r="U666" s="29"/>
      <x:c r="V666" s="29"/>
      <x:c r="W666" s="29"/>
      <x:c r="X666" s="29"/>
      <x:c r="Y666" s="29"/>
      <x:c r="Z666" s="29"/>
    </x:row>
    <x:row r="667">
      <x:c r="A667" s="29"/>
      <x:c r="B667" s="29"/>
      <x:c r="C667" s="29"/>
      <x:c r="D667" s="29"/>
      <x:c r="E667" s="29"/>
      <x:c r="F667" s="29"/>
      <x:c r="G667" s="29"/>
      <x:c r="H667" s="29"/>
      <x:c r="I667" s="29"/>
      <x:c r="J667" s="29"/>
      <x:c r="K667" s="29"/>
      <x:c r="L667" s="29"/>
      <x:c r="M667" s="29"/>
      <x:c r="N667" s="29"/>
      <x:c r="O667" s="29"/>
      <x:c r="P667" s="29"/>
      <x:c r="Q667" s="29"/>
      <x:c r="R667" s="29"/>
      <x:c r="S667" s="29"/>
      <x:c r="T667" s="29"/>
      <x:c r="U667" s="29"/>
      <x:c r="V667" s="29"/>
      <x:c r="W667" s="29"/>
      <x:c r="X667" s="29"/>
      <x:c r="Y667" s="29"/>
      <x:c r="Z667" s="29"/>
    </x:row>
    <x:row r="668">
      <x:c r="A668" s="29"/>
      <x:c r="B668" s="29"/>
      <x:c r="C668" s="29"/>
      <x:c r="D668" s="29"/>
      <x:c r="E668" s="29"/>
      <x:c r="F668" s="29"/>
      <x:c r="G668" s="29"/>
      <x:c r="H668" s="29"/>
      <x:c r="I668" s="29"/>
      <x:c r="J668" s="29"/>
      <x:c r="K668" s="29"/>
      <x:c r="L668" s="29"/>
      <x:c r="M668" s="29"/>
      <x:c r="N668" s="29"/>
      <x:c r="O668" s="29"/>
      <x:c r="P668" s="29"/>
      <x:c r="Q668" s="29"/>
      <x:c r="R668" s="29"/>
      <x:c r="S668" s="29"/>
      <x:c r="T668" s="29"/>
      <x:c r="U668" s="29"/>
      <x:c r="V668" s="29"/>
      <x:c r="W668" s="29"/>
      <x:c r="X668" s="29"/>
      <x:c r="Y668" s="29"/>
      <x:c r="Z668" s="29"/>
    </x:row>
    <x:row r="669">
      <x:c r="A669" s="29"/>
      <x:c r="B669" s="29"/>
      <x:c r="C669" s="29"/>
      <x:c r="D669" s="29"/>
      <x:c r="E669" s="29"/>
      <x:c r="F669" s="29"/>
      <x:c r="G669" s="29"/>
      <x:c r="H669" s="29"/>
      <x:c r="I669" s="29"/>
      <x:c r="J669" s="29"/>
      <x:c r="K669" s="29"/>
      <x:c r="L669" s="29"/>
      <x:c r="M669" s="29"/>
      <x:c r="N669" s="29"/>
      <x:c r="O669" s="29"/>
      <x:c r="P669" s="29"/>
      <x:c r="Q669" s="29"/>
      <x:c r="R669" s="29"/>
      <x:c r="S669" s="29"/>
      <x:c r="T669" s="29"/>
      <x:c r="U669" s="29"/>
      <x:c r="V669" s="29"/>
      <x:c r="W669" s="29"/>
      <x:c r="X669" s="29"/>
      <x:c r="Y669" s="29"/>
      <x:c r="Z669" s="29"/>
    </x:row>
    <x:row r="670">
      <x:c r="A670" s="29"/>
      <x:c r="B670" s="29"/>
      <x:c r="C670" s="29"/>
      <x:c r="D670" s="29"/>
      <x:c r="E670" s="29"/>
      <x:c r="F670" s="29"/>
      <x:c r="G670" s="29"/>
      <x:c r="H670" s="29"/>
      <x:c r="I670" s="29"/>
      <x:c r="J670" s="29"/>
      <x:c r="K670" s="29"/>
      <x:c r="L670" s="29"/>
      <x:c r="M670" s="29"/>
      <x:c r="N670" s="29"/>
      <x:c r="O670" s="29"/>
      <x:c r="P670" s="29"/>
      <x:c r="Q670" s="29"/>
      <x:c r="R670" s="29"/>
      <x:c r="S670" s="29"/>
      <x:c r="T670" s="29"/>
      <x:c r="U670" s="29"/>
      <x:c r="V670" s="29"/>
      <x:c r="W670" s="29"/>
      <x:c r="X670" s="29"/>
      <x:c r="Y670" s="29"/>
      <x:c r="Z670" s="29"/>
    </x:row>
    <x:row r="671">
      <x:c r="A671" s="29"/>
      <x:c r="B671" s="29"/>
      <x:c r="C671" s="29"/>
      <x:c r="D671" s="29"/>
      <x:c r="E671" s="29"/>
      <x:c r="F671" s="29"/>
      <x:c r="G671" s="29"/>
      <x:c r="H671" s="29"/>
      <x:c r="I671" s="29"/>
      <x:c r="J671" s="29"/>
      <x:c r="K671" s="29"/>
      <x:c r="L671" s="29"/>
      <x:c r="M671" s="29"/>
      <x:c r="N671" s="29"/>
      <x:c r="O671" s="29"/>
      <x:c r="P671" s="29"/>
      <x:c r="Q671" s="29"/>
      <x:c r="R671" s="29"/>
      <x:c r="S671" s="29"/>
      <x:c r="T671" s="29"/>
      <x:c r="U671" s="29"/>
      <x:c r="V671" s="29"/>
      <x:c r="W671" s="29"/>
      <x:c r="X671" s="29"/>
      <x:c r="Y671" s="29"/>
      <x:c r="Z671" s="29"/>
    </x:row>
    <x:row r="672">
      <x:c r="A672" s="29"/>
      <x:c r="B672" s="29"/>
      <x:c r="C672" s="29"/>
      <x:c r="D672" s="29"/>
      <x:c r="E672" s="29"/>
      <x:c r="F672" s="29"/>
      <x:c r="G672" s="29"/>
      <x:c r="H672" s="29"/>
      <x:c r="I672" s="29"/>
      <x:c r="J672" s="29"/>
      <x:c r="K672" s="29"/>
      <x:c r="L672" s="29"/>
      <x:c r="M672" s="29"/>
      <x:c r="N672" s="29"/>
      <x:c r="O672" s="29"/>
      <x:c r="P672" s="29"/>
      <x:c r="Q672" s="29"/>
      <x:c r="R672" s="29"/>
      <x:c r="S672" s="29"/>
      <x:c r="T672" s="29"/>
      <x:c r="U672" s="29"/>
      <x:c r="V672" s="29"/>
      <x:c r="W672" s="29"/>
      <x:c r="X672" s="29"/>
      <x:c r="Y672" s="29"/>
      <x:c r="Z672" s="29"/>
    </x:row>
    <x:row r="673">
      <x:c r="A673" s="29"/>
      <x:c r="B673" s="29"/>
      <x:c r="C673" s="29"/>
      <x:c r="D673" s="29"/>
      <x:c r="E673" s="29"/>
      <x:c r="F673" s="29"/>
      <x:c r="G673" s="29"/>
      <x:c r="H673" s="29"/>
      <x:c r="I673" s="29"/>
      <x:c r="J673" s="29"/>
      <x:c r="K673" s="29"/>
      <x:c r="L673" s="29"/>
      <x:c r="M673" s="29"/>
      <x:c r="N673" s="29"/>
      <x:c r="O673" s="29"/>
      <x:c r="P673" s="29"/>
      <x:c r="Q673" s="29"/>
      <x:c r="R673" s="29"/>
      <x:c r="S673" s="29"/>
      <x:c r="T673" s="29"/>
      <x:c r="U673" s="29"/>
      <x:c r="V673" s="29"/>
      <x:c r="W673" s="29"/>
      <x:c r="X673" s="29"/>
      <x:c r="Y673" s="29"/>
      <x:c r="Z673" s="29"/>
    </x:row>
    <x:row r="674">
      <x:c r="A674" s="29"/>
      <x:c r="B674" s="29"/>
      <x:c r="C674" s="29"/>
      <x:c r="D674" s="29"/>
      <x:c r="E674" s="29"/>
      <x:c r="F674" s="29"/>
      <x:c r="G674" s="29"/>
      <x:c r="H674" s="29"/>
      <x:c r="I674" s="29"/>
      <x:c r="J674" s="29"/>
      <x:c r="K674" s="29"/>
      <x:c r="L674" s="29"/>
      <x:c r="M674" s="29"/>
      <x:c r="N674" s="29"/>
      <x:c r="O674" s="29"/>
      <x:c r="P674" s="29"/>
      <x:c r="Q674" s="29"/>
      <x:c r="R674" s="29"/>
      <x:c r="S674" s="29"/>
      <x:c r="T674" s="29"/>
      <x:c r="U674" s="29"/>
      <x:c r="V674" s="29"/>
      <x:c r="W674" s="29"/>
      <x:c r="X674" s="29"/>
      <x:c r="Y674" s="29"/>
      <x:c r="Z674" s="29"/>
    </x:row>
    <x:row r="675">
      <x:c r="A675" s="29"/>
      <x:c r="B675" s="29"/>
      <x:c r="C675" s="29"/>
      <x:c r="D675" s="29"/>
      <x:c r="E675" s="29"/>
      <x:c r="F675" s="29"/>
      <x:c r="G675" s="29"/>
      <x:c r="H675" s="29"/>
      <x:c r="I675" s="29"/>
      <x:c r="J675" s="29"/>
      <x:c r="K675" s="29"/>
      <x:c r="L675" s="29"/>
      <x:c r="M675" s="29"/>
      <x:c r="N675" s="29"/>
      <x:c r="O675" s="29"/>
      <x:c r="P675" s="29"/>
      <x:c r="Q675" s="29"/>
      <x:c r="R675" s="29"/>
      <x:c r="S675" s="29"/>
      <x:c r="T675" s="29"/>
      <x:c r="U675" s="29"/>
      <x:c r="V675" s="29"/>
      <x:c r="W675" s="29"/>
      <x:c r="X675" s="29"/>
      <x:c r="Y675" s="29"/>
      <x:c r="Z675" s="29"/>
    </x:row>
    <x:row r="676">
      <x:c r="A676" s="29"/>
      <x:c r="B676" s="29"/>
      <x:c r="C676" s="29"/>
      <x:c r="D676" s="29"/>
      <x:c r="E676" s="29"/>
      <x:c r="F676" s="29"/>
      <x:c r="G676" s="29"/>
      <x:c r="H676" s="29"/>
      <x:c r="I676" s="29"/>
      <x:c r="J676" s="29"/>
      <x:c r="K676" s="29"/>
      <x:c r="L676" s="29"/>
      <x:c r="M676" s="29"/>
      <x:c r="N676" s="29"/>
      <x:c r="O676" s="29"/>
      <x:c r="P676" s="29"/>
      <x:c r="Q676" s="29"/>
      <x:c r="R676" s="29"/>
      <x:c r="S676" s="29"/>
      <x:c r="T676" s="29"/>
      <x:c r="U676" s="29"/>
      <x:c r="V676" s="29"/>
      <x:c r="W676" s="29"/>
      <x:c r="X676" s="29"/>
      <x:c r="Y676" s="29"/>
      <x:c r="Z676" s="29"/>
    </x:row>
    <x:row r="677">
      <x:c r="A677" s="29"/>
      <x:c r="B677" s="29"/>
      <x:c r="C677" s="29"/>
      <x:c r="D677" s="29"/>
      <x:c r="E677" s="29"/>
      <x:c r="F677" s="29"/>
      <x:c r="G677" s="29"/>
      <x:c r="H677" s="29"/>
      <x:c r="I677" s="29"/>
      <x:c r="J677" s="29"/>
      <x:c r="K677" s="29"/>
      <x:c r="L677" s="29"/>
      <x:c r="M677" s="29"/>
      <x:c r="N677" s="29"/>
      <x:c r="O677" s="29"/>
      <x:c r="P677" s="29"/>
      <x:c r="Q677" s="29"/>
      <x:c r="R677" s="29"/>
      <x:c r="S677" s="29"/>
      <x:c r="T677" s="29"/>
      <x:c r="U677" s="29"/>
      <x:c r="V677" s="29"/>
      <x:c r="W677" s="29"/>
      <x:c r="X677" s="29"/>
      <x:c r="Y677" s="29"/>
      <x:c r="Z677" s="29"/>
    </x:row>
    <x:row r="678">
      <x:c r="A678" s="29"/>
      <x:c r="B678" s="29"/>
      <x:c r="C678" s="29"/>
      <x:c r="D678" s="29"/>
      <x:c r="E678" s="29"/>
      <x:c r="F678" s="29"/>
      <x:c r="G678" s="29"/>
      <x:c r="H678" s="29"/>
      <x:c r="I678" s="29"/>
      <x:c r="J678" s="29"/>
      <x:c r="K678" s="29"/>
      <x:c r="L678" s="29"/>
      <x:c r="M678" s="29"/>
      <x:c r="N678" s="29"/>
      <x:c r="O678" s="29"/>
      <x:c r="P678" s="29"/>
      <x:c r="Q678" s="29"/>
      <x:c r="R678" s="29"/>
      <x:c r="S678" s="29"/>
      <x:c r="T678" s="29"/>
      <x:c r="U678" s="29"/>
      <x:c r="V678" s="29"/>
      <x:c r="W678" s="29"/>
      <x:c r="X678" s="29"/>
      <x:c r="Y678" s="29"/>
      <x:c r="Z678" s="29"/>
    </x:row>
    <x:row r="679">
      <x:c r="A679" s="29"/>
      <x:c r="B679" s="29"/>
      <x:c r="C679" s="29"/>
      <x:c r="D679" s="29"/>
      <x:c r="E679" s="29"/>
      <x:c r="F679" s="29"/>
      <x:c r="G679" s="29"/>
      <x:c r="H679" s="29"/>
      <x:c r="I679" s="29"/>
      <x:c r="J679" s="29"/>
      <x:c r="K679" s="29"/>
      <x:c r="L679" s="29"/>
      <x:c r="M679" s="29"/>
      <x:c r="N679" s="29"/>
      <x:c r="O679" s="29"/>
      <x:c r="P679" s="29"/>
      <x:c r="Q679" s="29"/>
      <x:c r="R679" s="29"/>
      <x:c r="S679" s="29"/>
      <x:c r="T679" s="29"/>
      <x:c r="U679" s="29"/>
      <x:c r="V679" s="29"/>
      <x:c r="W679" s="29"/>
      <x:c r="X679" s="29"/>
      <x:c r="Y679" s="29"/>
      <x:c r="Z679" s="29"/>
    </x:row>
    <x:row r="680">
      <x:c r="A680" s="29"/>
      <x:c r="B680" s="29"/>
      <x:c r="C680" s="29"/>
      <x:c r="D680" s="29"/>
      <x:c r="E680" s="29"/>
      <x:c r="F680" s="29"/>
      <x:c r="G680" s="29"/>
      <x:c r="H680" s="29"/>
      <x:c r="I680" s="29"/>
      <x:c r="J680" s="29"/>
      <x:c r="K680" s="29"/>
      <x:c r="L680" s="29"/>
      <x:c r="M680" s="29"/>
      <x:c r="N680" s="29"/>
      <x:c r="O680" s="29"/>
      <x:c r="P680" s="29"/>
      <x:c r="Q680" s="29"/>
      <x:c r="R680" s="29"/>
      <x:c r="S680" s="29"/>
      <x:c r="T680" s="29"/>
      <x:c r="U680" s="29"/>
      <x:c r="V680" s="29"/>
      <x:c r="W680" s="29"/>
      <x:c r="X680" s="29"/>
      <x:c r="Y680" s="29"/>
      <x:c r="Z680" s="29"/>
    </x:row>
    <x:row r="681">
      <x:c r="A681" s="29"/>
      <x:c r="B681" s="29"/>
      <x:c r="C681" s="29"/>
      <x:c r="D681" s="29"/>
      <x:c r="E681" s="29"/>
      <x:c r="F681" s="29"/>
      <x:c r="G681" s="29"/>
      <x:c r="H681" s="29"/>
      <x:c r="I681" s="29"/>
      <x:c r="J681" s="29"/>
      <x:c r="K681" s="29"/>
      <x:c r="L681" s="29"/>
      <x:c r="M681" s="29"/>
      <x:c r="N681" s="29"/>
      <x:c r="O681" s="29"/>
      <x:c r="P681" s="29"/>
      <x:c r="Q681" s="29"/>
      <x:c r="R681" s="29"/>
      <x:c r="S681" s="29"/>
      <x:c r="T681" s="29"/>
      <x:c r="U681" s="29"/>
      <x:c r="V681" s="29"/>
      <x:c r="W681" s="29"/>
      <x:c r="X681" s="29"/>
      <x:c r="Y681" s="29"/>
      <x:c r="Z681" s="29"/>
    </x:row>
    <x:row r="682">
      <x:c r="A682" s="29"/>
      <x:c r="B682" s="29"/>
      <x:c r="C682" s="29"/>
      <x:c r="D682" s="29"/>
      <x:c r="E682" s="29"/>
      <x:c r="F682" s="29"/>
      <x:c r="G682" s="29"/>
      <x:c r="H682" s="29"/>
      <x:c r="I682" s="29"/>
      <x:c r="J682" s="29"/>
      <x:c r="K682" s="29"/>
      <x:c r="L682" s="29"/>
      <x:c r="M682" s="29"/>
      <x:c r="N682" s="29"/>
      <x:c r="O682" s="29"/>
      <x:c r="P682" s="29"/>
      <x:c r="Q682" s="29"/>
      <x:c r="R682" s="29"/>
      <x:c r="S682" s="29"/>
      <x:c r="T682" s="29"/>
      <x:c r="U682" s="29"/>
      <x:c r="V682" s="29"/>
      <x:c r="W682" s="29"/>
      <x:c r="X682" s="29"/>
      <x:c r="Y682" s="29"/>
      <x:c r="Z682" s="29"/>
    </x:row>
    <x:row r="683">
      <x:c r="A683" s="29"/>
      <x:c r="B683" s="29"/>
      <x:c r="C683" s="29"/>
      <x:c r="D683" s="29"/>
      <x:c r="E683" s="29"/>
      <x:c r="F683" s="29"/>
      <x:c r="G683" s="29"/>
      <x:c r="H683" s="29"/>
      <x:c r="I683" s="29"/>
      <x:c r="J683" s="29"/>
      <x:c r="K683" s="29"/>
      <x:c r="L683" s="29"/>
      <x:c r="M683" s="29"/>
      <x:c r="N683" s="29"/>
      <x:c r="O683" s="29"/>
      <x:c r="P683" s="29"/>
      <x:c r="Q683" s="29"/>
      <x:c r="R683" s="29"/>
      <x:c r="S683" s="29"/>
      <x:c r="T683" s="29"/>
      <x:c r="U683" s="29"/>
      <x:c r="V683" s="29"/>
      <x:c r="W683" s="29"/>
      <x:c r="X683" s="29"/>
      <x:c r="Y683" s="29"/>
      <x:c r="Z683" s="29"/>
    </x:row>
    <x:row r="684">
      <x:c r="A684" s="29"/>
      <x:c r="B684" s="29"/>
      <x:c r="C684" s="29"/>
      <x:c r="D684" s="29"/>
      <x:c r="E684" s="29"/>
      <x:c r="F684" s="29"/>
      <x:c r="G684" s="29"/>
      <x:c r="H684" s="29"/>
      <x:c r="I684" s="29"/>
      <x:c r="J684" s="29"/>
      <x:c r="K684" s="29"/>
      <x:c r="L684" s="29"/>
      <x:c r="M684" s="29"/>
      <x:c r="N684" s="29"/>
      <x:c r="O684" s="29"/>
      <x:c r="P684" s="29"/>
      <x:c r="Q684" s="29"/>
      <x:c r="R684" s="29"/>
      <x:c r="S684" s="29"/>
      <x:c r="T684" s="29"/>
      <x:c r="U684" s="29"/>
      <x:c r="V684" s="29"/>
      <x:c r="W684" s="29"/>
      <x:c r="X684" s="29"/>
      <x:c r="Y684" s="29"/>
      <x:c r="Z684" s="29"/>
    </x:row>
    <x:row r="685">
      <x:c r="A685" s="29"/>
      <x:c r="B685" s="29"/>
      <x:c r="C685" s="29"/>
      <x:c r="D685" s="29"/>
      <x:c r="E685" s="29"/>
      <x:c r="F685" s="29"/>
      <x:c r="G685" s="29"/>
      <x:c r="H685" s="29"/>
      <x:c r="I685" s="29"/>
      <x:c r="J685" s="29"/>
      <x:c r="K685" s="29"/>
      <x:c r="L685" s="29"/>
      <x:c r="M685" s="29"/>
      <x:c r="N685" s="29"/>
      <x:c r="O685" s="29"/>
      <x:c r="P685" s="29"/>
      <x:c r="Q685" s="29"/>
      <x:c r="R685" s="29"/>
      <x:c r="S685" s="29"/>
      <x:c r="T685" s="29"/>
      <x:c r="U685" s="29"/>
      <x:c r="V685" s="29"/>
      <x:c r="W685" s="29"/>
      <x:c r="X685" s="29"/>
      <x:c r="Y685" s="29"/>
      <x:c r="Z685" s="29"/>
    </x:row>
    <x:row r="686">
      <x:c r="A686" s="29"/>
      <x:c r="B686" s="29"/>
      <x:c r="C686" s="29"/>
      <x:c r="D686" s="29"/>
      <x:c r="E686" s="29"/>
      <x:c r="F686" s="29"/>
      <x:c r="G686" s="29"/>
      <x:c r="H686" s="29"/>
      <x:c r="I686" s="29"/>
      <x:c r="J686" s="29"/>
      <x:c r="K686" s="29"/>
      <x:c r="L686" s="29"/>
      <x:c r="M686" s="29"/>
      <x:c r="N686" s="29"/>
      <x:c r="O686" s="29"/>
      <x:c r="P686" s="29"/>
      <x:c r="Q686" s="29"/>
      <x:c r="R686" s="29"/>
      <x:c r="S686" s="29"/>
      <x:c r="T686" s="29"/>
      <x:c r="U686" s="29"/>
      <x:c r="V686" s="29"/>
      <x:c r="W686" s="29"/>
      <x:c r="X686" s="29"/>
      <x:c r="Y686" s="29"/>
      <x:c r="Z686" s="29"/>
    </x:row>
    <x:row r="687">
      <x:c r="A687" s="29"/>
      <x:c r="B687" s="29"/>
      <x:c r="C687" s="29"/>
      <x:c r="D687" s="29"/>
      <x:c r="E687" s="29"/>
      <x:c r="F687" s="29"/>
      <x:c r="G687" s="29"/>
      <x:c r="H687" s="29"/>
      <x:c r="I687" s="29"/>
      <x:c r="J687" s="29"/>
      <x:c r="K687" s="29"/>
      <x:c r="L687" s="29"/>
      <x:c r="M687" s="29"/>
      <x:c r="N687" s="29"/>
      <x:c r="O687" s="29"/>
      <x:c r="P687" s="29"/>
      <x:c r="Q687" s="29"/>
      <x:c r="R687" s="29"/>
      <x:c r="S687" s="29"/>
      <x:c r="T687" s="29"/>
      <x:c r="U687" s="29"/>
      <x:c r="V687" s="29"/>
      <x:c r="W687" s="29"/>
      <x:c r="X687" s="29"/>
      <x:c r="Y687" s="29"/>
      <x:c r="Z687" s="29"/>
    </x:row>
    <x:row r="688">
      <x:c r="A688" s="29"/>
      <x:c r="B688" s="29"/>
      <x:c r="C688" s="29"/>
      <x:c r="D688" s="29"/>
      <x:c r="E688" s="29"/>
      <x:c r="F688" s="29"/>
      <x:c r="G688" s="29"/>
      <x:c r="H688" s="29"/>
      <x:c r="I688" s="29"/>
      <x:c r="J688" s="29"/>
      <x:c r="K688" s="29"/>
      <x:c r="L688" s="29"/>
      <x:c r="M688" s="29"/>
      <x:c r="N688" s="29"/>
      <x:c r="O688" s="29"/>
      <x:c r="P688" s="29"/>
      <x:c r="Q688" s="29"/>
      <x:c r="R688" s="29"/>
      <x:c r="S688" s="29"/>
      <x:c r="T688" s="29"/>
      <x:c r="U688" s="29"/>
      <x:c r="V688" s="29"/>
      <x:c r="W688" s="29"/>
      <x:c r="X688" s="29"/>
      <x:c r="Y688" s="29"/>
      <x:c r="Z688" s="29"/>
    </x:row>
    <x:row r="689">
      <x:c r="A689" s="29"/>
      <x:c r="B689" s="29"/>
      <x:c r="C689" s="29"/>
      <x:c r="D689" s="29"/>
      <x:c r="E689" s="29"/>
      <x:c r="F689" s="29"/>
      <x:c r="G689" s="29"/>
      <x:c r="H689" s="29"/>
      <x:c r="I689" s="29"/>
      <x:c r="J689" s="29"/>
      <x:c r="K689" s="29"/>
      <x:c r="L689" s="29"/>
      <x:c r="M689" s="29"/>
      <x:c r="N689" s="29"/>
      <x:c r="O689" s="29"/>
      <x:c r="P689" s="29"/>
      <x:c r="Q689" s="29"/>
      <x:c r="R689" s="29"/>
      <x:c r="S689" s="29"/>
      <x:c r="T689" s="29"/>
      <x:c r="U689" s="29"/>
      <x:c r="V689" s="29"/>
      <x:c r="W689" s="29"/>
      <x:c r="X689" s="29"/>
      <x:c r="Y689" s="29"/>
      <x:c r="Z689" s="29"/>
    </x:row>
    <x:row r="690">
      <x:c r="A690" s="29"/>
      <x:c r="B690" s="29"/>
      <x:c r="C690" s="29"/>
      <x:c r="D690" s="29"/>
      <x:c r="E690" s="29"/>
      <x:c r="F690" s="29"/>
      <x:c r="G690" s="29"/>
      <x:c r="H690" s="29"/>
      <x:c r="I690" s="29"/>
      <x:c r="J690" s="29"/>
      <x:c r="K690" s="29"/>
      <x:c r="L690" s="29"/>
      <x:c r="M690" s="29"/>
      <x:c r="N690" s="29"/>
      <x:c r="O690" s="29"/>
      <x:c r="P690" s="29"/>
      <x:c r="Q690" s="29"/>
      <x:c r="R690" s="29"/>
      <x:c r="S690" s="29"/>
      <x:c r="T690" s="29"/>
      <x:c r="U690" s="29"/>
      <x:c r="V690" s="29"/>
      <x:c r="W690" s="29"/>
      <x:c r="X690" s="29"/>
      <x:c r="Y690" s="29"/>
      <x:c r="Z690" s="29"/>
    </x:row>
    <x:row r="691">
      <x:c r="A691" s="29"/>
      <x:c r="B691" s="29"/>
      <x:c r="C691" s="29"/>
      <x:c r="D691" s="29"/>
      <x:c r="E691" s="29"/>
      <x:c r="F691" s="29"/>
      <x:c r="G691" s="29"/>
      <x:c r="H691" s="29"/>
      <x:c r="I691" s="29"/>
      <x:c r="J691" s="29"/>
      <x:c r="K691" s="29"/>
      <x:c r="L691" s="29"/>
      <x:c r="M691" s="29"/>
      <x:c r="N691" s="29"/>
      <x:c r="O691" s="29"/>
      <x:c r="P691" s="29"/>
      <x:c r="Q691" s="29"/>
      <x:c r="R691" s="29"/>
      <x:c r="S691" s="29"/>
      <x:c r="T691" s="29"/>
      <x:c r="U691" s="29"/>
      <x:c r="V691" s="29"/>
      <x:c r="W691" s="29"/>
      <x:c r="X691" s="29"/>
      <x:c r="Y691" s="29"/>
      <x:c r="Z691" s="29"/>
    </x:row>
    <x:row r="692">
      <x:c r="A692" s="29"/>
      <x:c r="B692" s="29"/>
      <x:c r="C692" s="29"/>
      <x:c r="D692" s="29"/>
      <x:c r="E692" s="29"/>
      <x:c r="F692" s="29"/>
      <x:c r="G692" s="29"/>
      <x:c r="H692" s="29"/>
      <x:c r="I692" s="29"/>
      <x:c r="J692" s="29"/>
      <x:c r="K692" s="29"/>
      <x:c r="L692" s="29"/>
      <x:c r="M692" s="29"/>
      <x:c r="N692" s="29"/>
      <x:c r="O692" s="29"/>
      <x:c r="P692" s="29"/>
      <x:c r="Q692" s="29"/>
      <x:c r="R692" s="29"/>
      <x:c r="S692" s="29"/>
      <x:c r="T692" s="29"/>
      <x:c r="U692" s="29"/>
      <x:c r="V692" s="29"/>
      <x:c r="W692" s="29"/>
      <x:c r="X692" s="29"/>
      <x:c r="Y692" s="29"/>
      <x:c r="Z692" s="29"/>
    </x:row>
    <x:row r="693">
      <x:c r="A693" s="29"/>
      <x:c r="B693" s="29"/>
      <x:c r="C693" s="29"/>
      <x:c r="D693" s="29"/>
      <x:c r="E693" s="29"/>
      <x:c r="F693" s="29"/>
      <x:c r="G693" s="29"/>
      <x:c r="H693" s="29"/>
      <x:c r="I693" s="29"/>
      <x:c r="J693" s="29"/>
      <x:c r="K693" s="29"/>
      <x:c r="L693" s="29"/>
      <x:c r="M693" s="29"/>
      <x:c r="N693" s="29"/>
      <x:c r="O693" s="29"/>
      <x:c r="P693" s="29"/>
      <x:c r="Q693" s="29"/>
      <x:c r="R693" s="29"/>
      <x:c r="S693" s="29"/>
      <x:c r="T693" s="29"/>
      <x:c r="U693" s="29"/>
      <x:c r="V693" s="29"/>
      <x:c r="W693" s="29"/>
      <x:c r="X693" s="29"/>
      <x:c r="Y693" s="29"/>
      <x:c r="Z693" s="29"/>
    </x:row>
    <x:row r="694">
      <x:c r="A694" s="29"/>
      <x:c r="B694" s="29"/>
      <x:c r="C694" s="29"/>
      <x:c r="D694" s="29"/>
      <x:c r="E694" s="29"/>
      <x:c r="F694" s="29"/>
      <x:c r="G694" s="29"/>
      <x:c r="H694" s="29"/>
      <x:c r="I694" s="29"/>
      <x:c r="J694" s="29"/>
      <x:c r="K694" s="29"/>
      <x:c r="L694" s="29"/>
      <x:c r="M694" s="29"/>
      <x:c r="N694" s="29"/>
      <x:c r="O694" s="29"/>
      <x:c r="P694" s="29"/>
      <x:c r="Q694" s="29"/>
      <x:c r="R694" s="29"/>
      <x:c r="S694" s="29"/>
      <x:c r="T694" s="29"/>
      <x:c r="U694" s="29"/>
      <x:c r="V694" s="29"/>
      <x:c r="W694" s="29"/>
      <x:c r="X694" s="29"/>
      <x:c r="Y694" s="29"/>
      <x:c r="Z694" s="29"/>
    </x:row>
    <x:row r="695">
      <x:c r="A695" s="29"/>
      <x:c r="B695" s="29"/>
      <x:c r="C695" s="29"/>
      <x:c r="D695" s="29"/>
      <x:c r="E695" s="29"/>
      <x:c r="F695" s="29"/>
      <x:c r="G695" s="29"/>
      <x:c r="H695" s="29"/>
      <x:c r="I695" s="29"/>
      <x:c r="J695" s="29"/>
      <x:c r="K695" s="29"/>
      <x:c r="L695" s="29"/>
      <x:c r="M695" s="29"/>
      <x:c r="N695" s="29"/>
      <x:c r="O695" s="29"/>
      <x:c r="P695" s="29"/>
      <x:c r="Q695" s="29"/>
      <x:c r="R695" s="29"/>
      <x:c r="S695" s="29"/>
      <x:c r="T695" s="29"/>
      <x:c r="U695" s="29"/>
      <x:c r="V695" s="29"/>
      <x:c r="W695" s="29"/>
      <x:c r="X695" s="29"/>
      <x:c r="Y695" s="29"/>
      <x:c r="Z695" s="29"/>
    </x:row>
    <x:row r="696">
      <x:c r="A696" s="29"/>
      <x:c r="B696" s="29"/>
      <x:c r="C696" s="29"/>
      <x:c r="D696" s="29"/>
      <x:c r="E696" s="29"/>
      <x:c r="F696" s="29"/>
      <x:c r="G696" s="29"/>
      <x:c r="H696" s="29"/>
      <x:c r="I696" s="29"/>
      <x:c r="J696" s="29"/>
      <x:c r="K696" s="29"/>
      <x:c r="L696" s="29"/>
      <x:c r="M696" s="29"/>
      <x:c r="N696" s="29"/>
      <x:c r="O696" s="29"/>
      <x:c r="P696" s="29"/>
      <x:c r="Q696" s="29"/>
      <x:c r="R696" s="29"/>
      <x:c r="S696" s="29"/>
      <x:c r="T696" s="29"/>
      <x:c r="U696" s="29"/>
      <x:c r="V696" s="29"/>
      <x:c r="W696" s="29"/>
      <x:c r="X696" s="29"/>
      <x:c r="Y696" s="29"/>
      <x:c r="Z696" s="29"/>
    </x:row>
    <x:row r="697">
      <x:c r="A697" s="29"/>
      <x:c r="B697" s="29"/>
      <x:c r="C697" s="29"/>
      <x:c r="D697" s="29"/>
      <x:c r="E697" s="29"/>
      <x:c r="F697" s="29"/>
      <x:c r="G697" s="29"/>
      <x:c r="H697" s="29"/>
      <x:c r="I697" s="29"/>
      <x:c r="J697" s="29"/>
      <x:c r="K697" s="29"/>
      <x:c r="L697" s="29"/>
      <x:c r="M697" s="29"/>
      <x:c r="N697" s="29"/>
      <x:c r="O697" s="29"/>
      <x:c r="P697" s="29"/>
      <x:c r="Q697" s="29"/>
      <x:c r="R697" s="29"/>
      <x:c r="S697" s="29"/>
      <x:c r="T697" s="29"/>
      <x:c r="U697" s="29"/>
      <x:c r="V697" s="29"/>
      <x:c r="W697" s="29"/>
      <x:c r="X697" s="29"/>
      <x:c r="Y697" s="29"/>
      <x:c r="Z697" s="29"/>
    </x:row>
    <x:row r="698">
      <x:c r="A698" s="29"/>
      <x:c r="B698" s="29"/>
      <x:c r="C698" s="29"/>
      <x:c r="D698" s="29"/>
      <x:c r="E698" s="29"/>
      <x:c r="F698" s="29"/>
      <x:c r="G698" s="29"/>
      <x:c r="H698" s="29"/>
      <x:c r="I698" s="29"/>
      <x:c r="J698" s="29"/>
      <x:c r="K698" s="29"/>
      <x:c r="L698" s="29"/>
      <x:c r="M698" s="29"/>
      <x:c r="N698" s="29"/>
      <x:c r="O698" s="29"/>
      <x:c r="P698" s="29"/>
      <x:c r="Q698" s="29"/>
      <x:c r="R698" s="29"/>
      <x:c r="S698" s="29"/>
      <x:c r="T698" s="29"/>
      <x:c r="U698" s="29"/>
      <x:c r="V698" s="29"/>
      <x:c r="W698" s="29"/>
      <x:c r="X698" s="29"/>
      <x:c r="Y698" s="29"/>
      <x:c r="Z698" s="29"/>
    </x:row>
    <x:row r="699">
      <x:c r="A699" s="29"/>
      <x:c r="B699" s="29"/>
      <x:c r="C699" s="29"/>
      <x:c r="D699" s="29"/>
      <x:c r="E699" s="29"/>
      <x:c r="F699" s="29"/>
      <x:c r="G699" s="29"/>
      <x:c r="H699" s="29"/>
      <x:c r="I699" s="29"/>
      <x:c r="J699" s="29"/>
      <x:c r="K699" s="29"/>
      <x:c r="L699" s="29"/>
      <x:c r="M699" s="29"/>
      <x:c r="N699" s="29"/>
      <x:c r="O699" s="29"/>
      <x:c r="P699" s="29"/>
      <x:c r="Q699" s="29"/>
      <x:c r="R699" s="29"/>
      <x:c r="S699" s="29"/>
      <x:c r="T699" s="29"/>
      <x:c r="U699" s="29"/>
      <x:c r="V699" s="29"/>
      <x:c r="W699" s="29"/>
      <x:c r="X699" s="29"/>
      <x:c r="Y699" s="29"/>
      <x:c r="Z699" s="29"/>
    </x:row>
    <x:row r="700">
      <x:c r="A700" s="29"/>
      <x:c r="B700" s="29"/>
      <x:c r="C700" s="29"/>
      <x:c r="D700" s="29"/>
      <x:c r="E700" s="29"/>
      <x:c r="F700" s="29"/>
      <x:c r="G700" s="29"/>
      <x:c r="H700" s="29"/>
      <x:c r="I700" s="29"/>
      <x:c r="J700" s="29"/>
      <x:c r="K700" s="29"/>
      <x:c r="L700" s="29"/>
      <x:c r="M700" s="29"/>
      <x:c r="N700" s="29"/>
      <x:c r="O700" s="29"/>
      <x:c r="P700" s="29"/>
      <x:c r="Q700" s="29"/>
      <x:c r="R700" s="29"/>
      <x:c r="S700" s="29"/>
      <x:c r="T700" s="29"/>
      <x:c r="U700" s="29"/>
      <x:c r="V700" s="29"/>
      <x:c r="W700" s="29"/>
      <x:c r="X700" s="29"/>
      <x:c r="Y700" s="29"/>
      <x:c r="Z700" s="29"/>
    </x:row>
    <x:row r="701">
      <x:c r="A701" s="29"/>
      <x:c r="B701" s="29"/>
      <x:c r="C701" s="29"/>
      <x:c r="D701" s="29"/>
      <x:c r="E701" s="29"/>
      <x:c r="F701" s="29"/>
      <x:c r="G701" s="29"/>
      <x:c r="H701" s="29"/>
      <x:c r="I701" s="29"/>
      <x:c r="J701" s="29"/>
      <x:c r="K701" s="29"/>
      <x:c r="L701" s="29"/>
      <x:c r="M701" s="29"/>
      <x:c r="N701" s="29"/>
      <x:c r="O701" s="29"/>
      <x:c r="P701" s="29"/>
      <x:c r="Q701" s="29"/>
      <x:c r="R701" s="29"/>
      <x:c r="S701" s="29"/>
      <x:c r="T701" s="29"/>
      <x:c r="U701" s="29"/>
      <x:c r="V701" s="29"/>
      <x:c r="W701" s="29"/>
      <x:c r="X701" s="29"/>
      <x:c r="Y701" s="29"/>
      <x:c r="Z701" s="29"/>
    </x:row>
    <x:row r="702">
      <x:c r="A702" s="29"/>
      <x:c r="B702" s="29"/>
      <x:c r="C702" s="29"/>
      <x:c r="D702" s="29"/>
      <x:c r="E702" s="29"/>
      <x:c r="F702" s="29"/>
      <x:c r="G702" s="29"/>
      <x:c r="H702" s="29"/>
      <x:c r="I702" s="29"/>
      <x:c r="J702" s="29"/>
      <x:c r="K702" s="29"/>
      <x:c r="L702" s="29"/>
      <x:c r="M702" s="29"/>
      <x:c r="N702" s="29"/>
      <x:c r="O702" s="29"/>
      <x:c r="P702" s="29"/>
      <x:c r="Q702" s="29"/>
      <x:c r="R702" s="29"/>
      <x:c r="S702" s="29"/>
      <x:c r="T702" s="29"/>
      <x:c r="U702" s="29"/>
      <x:c r="V702" s="29"/>
      <x:c r="W702" s="29"/>
      <x:c r="X702" s="29"/>
      <x:c r="Y702" s="29"/>
      <x:c r="Z702" s="29"/>
    </x:row>
    <x:row r="703">
      <x:c r="A703" s="29"/>
      <x:c r="B703" s="29"/>
      <x:c r="C703" s="29"/>
      <x:c r="D703" s="29"/>
      <x:c r="E703" s="29"/>
      <x:c r="F703" s="29"/>
      <x:c r="G703" s="29"/>
      <x:c r="H703" s="29"/>
      <x:c r="I703" s="29"/>
      <x:c r="J703" s="29"/>
      <x:c r="K703" s="29"/>
      <x:c r="L703" s="29"/>
      <x:c r="M703" s="29"/>
      <x:c r="N703" s="29"/>
      <x:c r="O703" s="29"/>
      <x:c r="P703" s="29"/>
      <x:c r="Q703" s="29"/>
      <x:c r="R703" s="29"/>
      <x:c r="S703" s="29"/>
      <x:c r="T703" s="29"/>
      <x:c r="U703" s="29"/>
      <x:c r="V703" s="29"/>
      <x:c r="W703" s="29"/>
      <x:c r="X703" s="29"/>
      <x:c r="Y703" s="29"/>
      <x:c r="Z703" s="29"/>
    </x:row>
    <x:row r="704">
      <x:c r="A704" s="29"/>
      <x:c r="B704" s="29"/>
      <x:c r="C704" s="29"/>
      <x:c r="D704" s="29"/>
      <x:c r="E704" s="29"/>
      <x:c r="F704" s="29"/>
      <x:c r="G704" s="29"/>
      <x:c r="H704" s="29"/>
      <x:c r="I704" s="29"/>
      <x:c r="J704" s="29"/>
      <x:c r="K704" s="29"/>
      <x:c r="L704" s="29"/>
      <x:c r="M704" s="29"/>
      <x:c r="N704" s="29"/>
      <x:c r="O704" s="29"/>
      <x:c r="P704" s="29"/>
      <x:c r="Q704" s="29"/>
      <x:c r="R704" s="29"/>
      <x:c r="S704" s="29"/>
      <x:c r="T704" s="29"/>
      <x:c r="U704" s="29"/>
      <x:c r="V704" s="29"/>
      <x:c r="W704" s="29"/>
      <x:c r="X704" s="29"/>
      <x:c r="Y704" s="29"/>
      <x:c r="Z704" s="29"/>
    </x:row>
    <x:row r="705">
      <x:c r="A705" s="29"/>
      <x:c r="B705" s="29"/>
      <x:c r="C705" s="29"/>
      <x:c r="D705" s="29"/>
      <x:c r="E705" s="29"/>
      <x:c r="F705" s="29"/>
      <x:c r="G705" s="29"/>
      <x:c r="H705" s="29"/>
      <x:c r="I705" s="29"/>
      <x:c r="J705" s="29"/>
      <x:c r="K705" s="29"/>
      <x:c r="L705" s="29"/>
      <x:c r="M705" s="29"/>
      <x:c r="N705" s="29"/>
      <x:c r="O705" s="29"/>
      <x:c r="P705" s="29"/>
      <x:c r="Q705" s="29"/>
      <x:c r="R705" s="29"/>
      <x:c r="S705" s="29"/>
      <x:c r="T705" s="29"/>
      <x:c r="U705" s="29"/>
      <x:c r="V705" s="29"/>
      <x:c r="W705" s="29"/>
      <x:c r="X705" s="29"/>
      <x:c r="Y705" s="29"/>
      <x:c r="Z705" s="29"/>
    </x:row>
    <x:row r="706">
      <x:c r="A706" s="29"/>
      <x:c r="B706" s="29"/>
      <x:c r="C706" s="29"/>
      <x:c r="D706" s="29"/>
      <x:c r="E706" s="29"/>
      <x:c r="F706" s="29"/>
      <x:c r="G706" s="29"/>
      <x:c r="H706" s="29"/>
      <x:c r="I706" s="29"/>
      <x:c r="J706" s="29"/>
      <x:c r="K706" s="29"/>
      <x:c r="L706" s="29"/>
      <x:c r="M706" s="29"/>
      <x:c r="N706" s="29"/>
      <x:c r="O706" s="29"/>
      <x:c r="P706" s="29"/>
      <x:c r="Q706" s="29"/>
      <x:c r="R706" s="29"/>
      <x:c r="S706" s="29"/>
      <x:c r="T706" s="29"/>
      <x:c r="U706" s="29"/>
      <x:c r="V706" s="29"/>
      <x:c r="W706" s="29"/>
      <x:c r="X706" s="29"/>
      <x:c r="Y706" s="29"/>
      <x:c r="Z706" s="29"/>
    </x:row>
    <x:row r="707">
      <x:c r="A707" s="29"/>
      <x:c r="B707" s="29"/>
      <x:c r="C707" s="29"/>
      <x:c r="D707" s="29"/>
      <x:c r="E707" s="29"/>
      <x:c r="F707" s="29"/>
      <x:c r="G707" s="29"/>
      <x:c r="H707" s="29"/>
      <x:c r="I707" s="29"/>
      <x:c r="J707" s="29"/>
      <x:c r="K707" s="29"/>
      <x:c r="L707" s="29"/>
      <x:c r="M707" s="29"/>
      <x:c r="N707" s="29"/>
      <x:c r="O707" s="29"/>
      <x:c r="P707" s="29"/>
      <x:c r="Q707" s="29"/>
      <x:c r="R707" s="29"/>
      <x:c r="S707" s="29"/>
      <x:c r="T707" s="29"/>
      <x:c r="U707" s="29"/>
      <x:c r="V707" s="29"/>
      <x:c r="W707" s="29"/>
      <x:c r="X707" s="29"/>
      <x:c r="Y707" s="29"/>
      <x:c r="Z707" s="29"/>
    </x:row>
    <x:row r="708">
      <x:c r="A708" s="29"/>
      <x:c r="B708" s="29"/>
      <x:c r="C708" s="29"/>
      <x:c r="D708" s="29"/>
      <x:c r="E708" s="29"/>
      <x:c r="F708" s="29"/>
      <x:c r="G708" s="29"/>
      <x:c r="H708" s="29"/>
      <x:c r="I708" s="29"/>
      <x:c r="J708" s="29"/>
      <x:c r="K708" s="29"/>
      <x:c r="L708" s="29"/>
      <x:c r="M708" s="29"/>
      <x:c r="N708" s="29"/>
      <x:c r="O708" s="29"/>
      <x:c r="P708" s="29"/>
      <x:c r="Q708" s="29"/>
      <x:c r="R708" s="29"/>
      <x:c r="S708" s="29"/>
      <x:c r="T708" s="29"/>
      <x:c r="U708" s="29"/>
      <x:c r="V708" s="29"/>
      <x:c r="W708" s="29"/>
      <x:c r="X708" s="29"/>
      <x:c r="Y708" s="29"/>
      <x:c r="Z708" s="29"/>
    </x:row>
    <x:row r="709">
      <x:c r="A709" s="29"/>
      <x:c r="B709" s="29"/>
      <x:c r="C709" s="29"/>
      <x:c r="D709" s="29"/>
      <x:c r="E709" s="29"/>
      <x:c r="F709" s="29"/>
      <x:c r="G709" s="29"/>
      <x:c r="H709" s="29"/>
      <x:c r="I709" s="29"/>
      <x:c r="J709" s="29"/>
      <x:c r="K709" s="29"/>
      <x:c r="L709" s="29"/>
      <x:c r="M709" s="29"/>
      <x:c r="N709" s="29"/>
      <x:c r="O709" s="29"/>
      <x:c r="P709" s="29"/>
      <x:c r="Q709" s="29"/>
      <x:c r="R709" s="29"/>
      <x:c r="S709" s="29"/>
      <x:c r="T709" s="29"/>
      <x:c r="U709" s="29"/>
      <x:c r="V709" s="29"/>
      <x:c r="W709" s="29"/>
      <x:c r="X709" s="29"/>
      <x:c r="Y709" s="29"/>
      <x:c r="Z709" s="29"/>
    </x:row>
    <x:row r="710">
      <x:c r="A710" s="29"/>
      <x:c r="B710" s="29"/>
      <x:c r="C710" s="29"/>
      <x:c r="D710" s="29"/>
      <x:c r="E710" s="29"/>
      <x:c r="F710" s="29"/>
      <x:c r="G710" s="29"/>
      <x:c r="H710" s="29"/>
      <x:c r="I710" s="29"/>
      <x:c r="J710" s="29"/>
      <x:c r="K710" s="29"/>
      <x:c r="L710" s="29"/>
      <x:c r="M710" s="29"/>
      <x:c r="N710" s="29"/>
      <x:c r="O710" s="29"/>
      <x:c r="P710" s="29"/>
      <x:c r="Q710" s="29"/>
      <x:c r="R710" s="29"/>
      <x:c r="S710" s="29"/>
      <x:c r="T710" s="29"/>
      <x:c r="U710" s="29"/>
      <x:c r="V710" s="29"/>
      <x:c r="W710" s="29"/>
      <x:c r="X710" s="29"/>
      <x:c r="Y710" s="29"/>
      <x:c r="Z710" s="29"/>
    </x:row>
    <x:row r="711">
      <x:c r="A711" s="29"/>
      <x:c r="B711" s="29"/>
      <x:c r="C711" s="29"/>
      <x:c r="D711" s="29"/>
      <x:c r="E711" s="29"/>
      <x:c r="F711" s="29"/>
      <x:c r="G711" s="29"/>
      <x:c r="H711" s="29"/>
      <x:c r="I711" s="29"/>
      <x:c r="J711" s="29"/>
      <x:c r="K711" s="29"/>
      <x:c r="L711" s="29"/>
      <x:c r="M711" s="29"/>
      <x:c r="N711" s="29"/>
      <x:c r="O711" s="29"/>
      <x:c r="P711" s="29"/>
      <x:c r="Q711" s="29"/>
      <x:c r="R711" s="29"/>
      <x:c r="S711" s="29"/>
      <x:c r="T711" s="29"/>
      <x:c r="U711" s="29"/>
      <x:c r="V711" s="29"/>
      <x:c r="W711" s="29"/>
      <x:c r="X711" s="29"/>
      <x:c r="Y711" s="29"/>
      <x:c r="Z711" s="29"/>
    </x:row>
    <x:row r="712">
      <x:c r="A712" s="29"/>
      <x:c r="B712" s="29"/>
      <x:c r="C712" s="29"/>
      <x:c r="D712" s="29"/>
      <x:c r="E712" s="29"/>
      <x:c r="F712" s="29"/>
      <x:c r="G712" s="29"/>
      <x:c r="H712" s="29"/>
      <x:c r="I712" s="29"/>
      <x:c r="J712" s="29"/>
      <x:c r="K712" s="29"/>
      <x:c r="L712" s="29"/>
      <x:c r="M712" s="29"/>
      <x:c r="N712" s="29"/>
      <x:c r="O712" s="29"/>
      <x:c r="P712" s="29"/>
      <x:c r="Q712" s="29"/>
      <x:c r="R712" s="29"/>
      <x:c r="S712" s="29"/>
      <x:c r="T712" s="29"/>
      <x:c r="U712" s="29"/>
      <x:c r="V712" s="29"/>
      <x:c r="W712" s="29"/>
      <x:c r="X712" s="29"/>
      <x:c r="Y712" s="29"/>
      <x:c r="Z712" s="29"/>
    </x:row>
    <x:row r="713">
      <x:c r="A713" s="29"/>
      <x:c r="B713" s="29"/>
      <x:c r="C713" s="29"/>
      <x:c r="D713" s="29"/>
      <x:c r="E713" s="29"/>
      <x:c r="F713" s="29"/>
      <x:c r="G713" s="29"/>
      <x:c r="H713" s="29"/>
      <x:c r="I713" s="29"/>
      <x:c r="J713" s="29"/>
      <x:c r="K713" s="29"/>
      <x:c r="L713" s="29"/>
      <x:c r="M713" s="29"/>
      <x:c r="N713" s="29"/>
      <x:c r="O713" s="29"/>
      <x:c r="P713" s="29"/>
      <x:c r="Q713" s="29"/>
      <x:c r="R713" s="29"/>
      <x:c r="S713" s="29"/>
      <x:c r="T713" s="29"/>
      <x:c r="U713" s="29"/>
      <x:c r="V713" s="29"/>
      <x:c r="W713" s="29"/>
      <x:c r="X713" s="29"/>
      <x:c r="Y713" s="29"/>
      <x:c r="Z713" s="29"/>
    </x:row>
    <x:row r="714">
      <x:c r="A714" s="29"/>
      <x:c r="B714" s="29"/>
      <x:c r="C714" s="29"/>
      <x:c r="D714" s="29"/>
      <x:c r="E714" s="29"/>
      <x:c r="F714" s="29"/>
      <x:c r="G714" s="29"/>
      <x:c r="H714" s="29"/>
      <x:c r="I714" s="29"/>
      <x:c r="J714" s="29"/>
      <x:c r="K714" s="29"/>
      <x:c r="L714" s="29"/>
      <x:c r="M714" s="29"/>
      <x:c r="N714" s="29"/>
      <x:c r="O714" s="29"/>
      <x:c r="P714" s="29"/>
      <x:c r="Q714" s="29"/>
      <x:c r="R714" s="29"/>
      <x:c r="S714" s="29"/>
      <x:c r="T714" s="29"/>
      <x:c r="U714" s="29"/>
      <x:c r="V714" s="29"/>
      <x:c r="W714" s="29"/>
      <x:c r="X714" s="29"/>
      <x:c r="Y714" s="29"/>
      <x:c r="Z714" s="29"/>
    </x:row>
    <x:row r="715">
      <x:c r="A715" s="29"/>
      <x:c r="B715" s="29"/>
      <x:c r="C715" s="29"/>
      <x:c r="D715" s="29"/>
      <x:c r="E715" s="29"/>
      <x:c r="F715" s="29"/>
      <x:c r="G715" s="29"/>
      <x:c r="H715" s="29"/>
      <x:c r="I715" s="29"/>
      <x:c r="J715" s="29"/>
      <x:c r="K715" s="29"/>
      <x:c r="L715" s="29"/>
      <x:c r="M715" s="29"/>
      <x:c r="N715" s="29"/>
      <x:c r="O715" s="29"/>
      <x:c r="P715" s="29"/>
      <x:c r="Q715" s="29"/>
      <x:c r="R715" s="29"/>
      <x:c r="S715" s="29"/>
      <x:c r="T715" s="29"/>
      <x:c r="U715" s="29"/>
      <x:c r="V715" s="29"/>
      <x:c r="W715" s="29"/>
      <x:c r="X715" s="29"/>
      <x:c r="Y715" s="29"/>
      <x:c r="Z715" s="29"/>
    </x:row>
    <x:row r="716">
      <x:c r="A716" s="29"/>
      <x:c r="B716" s="29"/>
      <x:c r="C716" s="29"/>
      <x:c r="D716" s="29"/>
      <x:c r="E716" s="29"/>
      <x:c r="F716" s="29"/>
      <x:c r="G716" s="29"/>
      <x:c r="H716" s="29"/>
      <x:c r="I716" s="29"/>
      <x:c r="J716" s="29"/>
      <x:c r="K716" s="29"/>
      <x:c r="L716" s="29"/>
      <x:c r="M716" s="29"/>
      <x:c r="N716" s="29"/>
      <x:c r="O716" s="29"/>
      <x:c r="P716" s="29"/>
      <x:c r="Q716" s="29"/>
      <x:c r="R716" s="29"/>
      <x:c r="S716" s="29"/>
      <x:c r="T716" s="29"/>
      <x:c r="U716" s="29"/>
      <x:c r="V716" s="29"/>
      <x:c r="W716" s="29"/>
      <x:c r="X716" s="29"/>
      <x:c r="Y716" s="29"/>
      <x:c r="Z716" s="29"/>
    </x:row>
    <x:row r="717">
      <x:c r="A717" s="29"/>
      <x:c r="B717" s="29"/>
      <x:c r="C717" s="29"/>
      <x:c r="D717" s="29"/>
      <x:c r="E717" s="29"/>
      <x:c r="F717" s="29"/>
      <x:c r="G717" s="29"/>
      <x:c r="H717" s="29"/>
      <x:c r="I717" s="29"/>
      <x:c r="J717" s="29"/>
      <x:c r="K717" s="29"/>
      <x:c r="L717" s="29"/>
      <x:c r="M717" s="29"/>
      <x:c r="N717" s="29"/>
      <x:c r="O717" s="29"/>
      <x:c r="P717" s="29"/>
      <x:c r="Q717" s="29"/>
      <x:c r="R717" s="29"/>
      <x:c r="S717" s="29"/>
      <x:c r="T717" s="29"/>
      <x:c r="U717" s="29"/>
      <x:c r="V717" s="29"/>
      <x:c r="W717" s="29"/>
      <x:c r="X717" s="29"/>
      <x:c r="Y717" s="29"/>
      <x:c r="Z717" s="29"/>
    </x:row>
    <x:row r="718">
      <x:c r="A718" s="29"/>
      <x:c r="B718" s="29"/>
      <x:c r="C718" s="29"/>
      <x:c r="D718" s="29"/>
      <x:c r="E718" s="29"/>
      <x:c r="F718" s="29"/>
      <x:c r="G718" s="29"/>
      <x:c r="H718" s="29"/>
      <x:c r="I718" s="29"/>
      <x:c r="J718" s="29"/>
      <x:c r="K718" s="29"/>
      <x:c r="L718" s="29"/>
      <x:c r="M718" s="29"/>
      <x:c r="N718" s="29"/>
      <x:c r="O718" s="29"/>
      <x:c r="P718" s="29"/>
      <x:c r="Q718" s="29"/>
      <x:c r="R718" s="29"/>
      <x:c r="S718" s="29"/>
      <x:c r="T718" s="29"/>
      <x:c r="U718" s="29"/>
      <x:c r="V718" s="29"/>
      <x:c r="W718" s="29"/>
      <x:c r="X718" s="29"/>
      <x:c r="Y718" s="29"/>
      <x:c r="Z718" s="29"/>
    </x:row>
    <x:row r="719">
      <x:c r="A719" s="29"/>
      <x:c r="B719" s="29"/>
      <x:c r="C719" s="29"/>
      <x:c r="D719" s="29"/>
      <x:c r="E719" s="29"/>
      <x:c r="F719" s="29"/>
      <x:c r="G719" s="29"/>
      <x:c r="H719" s="29"/>
      <x:c r="I719" s="29"/>
      <x:c r="J719" s="29"/>
      <x:c r="K719" s="29"/>
      <x:c r="L719" s="29"/>
      <x:c r="M719" s="29"/>
      <x:c r="N719" s="29"/>
      <x:c r="O719" s="29"/>
      <x:c r="P719" s="29"/>
      <x:c r="Q719" s="29"/>
      <x:c r="R719" s="29"/>
      <x:c r="S719" s="29"/>
      <x:c r="T719" s="29"/>
      <x:c r="U719" s="29"/>
      <x:c r="V719" s="29"/>
      <x:c r="W719" s="29"/>
      <x:c r="X719" s="29"/>
      <x:c r="Y719" s="29"/>
      <x:c r="Z719" s="29"/>
    </x:row>
    <x:row r="720">
      <x:c r="A720" s="29"/>
      <x:c r="B720" s="29"/>
      <x:c r="C720" s="29"/>
      <x:c r="D720" s="29"/>
      <x:c r="E720" s="29"/>
      <x:c r="F720" s="29"/>
      <x:c r="G720" s="29"/>
      <x:c r="H720" s="29"/>
      <x:c r="I720" s="29"/>
      <x:c r="J720" s="29"/>
      <x:c r="K720" s="29"/>
      <x:c r="L720" s="29"/>
      <x:c r="M720" s="29"/>
      <x:c r="N720" s="29"/>
      <x:c r="O720" s="29"/>
      <x:c r="P720" s="29"/>
      <x:c r="Q720" s="29"/>
      <x:c r="R720" s="29"/>
      <x:c r="S720" s="29"/>
      <x:c r="T720" s="29"/>
      <x:c r="U720" s="29"/>
      <x:c r="V720" s="29"/>
      <x:c r="W720" s="29"/>
      <x:c r="X720" s="29"/>
      <x:c r="Y720" s="29"/>
      <x:c r="Z720" s="29"/>
    </x:row>
    <x:row r="721">
      <x:c r="A721" s="29"/>
      <x:c r="B721" s="29"/>
      <x:c r="C721" s="29"/>
      <x:c r="D721" s="29"/>
      <x:c r="E721" s="29"/>
      <x:c r="F721" s="29"/>
      <x:c r="G721" s="29"/>
      <x:c r="H721" s="29"/>
      <x:c r="I721" s="29"/>
      <x:c r="J721" s="29"/>
      <x:c r="K721" s="29"/>
      <x:c r="L721" s="29"/>
      <x:c r="M721" s="29"/>
      <x:c r="N721" s="29"/>
      <x:c r="O721" s="29"/>
      <x:c r="P721" s="29"/>
      <x:c r="Q721" s="29"/>
      <x:c r="R721" s="29"/>
      <x:c r="S721" s="29"/>
      <x:c r="T721" s="29"/>
      <x:c r="U721" s="29"/>
      <x:c r="V721" s="29"/>
      <x:c r="W721" s="29"/>
      <x:c r="X721" s="29"/>
      <x:c r="Y721" s="29"/>
      <x:c r="Z721" s="29"/>
    </x:row>
    <x:row r="722">
      <x:c r="A722" s="29"/>
      <x:c r="B722" s="29"/>
      <x:c r="C722" s="29"/>
      <x:c r="D722" s="29"/>
      <x:c r="E722" s="29"/>
      <x:c r="F722" s="29"/>
      <x:c r="G722" s="29"/>
      <x:c r="H722" s="29"/>
      <x:c r="I722" s="29"/>
      <x:c r="J722" s="29"/>
      <x:c r="K722" s="29"/>
      <x:c r="L722" s="29"/>
      <x:c r="M722" s="29"/>
      <x:c r="N722" s="29"/>
      <x:c r="O722" s="29"/>
      <x:c r="P722" s="29"/>
      <x:c r="Q722" s="29"/>
      <x:c r="R722" s="29"/>
      <x:c r="S722" s="29"/>
      <x:c r="T722" s="29"/>
      <x:c r="U722" s="29"/>
      <x:c r="V722" s="29"/>
      <x:c r="W722" s="29"/>
      <x:c r="X722" s="29"/>
      <x:c r="Y722" s="29"/>
      <x:c r="Z722" s="29"/>
    </x:row>
    <x:row r="723">
      <x:c r="A723" s="29"/>
      <x:c r="B723" s="29"/>
      <x:c r="C723" s="29"/>
      <x:c r="D723" s="29"/>
      <x:c r="E723" s="29"/>
      <x:c r="F723" s="29"/>
      <x:c r="G723" s="29"/>
      <x:c r="H723" s="29"/>
      <x:c r="I723" s="29"/>
      <x:c r="J723" s="29"/>
      <x:c r="K723" s="29"/>
      <x:c r="L723" s="29"/>
      <x:c r="M723" s="29"/>
      <x:c r="N723" s="29"/>
      <x:c r="O723" s="29"/>
      <x:c r="P723" s="29"/>
      <x:c r="Q723" s="29"/>
      <x:c r="R723" s="29"/>
      <x:c r="S723" s="29"/>
      <x:c r="T723" s="29"/>
      <x:c r="U723" s="29"/>
      <x:c r="V723" s="29"/>
      <x:c r="W723" s="29"/>
      <x:c r="X723" s="29"/>
      <x:c r="Y723" s="29"/>
      <x:c r="Z723" s="29"/>
    </x:row>
    <x:row r="724">
      <x:c r="A724" s="29"/>
      <x:c r="B724" s="29"/>
      <x:c r="C724" s="29"/>
      <x:c r="D724" s="29"/>
      <x:c r="E724" s="29"/>
      <x:c r="F724" s="29"/>
      <x:c r="G724" s="29"/>
      <x:c r="H724" s="29"/>
      <x:c r="I724" s="29"/>
      <x:c r="J724" s="29"/>
      <x:c r="K724" s="29"/>
      <x:c r="L724" s="29"/>
      <x:c r="M724" s="29"/>
      <x:c r="N724" s="29"/>
      <x:c r="O724" s="29"/>
      <x:c r="P724" s="29"/>
      <x:c r="Q724" s="29"/>
      <x:c r="R724" s="29"/>
      <x:c r="S724" s="29"/>
      <x:c r="T724" s="29"/>
      <x:c r="U724" s="29"/>
      <x:c r="V724" s="29"/>
      <x:c r="W724" s="29"/>
      <x:c r="X724" s="29"/>
      <x:c r="Y724" s="29"/>
      <x:c r="Z724" s="29"/>
    </x:row>
    <x:row r="725">
      <x:c r="A725" s="29"/>
      <x:c r="B725" s="29"/>
      <x:c r="C725" s="29"/>
      <x:c r="D725" s="29"/>
      <x:c r="E725" s="29"/>
      <x:c r="F725" s="29"/>
      <x:c r="G725" s="29"/>
      <x:c r="H725" s="29"/>
      <x:c r="I725" s="29"/>
      <x:c r="J725" s="29"/>
      <x:c r="K725" s="29"/>
      <x:c r="L725" s="29"/>
      <x:c r="M725" s="29"/>
      <x:c r="N725" s="29"/>
      <x:c r="O725" s="29"/>
      <x:c r="P725" s="29"/>
      <x:c r="Q725" s="29"/>
      <x:c r="R725" s="29"/>
      <x:c r="S725" s="29"/>
      <x:c r="T725" s="29"/>
      <x:c r="U725" s="29"/>
      <x:c r="V725" s="29"/>
      <x:c r="W725" s="29"/>
      <x:c r="X725" s="29"/>
      <x:c r="Y725" s="29"/>
      <x:c r="Z725" s="29"/>
    </x:row>
    <x:row r="726">
      <x:c r="A726" s="29"/>
      <x:c r="B726" s="29"/>
      <x:c r="C726" s="29"/>
      <x:c r="D726" s="29"/>
      <x:c r="E726" s="29"/>
      <x:c r="F726" s="29"/>
      <x:c r="G726" s="29"/>
      <x:c r="H726" s="29"/>
      <x:c r="I726" s="29"/>
      <x:c r="J726" s="29"/>
      <x:c r="K726" s="29"/>
      <x:c r="L726" s="29"/>
      <x:c r="M726" s="29"/>
      <x:c r="N726" s="29"/>
      <x:c r="O726" s="29"/>
      <x:c r="P726" s="29"/>
      <x:c r="Q726" s="29"/>
      <x:c r="R726" s="29"/>
      <x:c r="S726" s="29"/>
      <x:c r="T726" s="29"/>
      <x:c r="U726" s="29"/>
      <x:c r="V726" s="29"/>
      <x:c r="W726" s="29"/>
      <x:c r="X726" s="29"/>
      <x:c r="Y726" s="29"/>
      <x:c r="Z726" s="29"/>
    </x:row>
    <x:row r="727">
      <x:c r="A727" s="29"/>
      <x:c r="B727" s="29"/>
      <x:c r="C727" s="29"/>
      <x:c r="D727" s="29"/>
      <x:c r="E727" s="29"/>
      <x:c r="F727" s="29"/>
      <x:c r="G727" s="29"/>
      <x:c r="H727" s="29"/>
      <x:c r="I727" s="29"/>
      <x:c r="J727" s="29"/>
      <x:c r="K727" s="29"/>
      <x:c r="L727" s="29"/>
      <x:c r="M727" s="29"/>
      <x:c r="N727" s="29"/>
      <x:c r="O727" s="29"/>
      <x:c r="P727" s="29"/>
      <x:c r="Q727" s="29"/>
      <x:c r="R727" s="29"/>
      <x:c r="S727" s="29"/>
      <x:c r="T727" s="29"/>
      <x:c r="U727" s="29"/>
      <x:c r="V727" s="29"/>
      <x:c r="W727" s="29"/>
      <x:c r="X727" s="29"/>
      <x:c r="Y727" s="29"/>
      <x:c r="Z727" s="29"/>
    </x:row>
    <x:row r="728">
      <x:c r="A728" s="29"/>
      <x:c r="B728" s="29"/>
      <x:c r="C728" s="29"/>
      <x:c r="D728" s="29"/>
      <x:c r="E728" s="29"/>
      <x:c r="F728" s="29"/>
      <x:c r="G728" s="29"/>
      <x:c r="H728" s="29"/>
      <x:c r="I728" s="29"/>
      <x:c r="J728" s="29"/>
      <x:c r="K728" s="29"/>
      <x:c r="L728" s="29"/>
      <x:c r="M728" s="29"/>
      <x:c r="N728" s="29"/>
      <x:c r="O728" s="29"/>
      <x:c r="P728" s="29"/>
      <x:c r="Q728" s="29"/>
      <x:c r="R728" s="29"/>
      <x:c r="S728" s="29"/>
      <x:c r="T728" s="29"/>
      <x:c r="U728" s="29"/>
      <x:c r="V728" s="29"/>
      <x:c r="W728" s="29"/>
      <x:c r="X728" s="29"/>
      <x:c r="Y728" s="29"/>
      <x:c r="Z728" s="29"/>
    </x:row>
    <x:row r="729">
      <x:c r="A729" s="29"/>
      <x:c r="B729" s="29"/>
      <x:c r="C729" s="29"/>
      <x:c r="D729" s="29"/>
      <x:c r="E729" s="29"/>
      <x:c r="F729" s="29"/>
      <x:c r="G729" s="29"/>
      <x:c r="H729" s="29"/>
      <x:c r="I729" s="29"/>
      <x:c r="J729" s="29"/>
      <x:c r="K729" s="29"/>
      <x:c r="L729" s="29"/>
      <x:c r="M729" s="29"/>
      <x:c r="N729" s="29"/>
      <x:c r="O729" s="29"/>
      <x:c r="P729" s="29"/>
      <x:c r="Q729" s="29"/>
      <x:c r="R729" s="29"/>
      <x:c r="S729" s="29"/>
      <x:c r="T729" s="29"/>
      <x:c r="U729" s="29"/>
      <x:c r="V729" s="29"/>
      <x:c r="W729" s="29"/>
      <x:c r="X729" s="29"/>
      <x:c r="Y729" s="29"/>
      <x:c r="Z729" s="29"/>
    </x:row>
    <x:row r="730">
      <x:c r="A730" s="29"/>
      <x:c r="B730" s="29"/>
      <x:c r="C730" s="29"/>
      <x:c r="D730" s="29"/>
      <x:c r="E730" s="29"/>
      <x:c r="F730" s="29"/>
      <x:c r="G730" s="29"/>
      <x:c r="H730" s="29"/>
      <x:c r="I730" s="29"/>
      <x:c r="J730" s="29"/>
      <x:c r="K730" s="29"/>
      <x:c r="L730" s="29"/>
      <x:c r="M730" s="29"/>
      <x:c r="N730" s="29"/>
      <x:c r="O730" s="29"/>
      <x:c r="P730" s="29"/>
      <x:c r="Q730" s="29"/>
      <x:c r="R730" s="29"/>
      <x:c r="S730" s="29"/>
      <x:c r="T730" s="29"/>
      <x:c r="U730" s="29"/>
      <x:c r="V730" s="29"/>
      <x:c r="W730" s="29"/>
      <x:c r="X730" s="29"/>
      <x:c r="Y730" s="29"/>
      <x:c r="Z730" s="29"/>
    </x:row>
    <x:row r="731">
      <x:c r="A731" s="29"/>
      <x:c r="B731" s="29"/>
      <x:c r="C731" s="29"/>
      <x:c r="D731" s="29"/>
      <x:c r="E731" s="29"/>
      <x:c r="F731" s="29"/>
      <x:c r="G731" s="29"/>
      <x:c r="H731" s="29"/>
      <x:c r="I731" s="29"/>
      <x:c r="J731" s="29"/>
      <x:c r="K731" s="29"/>
      <x:c r="L731" s="29"/>
      <x:c r="M731" s="29"/>
      <x:c r="N731" s="29"/>
      <x:c r="O731" s="29"/>
      <x:c r="P731" s="29"/>
      <x:c r="Q731" s="29"/>
      <x:c r="R731" s="29"/>
      <x:c r="S731" s="29"/>
      <x:c r="T731" s="29"/>
      <x:c r="U731" s="29"/>
      <x:c r="V731" s="29"/>
      <x:c r="W731" s="29"/>
      <x:c r="X731" s="29"/>
      <x:c r="Y731" s="29"/>
      <x:c r="Z731" s="29"/>
    </x:row>
    <x:row r="732">
      <x:c r="A732" s="29"/>
      <x:c r="B732" s="29"/>
      <x:c r="C732" s="29"/>
      <x:c r="D732" s="29"/>
      <x:c r="E732" s="29"/>
      <x:c r="F732" s="29"/>
      <x:c r="G732" s="29"/>
      <x:c r="H732" s="29"/>
      <x:c r="I732" s="29"/>
      <x:c r="J732" s="29"/>
      <x:c r="K732" s="29"/>
      <x:c r="L732" s="29"/>
      <x:c r="M732" s="29"/>
      <x:c r="N732" s="29"/>
      <x:c r="O732" s="29"/>
      <x:c r="P732" s="29"/>
      <x:c r="Q732" s="29"/>
      <x:c r="R732" s="29"/>
      <x:c r="S732" s="29"/>
      <x:c r="T732" s="29"/>
      <x:c r="U732" s="29"/>
      <x:c r="V732" s="29"/>
      <x:c r="W732" s="29"/>
      <x:c r="X732" s="29"/>
      <x:c r="Y732" s="29"/>
      <x:c r="Z732" s="29"/>
    </x:row>
    <x:row r="733">
      <x:c r="A733" s="29"/>
      <x:c r="B733" s="29"/>
      <x:c r="C733" s="29"/>
      <x:c r="D733" s="29"/>
      <x:c r="E733" s="29"/>
      <x:c r="F733" s="29"/>
      <x:c r="G733" s="29"/>
      <x:c r="H733" s="29"/>
      <x:c r="I733" s="29"/>
      <x:c r="J733" s="29"/>
      <x:c r="K733" s="29"/>
      <x:c r="L733" s="29"/>
      <x:c r="M733" s="29"/>
      <x:c r="N733" s="29"/>
      <x:c r="O733" s="29"/>
      <x:c r="P733" s="29"/>
      <x:c r="Q733" s="29"/>
      <x:c r="R733" s="29"/>
      <x:c r="S733" s="29"/>
      <x:c r="T733" s="29"/>
      <x:c r="U733" s="29"/>
      <x:c r="V733" s="29"/>
      <x:c r="W733" s="29"/>
      <x:c r="X733" s="29"/>
      <x:c r="Y733" s="29"/>
      <x:c r="Z733" s="29"/>
    </x:row>
    <x:row r="734">
      <x:c r="A734" s="29"/>
      <x:c r="B734" s="29"/>
      <x:c r="C734" s="29"/>
      <x:c r="D734" s="29"/>
      <x:c r="E734" s="29"/>
      <x:c r="F734" s="29"/>
      <x:c r="G734" s="29"/>
      <x:c r="H734" s="29"/>
      <x:c r="I734" s="29"/>
      <x:c r="J734" s="29"/>
      <x:c r="K734" s="29"/>
      <x:c r="L734" s="29"/>
      <x:c r="M734" s="29"/>
      <x:c r="N734" s="29"/>
      <x:c r="O734" s="29"/>
      <x:c r="P734" s="29"/>
      <x:c r="Q734" s="29"/>
      <x:c r="R734" s="29"/>
      <x:c r="S734" s="29"/>
      <x:c r="T734" s="29"/>
      <x:c r="U734" s="29"/>
      <x:c r="V734" s="29"/>
      <x:c r="W734" s="29"/>
      <x:c r="X734" s="29"/>
      <x:c r="Y734" s="29"/>
      <x:c r="Z734" s="29"/>
    </x:row>
    <x:row r="735">
      <x:c r="A735" s="29"/>
      <x:c r="B735" s="29"/>
      <x:c r="C735" s="29"/>
      <x:c r="D735" s="29"/>
      <x:c r="E735" s="29"/>
      <x:c r="F735" s="29"/>
      <x:c r="G735" s="29"/>
      <x:c r="H735" s="29"/>
      <x:c r="I735" s="29"/>
      <x:c r="J735" s="29"/>
      <x:c r="K735" s="29"/>
      <x:c r="L735" s="29"/>
      <x:c r="M735" s="29"/>
      <x:c r="N735" s="29"/>
      <x:c r="O735" s="29"/>
      <x:c r="P735" s="29"/>
      <x:c r="Q735" s="29"/>
      <x:c r="R735" s="29"/>
      <x:c r="S735" s="29"/>
      <x:c r="T735" s="29"/>
      <x:c r="U735" s="29"/>
      <x:c r="V735" s="29"/>
      <x:c r="W735" s="29"/>
      <x:c r="X735" s="29"/>
      <x:c r="Y735" s="29"/>
      <x:c r="Z735" s="29"/>
    </x:row>
    <x:row r="736">
      <x:c r="A736" s="29"/>
      <x:c r="B736" s="29"/>
      <x:c r="C736" s="29"/>
      <x:c r="D736" s="29"/>
      <x:c r="E736" s="29"/>
      <x:c r="F736" s="29"/>
      <x:c r="G736" s="29"/>
      <x:c r="H736" s="29"/>
      <x:c r="I736" s="29"/>
      <x:c r="J736" s="29"/>
      <x:c r="K736" s="29"/>
      <x:c r="L736" s="29"/>
      <x:c r="M736" s="29"/>
      <x:c r="N736" s="29"/>
      <x:c r="O736" s="29"/>
      <x:c r="P736" s="29"/>
      <x:c r="Q736" s="29"/>
      <x:c r="R736" s="29"/>
      <x:c r="S736" s="29"/>
      <x:c r="T736" s="29"/>
      <x:c r="U736" s="29"/>
      <x:c r="V736" s="29"/>
      <x:c r="W736" s="29"/>
      <x:c r="X736" s="29"/>
      <x:c r="Y736" s="29"/>
      <x:c r="Z736" s="29"/>
    </x:row>
    <x:row r="737">
      <x:c r="A737" s="29"/>
      <x:c r="B737" s="29"/>
      <x:c r="C737" s="29"/>
      <x:c r="D737" s="29"/>
      <x:c r="E737" s="29"/>
      <x:c r="F737" s="29"/>
      <x:c r="G737" s="29"/>
      <x:c r="H737" s="29"/>
      <x:c r="I737" s="29"/>
      <x:c r="J737" s="29"/>
      <x:c r="K737" s="29"/>
      <x:c r="L737" s="29"/>
      <x:c r="M737" s="29"/>
      <x:c r="N737" s="29"/>
      <x:c r="O737" s="29"/>
      <x:c r="P737" s="29"/>
      <x:c r="Q737" s="29"/>
      <x:c r="R737" s="29"/>
      <x:c r="S737" s="29"/>
      <x:c r="T737" s="29"/>
      <x:c r="U737" s="29"/>
      <x:c r="V737" s="29"/>
      <x:c r="W737" s="29"/>
      <x:c r="X737" s="29"/>
      <x:c r="Y737" s="29"/>
      <x:c r="Z737" s="29"/>
    </x:row>
    <x:row r="738">
      <x:c r="A738" s="29"/>
      <x:c r="B738" s="29"/>
      <x:c r="C738" s="29"/>
      <x:c r="D738" s="29"/>
      <x:c r="E738" s="29"/>
      <x:c r="F738" s="29"/>
      <x:c r="G738" s="29"/>
      <x:c r="H738" s="29"/>
      <x:c r="I738" s="29"/>
      <x:c r="J738" s="29"/>
      <x:c r="K738" s="29"/>
      <x:c r="L738" s="29"/>
      <x:c r="M738" s="29"/>
      <x:c r="N738" s="29"/>
      <x:c r="O738" s="29"/>
      <x:c r="P738" s="29"/>
      <x:c r="Q738" s="29"/>
      <x:c r="R738" s="29"/>
      <x:c r="S738" s="29"/>
      <x:c r="T738" s="29"/>
      <x:c r="U738" s="29"/>
      <x:c r="V738" s="29"/>
      <x:c r="W738" s="29"/>
      <x:c r="X738" s="29"/>
      <x:c r="Y738" s="29"/>
      <x:c r="Z738" s="29"/>
    </x:row>
    <x:row r="739">
      <x:c r="A739" s="29"/>
      <x:c r="B739" s="29"/>
      <x:c r="C739" s="29"/>
      <x:c r="D739" s="29"/>
      <x:c r="E739" s="29"/>
      <x:c r="F739" s="29"/>
      <x:c r="G739" s="29"/>
      <x:c r="H739" s="29"/>
      <x:c r="I739" s="29"/>
      <x:c r="J739" s="29"/>
      <x:c r="K739" s="29"/>
      <x:c r="L739" s="29"/>
      <x:c r="M739" s="29"/>
      <x:c r="N739" s="29"/>
      <x:c r="O739" s="29"/>
      <x:c r="P739" s="29"/>
      <x:c r="Q739" s="29"/>
      <x:c r="R739" s="29"/>
      <x:c r="S739" s="29"/>
      <x:c r="T739" s="29"/>
      <x:c r="U739" s="29"/>
      <x:c r="V739" s="29"/>
      <x:c r="W739" s="29"/>
      <x:c r="X739" s="29"/>
      <x:c r="Y739" s="29"/>
      <x:c r="Z739" s="29"/>
    </x:row>
    <x:row r="740">
      <x:c r="A740" s="29"/>
      <x:c r="B740" s="29"/>
      <x:c r="C740" s="29"/>
      <x:c r="D740" s="29"/>
      <x:c r="E740" s="29"/>
      <x:c r="F740" s="29"/>
      <x:c r="G740" s="29"/>
      <x:c r="H740" s="29"/>
      <x:c r="I740" s="29"/>
      <x:c r="J740" s="29"/>
      <x:c r="K740" s="29"/>
      <x:c r="L740" s="29"/>
      <x:c r="M740" s="29"/>
      <x:c r="N740" s="29"/>
      <x:c r="O740" s="29"/>
      <x:c r="P740" s="29"/>
      <x:c r="Q740" s="29"/>
      <x:c r="R740" s="29"/>
      <x:c r="S740" s="29"/>
      <x:c r="T740" s="29"/>
      <x:c r="U740" s="29"/>
      <x:c r="V740" s="29"/>
      <x:c r="W740" s="29"/>
      <x:c r="X740" s="29"/>
      <x:c r="Y740" s="29"/>
      <x:c r="Z740" s="29"/>
    </x:row>
    <x:row r="741">
      <x:c r="A741" s="29"/>
      <x:c r="B741" s="29"/>
      <x:c r="C741" s="29"/>
      <x:c r="D741" s="29"/>
      <x:c r="E741" s="29"/>
      <x:c r="F741" s="29"/>
      <x:c r="G741" s="29"/>
      <x:c r="H741" s="29"/>
      <x:c r="I741" s="29"/>
      <x:c r="J741" s="29"/>
      <x:c r="K741" s="29"/>
      <x:c r="L741" s="29"/>
      <x:c r="M741" s="29"/>
      <x:c r="N741" s="29"/>
      <x:c r="O741" s="29"/>
      <x:c r="P741" s="29"/>
      <x:c r="Q741" s="29"/>
      <x:c r="R741" s="29"/>
      <x:c r="S741" s="29"/>
      <x:c r="T741" s="29"/>
      <x:c r="U741" s="29"/>
      <x:c r="V741" s="29"/>
      <x:c r="W741" s="29"/>
      <x:c r="X741" s="29"/>
      <x:c r="Y741" s="29"/>
      <x:c r="Z741" s="29"/>
    </x:row>
    <x:row r="742">
      <x:c r="A742" s="29"/>
      <x:c r="B742" s="29"/>
      <x:c r="C742" s="29"/>
      <x:c r="D742" s="29"/>
      <x:c r="E742" s="29"/>
      <x:c r="F742" s="29"/>
      <x:c r="G742" s="29"/>
      <x:c r="H742" s="29"/>
      <x:c r="I742" s="29"/>
      <x:c r="J742" s="29"/>
      <x:c r="K742" s="29"/>
      <x:c r="L742" s="29"/>
      <x:c r="M742" s="29"/>
      <x:c r="N742" s="29"/>
      <x:c r="O742" s="29"/>
      <x:c r="P742" s="29"/>
      <x:c r="Q742" s="29"/>
      <x:c r="R742" s="29"/>
      <x:c r="S742" s="29"/>
      <x:c r="T742" s="29"/>
      <x:c r="U742" s="29"/>
      <x:c r="V742" s="29"/>
      <x:c r="W742" s="29"/>
      <x:c r="X742" s="29"/>
      <x:c r="Y742" s="29"/>
      <x:c r="Z742" s="29"/>
    </x:row>
    <x:row r="743">
      <x:c r="A743" s="29"/>
      <x:c r="B743" s="29"/>
      <x:c r="C743" s="29"/>
      <x:c r="D743" s="29"/>
      <x:c r="E743" s="29"/>
      <x:c r="F743" s="29"/>
      <x:c r="G743" s="29"/>
      <x:c r="H743" s="29"/>
      <x:c r="I743" s="29"/>
      <x:c r="J743" s="29"/>
      <x:c r="K743" s="29"/>
      <x:c r="L743" s="29"/>
      <x:c r="M743" s="29"/>
      <x:c r="N743" s="29"/>
      <x:c r="O743" s="29"/>
      <x:c r="P743" s="29"/>
      <x:c r="Q743" s="29"/>
      <x:c r="R743" s="29"/>
      <x:c r="S743" s="29"/>
      <x:c r="T743" s="29"/>
      <x:c r="U743" s="29"/>
      <x:c r="V743" s="29"/>
      <x:c r="W743" s="29"/>
      <x:c r="X743" s="29"/>
      <x:c r="Y743" s="29"/>
      <x:c r="Z743" s="29"/>
    </x:row>
    <x:row r="744">
      <x:c r="A744" s="29"/>
      <x:c r="B744" s="29"/>
      <x:c r="C744" s="29"/>
      <x:c r="D744" s="29"/>
      <x:c r="E744" s="29"/>
      <x:c r="F744" s="29"/>
      <x:c r="G744" s="29"/>
      <x:c r="H744" s="29"/>
      <x:c r="I744" s="29"/>
      <x:c r="J744" s="29"/>
      <x:c r="K744" s="29"/>
      <x:c r="L744" s="29"/>
      <x:c r="M744" s="29"/>
      <x:c r="N744" s="29"/>
      <x:c r="O744" s="29"/>
      <x:c r="P744" s="29"/>
      <x:c r="Q744" s="29"/>
      <x:c r="R744" s="29"/>
      <x:c r="S744" s="29"/>
      <x:c r="T744" s="29"/>
      <x:c r="U744" s="29"/>
      <x:c r="V744" s="29"/>
      <x:c r="W744" s="29"/>
      <x:c r="X744" s="29"/>
      <x:c r="Y744" s="29"/>
      <x:c r="Z744" s="29"/>
    </x:row>
    <x:row r="745">
      <x:c r="A745" s="29"/>
      <x:c r="B745" s="29"/>
      <x:c r="C745" s="29"/>
      <x:c r="D745" s="29"/>
      <x:c r="E745" s="29"/>
      <x:c r="F745" s="29"/>
      <x:c r="G745" s="29"/>
      <x:c r="H745" s="29"/>
      <x:c r="I745" s="29"/>
      <x:c r="J745" s="29"/>
      <x:c r="K745" s="29"/>
      <x:c r="L745" s="29"/>
      <x:c r="M745" s="29"/>
      <x:c r="N745" s="29"/>
      <x:c r="O745" s="29"/>
      <x:c r="P745" s="29"/>
      <x:c r="Q745" s="29"/>
      <x:c r="R745" s="29"/>
      <x:c r="S745" s="29"/>
      <x:c r="T745" s="29"/>
      <x:c r="U745" s="29"/>
      <x:c r="V745" s="29"/>
      <x:c r="W745" s="29"/>
      <x:c r="X745" s="29"/>
      <x:c r="Y745" s="29"/>
      <x:c r="Z745" s="29"/>
    </x:row>
    <x:row r="746">
      <x:c r="A746" s="29"/>
      <x:c r="B746" s="29"/>
      <x:c r="C746" s="29"/>
      <x:c r="D746" s="29"/>
      <x:c r="E746" s="29"/>
      <x:c r="F746" s="29"/>
      <x:c r="G746" s="29"/>
      <x:c r="H746" s="29"/>
      <x:c r="I746" s="29"/>
      <x:c r="J746" s="29"/>
      <x:c r="K746" s="29"/>
      <x:c r="L746" s="29"/>
      <x:c r="M746" s="29"/>
      <x:c r="N746" s="29"/>
      <x:c r="O746" s="29"/>
      <x:c r="P746" s="29"/>
      <x:c r="Q746" s="29"/>
      <x:c r="R746" s="29"/>
      <x:c r="S746" s="29"/>
      <x:c r="T746" s="29"/>
      <x:c r="U746" s="29"/>
      <x:c r="V746" s="29"/>
      <x:c r="W746" s="29"/>
      <x:c r="X746" s="29"/>
      <x:c r="Y746" s="29"/>
      <x:c r="Z746" s="29"/>
    </x:row>
    <x:row r="747">
      <x:c r="A747" s="29"/>
      <x:c r="B747" s="29"/>
      <x:c r="C747" s="29"/>
      <x:c r="D747" s="29"/>
      <x:c r="E747" s="29"/>
      <x:c r="F747" s="29"/>
      <x:c r="G747" s="29"/>
      <x:c r="H747" s="29"/>
      <x:c r="I747" s="29"/>
      <x:c r="J747" s="29"/>
      <x:c r="K747" s="29"/>
      <x:c r="L747" s="29"/>
      <x:c r="M747" s="29"/>
      <x:c r="N747" s="29"/>
      <x:c r="O747" s="29"/>
      <x:c r="P747" s="29"/>
      <x:c r="Q747" s="29"/>
      <x:c r="R747" s="29"/>
      <x:c r="S747" s="29"/>
      <x:c r="T747" s="29"/>
      <x:c r="U747" s="29"/>
      <x:c r="V747" s="29"/>
      <x:c r="W747" s="29"/>
      <x:c r="X747" s="29"/>
      <x:c r="Y747" s="29"/>
      <x:c r="Z747" s="29"/>
    </x:row>
    <x:row r="748">
      <x:c r="A748" s="29"/>
      <x:c r="B748" s="29"/>
      <x:c r="C748" s="29"/>
      <x:c r="D748" s="29"/>
      <x:c r="E748" s="29"/>
      <x:c r="F748" s="29"/>
      <x:c r="G748" s="29"/>
      <x:c r="H748" s="29"/>
      <x:c r="I748" s="29"/>
      <x:c r="J748" s="29"/>
      <x:c r="K748" s="29"/>
      <x:c r="L748" s="29"/>
      <x:c r="M748" s="29"/>
      <x:c r="N748" s="29"/>
      <x:c r="O748" s="29"/>
      <x:c r="P748" s="29"/>
      <x:c r="Q748" s="29"/>
      <x:c r="R748" s="29"/>
      <x:c r="S748" s="29"/>
      <x:c r="T748" s="29"/>
      <x:c r="U748" s="29"/>
      <x:c r="V748" s="29"/>
      <x:c r="W748" s="29"/>
      <x:c r="X748" s="29"/>
      <x:c r="Y748" s="29"/>
      <x:c r="Z748" s="29"/>
    </x:row>
    <x:row r="749">
      <x:c r="A749" s="29"/>
      <x:c r="B749" s="29"/>
      <x:c r="C749" s="29"/>
      <x:c r="D749" s="29"/>
      <x:c r="E749" s="29"/>
      <x:c r="F749" s="29"/>
      <x:c r="G749" s="29"/>
      <x:c r="H749" s="29"/>
      <x:c r="I749" s="29"/>
      <x:c r="J749" s="29"/>
      <x:c r="K749" s="29"/>
      <x:c r="L749" s="29"/>
      <x:c r="M749" s="29"/>
      <x:c r="N749" s="29"/>
      <x:c r="O749" s="29"/>
      <x:c r="P749" s="29"/>
      <x:c r="Q749" s="29"/>
      <x:c r="R749" s="29"/>
      <x:c r="S749" s="29"/>
      <x:c r="T749" s="29"/>
      <x:c r="U749" s="29"/>
      <x:c r="V749" s="29"/>
      <x:c r="W749" s="29"/>
      <x:c r="X749" s="29"/>
      <x:c r="Y749" s="29"/>
      <x:c r="Z749" s="29"/>
    </x:row>
    <x:row r="750">
      <x:c r="A750" s="29"/>
      <x:c r="B750" s="29"/>
      <x:c r="C750" s="29"/>
      <x:c r="D750" s="29"/>
      <x:c r="E750" s="29"/>
      <x:c r="F750" s="29"/>
      <x:c r="G750" s="29"/>
      <x:c r="H750" s="29"/>
      <x:c r="I750" s="29"/>
      <x:c r="J750" s="29"/>
      <x:c r="K750" s="29"/>
      <x:c r="L750" s="29"/>
      <x:c r="M750" s="29"/>
      <x:c r="N750" s="29"/>
      <x:c r="O750" s="29"/>
      <x:c r="P750" s="29"/>
      <x:c r="Q750" s="29"/>
      <x:c r="R750" s="29"/>
      <x:c r="S750" s="29"/>
      <x:c r="T750" s="29"/>
      <x:c r="U750" s="29"/>
      <x:c r="V750" s="29"/>
      <x:c r="W750" s="29"/>
      <x:c r="X750" s="29"/>
      <x:c r="Y750" s="29"/>
      <x:c r="Z750" s="29"/>
    </x:row>
    <x:row r="751">
      <x:c r="A751" s="29"/>
      <x:c r="B751" s="29"/>
      <x:c r="C751" s="29"/>
      <x:c r="D751" s="29"/>
      <x:c r="E751" s="29"/>
      <x:c r="F751" s="29"/>
      <x:c r="G751" s="29"/>
      <x:c r="H751" s="29"/>
      <x:c r="I751" s="29"/>
      <x:c r="J751" s="29"/>
      <x:c r="K751" s="29"/>
      <x:c r="L751" s="29"/>
      <x:c r="M751" s="29"/>
      <x:c r="N751" s="29"/>
      <x:c r="O751" s="29"/>
      <x:c r="P751" s="29"/>
      <x:c r="Q751" s="29"/>
      <x:c r="R751" s="29"/>
      <x:c r="S751" s="29"/>
      <x:c r="T751" s="29"/>
      <x:c r="U751" s="29"/>
      <x:c r="V751" s="29"/>
      <x:c r="W751" s="29"/>
      <x:c r="X751" s="29"/>
      <x:c r="Y751" s="29"/>
      <x:c r="Z751" s="29"/>
    </x:row>
    <x:row r="752">
      <x:c r="A752" s="29"/>
      <x:c r="B752" s="29"/>
      <x:c r="C752" s="29"/>
      <x:c r="D752" s="29"/>
      <x:c r="E752" s="29"/>
      <x:c r="F752" s="29"/>
      <x:c r="G752" s="29"/>
      <x:c r="H752" s="29"/>
      <x:c r="I752" s="29"/>
      <x:c r="J752" s="29"/>
      <x:c r="K752" s="29"/>
      <x:c r="L752" s="29"/>
      <x:c r="M752" s="29"/>
      <x:c r="N752" s="29"/>
      <x:c r="O752" s="29"/>
      <x:c r="P752" s="29"/>
      <x:c r="Q752" s="29"/>
      <x:c r="R752" s="29"/>
      <x:c r="S752" s="29"/>
      <x:c r="T752" s="29"/>
      <x:c r="U752" s="29"/>
      <x:c r="V752" s="29"/>
      <x:c r="W752" s="29"/>
      <x:c r="X752" s="29"/>
      <x:c r="Y752" s="29"/>
      <x:c r="Z752" s="29"/>
    </x:row>
    <x:row r="753">
      <x:c r="A753" s="29"/>
      <x:c r="B753" s="29"/>
      <x:c r="C753" s="29"/>
      <x:c r="D753" s="29"/>
      <x:c r="E753" s="29"/>
      <x:c r="F753" s="29"/>
      <x:c r="G753" s="29"/>
      <x:c r="H753" s="29"/>
      <x:c r="I753" s="29"/>
      <x:c r="J753" s="29"/>
      <x:c r="K753" s="29"/>
      <x:c r="L753" s="29"/>
      <x:c r="M753" s="29"/>
      <x:c r="N753" s="29"/>
      <x:c r="O753" s="29"/>
      <x:c r="P753" s="29"/>
      <x:c r="Q753" s="29"/>
      <x:c r="R753" s="29"/>
      <x:c r="S753" s="29"/>
      <x:c r="T753" s="29"/>
      <x:c r="U753" s="29"/>
      <x:c r="V753" s="29"/>
      <x:c r="W753" s="29"/>
      <x:c r="X753" s="29"/>
      <x:c r="Y753" s="29"/>
      <x:c r="Z753" s="29"/>
    </x:row>
    <x:row r="754">
      <x:c r="A754" s="29"/>
      <x:c r="B754" s="29"/>
      <x:c r="C754" s="29"/>
      <x:c r="D754" s="29"/>
      <x:c r="E754" s="29"/>
      <x:c r="F754" s="29"/>
      <x:c r="G754" s="29"/>
      <x:c r="H754" s="29"/>
      <x:c r="I754" s="29"/>
      <x:c r="J754" s="29"/>
      <x:c r="K754" s="29"/>
      <x:c r="L754" s="29"/>
      <x:c r="M754" s="29"/>
      <x:c r="N754" s="29"/>
      <x:c r="O754" s="29"/>
      <x:c r="P754" s="29"/>
      <x:c r="Q754" s="29"/>
      <x:c r="R754" s="29"/>
      <x:c r="S754" s="29"/>
      <x:c r="T754" s="29"/>
      <x:c r="U754" s="29"/>
      <x:c r="V754" s="29"/>
      <x:c r="W754" s="29"/>
      <x:c r="X754" s="29"/>
      <x:c r="Y754" s="29"/>
      <x:c r="Z754" s="29"/>
    </x:row>
    <x:row r="755">
      <x:c r="A755" s="29"/>
      <x:c r="B755" s="29"/>
      <x:c r="C755" s="29"/>
      <x:c r="D755" s="29"/>
      <x:c r="E755" s="29"/>
      <x:c r="F755" s="29"/>
      <x:c r="G755" s="29"/>
      <x:c r="H755" s="29"/>
      <x:c r="I755" s="29"/>
      <x:c r="J755" s="29"/>
      <x:c r="K755" s="29"/>
      <x:c r="L755" s="29"/>
      <x:c r="M755" s="29"/>
      <x:c r="N755" s="29"/>
      <x:c r="O755" s="29"/>
      <x:c r="P755" s="29"/>
      <x:c r="Q755" s="29"/>
      <x:c r="R755" s="29"/>
      <x:c r="S755" s="29"/>
      <x:c r="T755" s="29"/>
      <x:c r="U755" s="29"/>
      <x:c r="V755" s="29"/>
      <x:c r="W755" s="29"/>
      <x:c r="X755" s="29"/>
      <x:c r="Y755" s="29"/>
      <x:c r="Z755" s="29"/>
    </x:row>
    <x:row r="756">
      <x:c r="A756" s="29"/>
      <x:c r="B756" s="29"/>
      <x:c r="C756" s="29"/>
      <x:c r="D756" s="29"/>
      <x:c r="E756" s="29"/>
      <x:c r="F756" s="29"/>
      <x:c r="G756" s="29"/>
      <x:c r="H756" s="29"/>
      <x:c r="I756" s="29"/>
      <x:c r="J756" s="29"/>
      <x:c r="K756" s="29"/>
      <x:c r="L756" s="29"/>
      <x:c r="M756" s="29"/>
      <x:c r="N756" s="29"/>
      <x:c r="O756" s="29"/>
      <x:c r="P756" s="29"/>
      <x:c r="Q756" s="29"/>
      <x:c r="R756" s="29"/>
      <x:c r="S756" s="29"/>
      <x:c r="T756" s="29"/>
      <x:c r="U756" s="29"/>
      <x:c r="V756" s="29"/>
      <x:c r="W756" s="29"/>
      <x:c r="X756" s="29"/>
      <x:c r="Y756" s="29"/>
      <x:c r="Z756" s="29"/>
    </x:row>
    <x:row r="757">
      <x:c r="A757" s="29"/>
      <x:c r="B757" s="29"/>
      <x:c r="C757" s="29"/>
      <x:c r="D757" s="29"/>
      <x:c r="E757" s="29"/>
      <x:c r="F757" s="29"/>
      <x:c r="G757" s="29"/>
      <x:c r="H757" s="29"/>
      <x:c r="I757" s="29"/>
      <x:c r="J757" s="29"/>
      <x:c r="K757" s="29"/>
      <x:c r="L757" s="29"/>
      <x:c r="M757" s="29"/>
      <x:c r="N757" s="29"/>
      <x:c r="O757" s="29"/>
      <x:c r="P757" s="29"/>
      <x:c r="Q757" s="29"/>
      <x:c r="R757" s="29"/>
      <x:c r="S757" s="29"/>
      <x:c r="T757" s="29"/>
      <x:c r="U757" s="29"/>
      <x:c r="V757" s="29"/>
      <x:c r="W757" s="29"/>
      <x:c r="X757" s="29"/>
      <x:c r="Y757" s="29"/>
      <x:c r="Z757" s="29"/>
    </x:row>
    <x:row r="758">
      <x:c r="A758" s="29"/>
      <x:c r="B758" s="29"/>
      <x:c r="C758" s="29"/>
      <x:c r="D758" s="29"/>
      <x:c r="E758" s="29"/>
      <x:c r="F758" s="29"/>
      <x:c r="G758" s="29"/>
      <x:c r="H758" s="29"/>
      <x:c r="I758" s="29"/>
      <x:c r="J758" s="29"/>
      <x:c r="K758" s="29"/>
      <x:c r="L758" s="29"/>
      <x:c r="M758" s="29"/>
      <x:c r="N758" s="29"/>
      <x:c r="O758" s="29"/>
      <x:c r="P758" s="29"/>
      <x:c r="Q758" s="29"/>
      <x:c r="R758" s="29"/>
      <x:c r="S758" s="29"/>
      <x:c r="T758" s="29"/>
      <x:c r="U758" s="29"/>
      <x:c r="V758" s="29"/>
      <x:c r="W758" s="29"/>
      <x:c r="X758" s="29"/>
      <x:c r="Y758" s="29"/>
      <x:c r="Z758" s="29"/>
    </x:row>
    <x:row r="759">
      <x:c r="A759" s="29"/>
      <x:c r="B759" s="29"/>
      <x:c r="C759" s="29"/>
      <x:c r="D759" s="29"/>
      <x:c r="E759" s="29"/>
      <x:c r="F759" s="29"/>
      <x:c r="G759" s="29"/>
      <x:c r="H759" s="29"/>
      <x:c r="I759" s="29"/>
      <x:c r="J759" s="29"/>
      <x:c r="K759" s="29"/>
      <x:c r="L759" s="29"/>
      <x:c r="M759" s="29"/>
      <x:c r="N759" s="29"/>
      <x:c r="O759" s="29"/>
      <x:c r="P759" s="29"/>
      <x:c r="Q759" s="29"/>
      <x:c r="R759" s="29"/>
      <x:c r="S759" s="29"/>
      <x:c r="T759" s="29"/>
      <x:c r="U759" s="29"/>
      <x:c r="V759" s="29"/>
      <x:c r="W759" s="29"/>
      <x:c r="X759" s="29"/>
      <x:c r="Y759" s="29"/>
      <x:c r="Z759" s="29"/>
    </x:row>
    <x:row r="760">
      <x:c r="A760" s="29"/>
      <x:c r="B760" s="29"/>
      <x:c r="C760" s="29"/>
      <x:c r="D760" s="29"/>
      <x:c r="E760" s="29"/>
      <x:c r="F760" s="29"/>
      <x:c r="G760" s="29"/>
      <x:c r="H760" s="29"/>
      <x:c r="I760" s="29"/>
      <x:c r="J760" s="29"/>
      <x:c r="K760" s="29"/>
      <x:c r="L760" s="29"/>
      <x:c r="M760" s="29"/>
      <x:c r="N760" s="29"/>
      <x:c r="O760" s="29"/>
      <x:c r="P760" s="29"/>
      <x:c r="Q760" s="29"/>
      <x:c r="R760" s="29"/>
      <x:c r="S760" s="29"/>
      <x:c r="T760" s="29"/>
      <x:c r="U760" s="29"/>
      <x:c r="V760" s="29"/>
      <x:c r="W760" s="29"/>
      <x:c r="X760" s="29"/>
      <x:c r="Y760" s="29"/>
      <x:c r="Z760" s="29"/>
    </x:row>
    <x:row r="761">
      <x:c r="A761" s="29"/>
      <x:c r="B761" s="29"/>
      <x:c r="C761" s="29"/>
      <x:c r="D761" s="29"/>
      <x:c r="E761" s="29"/>
      <x:c r="F761" s="29"/>
      <x:c r="G761" s="29"/>
      <x:c r="H761" s="29"/>
      <x:c r="I761" s="29"/>
      <x:c r="J761" s="29"/>
      <x:c r="K761" s="29"/>
      <x:c r="L761" s="29"/>
      <x:c r="M761" s="29"/>
      <x:c r="N761" s="29"/>
      <x:c r="O761" s="29"/>
      <x:c r="P761" s="29"/>
      <x:c r="Q761" s="29"/>
      <x:c r="R761" s="29"/>
      <x:c r="S761" s="29"/>
      <x:c r="T761" s="29"/>
      <x:c r="U761" s="29"/>
      <x:c r="V761" s="29"/>
      <x:c r="W761" s="29"/>
      <x:c r="X761" s="29"/>
      <x:c r="Y761" s="29"/>
      <x:c r="Z761" s="29"/>
    </x:row>
    <x:row r="762">
      <x:c r="A762" s="29"/>
      <x:c r="B762" s="29"/>
      <x:c r="C762" s="29"/>
      <x:c r="D762" s="29"/>
      <x:c r="E762" s="29"/>
      <x:c r="F762" s="29"/>
      <x:c r="G762" s="29"/>
      <x:c r="H762" s="29"/>
      <x:c r="I762" s="29"/>
      <x:c r="J762" s="29"/>
      <x:c r="K762" s="29"/>
      <x:c r="L762" s="29"/>
      <x:c r="M762" s="29"/>
      <x:c r="N762" s="29"/>
      <x:c r="O762" s="29"/>
      <x:c r="P762" s="29"/>
      <x:c r="Q762" s="29"/>
      <x:c r="R762" s="29"/>
      <x:c r="S762" s="29"/>
      <x:c r="T762" s="29"/>
      <x:c r="U762" s="29"/>
      <x:c r="V762" s="29"/>
      <x:c r="W762" s="29"/>
      <x:c r="X762" s="29"/>
      <x:c r="Y762" s="29"/>
      <x:c r="Z762" s="29"/>
    </x:row>
    <x:row r="763">
      <x:c r="A763" s="29"/>
      <x:c r="B763" s="29"/>
      <x:c r="C763" s="29"/>
      <x:c r="D763" s="29"/>
      <x:c r="E763" s="29"/>
      <x:c r="F763" s="29"/>
      <x:c r="G763" s="29"/>
      <x:c r="H763" s="29"/>
      <x:c r="I763" s="29"/>
      <x:c r="J763" s="29"/>
      <x:c r="K763" s="29"/>
      <x:c r="L763" s="29"/>
      <x:c r="M763" s="29"/>
      <x:c r="N763" s="29"/>
      <x:c r="O763" s="29"/>
      <x:c r="P763" s="29"/>
      <x:c r="Q763" s="29"/>
      <x:c r="R763" s="29"/>
      <x:c r="S763" s="29"/>
      <x:c r="T763" s="29"/>
      <x:c r="U763" s="29"/>
      <x:c r="V763" s="29"/>
      <x:c r="W763" s="29"/>
      <x:c r="X763" s="29"/>
      <x:c r="Y763" s="29"/>
      <x:c r="Z763" s="29"/>
    </x:row>
    <x:row r="764">
      <x:c r="A764" s="29"/>
      <x:c r="B764" s="29"/>
      <x:c r="C764" s="29"/>
      <x:c r="D764" s="29"/>
      <x:c r="E764" s="29"/>
      <x:c r="F764" s="29"/>
      <x:c r="G764" s="29"/>
      <x:c r="H764" s="29"/>
      <x:c r="I764" s="29"/>
      <x:c r="J764" s="29"/>
      <x:c r="K764" s="29"/>
      <x:c r="L764" s="29"/>
      <x:c r="M764" s="29"/>
      <x:c r="N764" s="29"/>
      <x:c r="O764" s="29"/>
      <x:c r="P764" s="29"/>
      <x:c r="Q764" s="29"/>
      <x:c r="R764" s="29"/>
      <x:c r="S764" s="29"/>
      <x:c r="T764" s="29"/>
      <x:c r="U764" s="29"/>
      <x:c r="V764" s="29"/>
      <x:c r="W764" s="29"/>
      <x:c r="X764" s="29"/>
      <x:c r="Y764" s="29"/>
      <x:c r="Z764" s="29"/>
    </x:row>
    <x:row r="765">
      <x:c r="A765" s="29"/>
      <x:c r="B765" s="29"/>
      <x:c r="C765" s="29"/>
      <x:c r="D765" s="29"/>
      <x:c r="E765" s="29"/>
      <x:c r="F765" s="29"/>
      <x:c r="G765" s="29"/>
      <x:c r="H765" s="29"/>
      <x:c r="I765" s="29"/>
      <x:c r="J765" s="29"/>
      <x:c r="K765" s="29"/>
      <x:c r="L765" s="29"/>
      <x:c r="M765" s="29"/>
      <x:c r="N765" s="29"/>
      <x:c r="O765" s="29"/>
      <x:c r="P765" s="29"/>
      <x:c r="Q765" s="29"/>
      <x:c r="R765" s="29"/>
      <x:c r="S765" s="29"/>
      <x:c r="T765" s="29"/>
      <x:c r="U765" s="29"/>
      <x:c r="V765" s="29"/>
      <x:c r="W765" s="29"/>
      <x:c r="X765" s="29"/>
      <x:c r="Y765" s="29"/>
      <x:c r="Z765" s="29"/>
    </x:row>
    <x:row r="766">
      <x:c r="A766" s="29"/>
      <x:c r="B766" s="29"/>
      <x:c r="C766" s="29"/>
      <x:c r="D766" s="29"/>
      <x:c r="E766" s="29"/>
      <x:c r="F766" s="29"/>
      <x:c r="G766" s="29"/>
      <x:c r="H766" s="29"/>
      <x:c r="I766" s="29"/>
      <x:c r="J766" s="29"/>
      <x:c r="K766" s="29"/>
      <x:c r="L766" s="29"/>
      <x:c r="M766" s="29"/>
      <x:c r="N766" s="29"/>
      <x:c r="O766" s="29"/>
      <x:c r="P766" s="29"/>
      <x:c r="Q766" s="29"/>
      <x:c r="R766" s="29"/>
      <x:c r="S766" s="29"/>
      <x:c r="T766" s="29"/>
      <x:c r="U766" s="29"/>
      <x:c r="V766" s="29"/>
      <x:c r="W766" s="29"/>
      <x:c r="X766" s="29"/>
      <x:c r="Y766" s="29"/>
      <x:c r="Z766" s="29"/>
    </x:row>
    <x:row r="767">
      <x:c r="A767" s="29"/>
      <x:c r="B767" s="29"/>
      <x:c r="C767" s="29"/>
      <x:c r="D767" s="29"/>
      <x:c r="E767" s="29"/>
      <x:c r="F767" s="29"/>
      <x:c r="G767" s="29"/>
      <x:c r="H767" s="29"/>
      <x:c r="I767" s="29"/>
      <x:c r="J767" s="29"/>
      <x:c r="K767" s="29"/>
      <x:c r="L767" s="29"/>
      <x:c r="M767" s="29"/>
      <x:c r="N767" s="29"/>
      <x:c r="O767" s="29"/>
      <x:c r="P767" s="29"/>
      <x:c r="Q767" s="29"/>
      <x:c r="R767" s="29"/>
      <x:c r="S767" s="29"/>
      <x:c r="T767" s="29"/>
      <x:c r="U767" s="29"/>
      <x:c r="V767" s="29"/>
      <x:c r="W767" s="29"/>
      <x:c r="X767" s="29"/>
      <x:c r="Y767" s="29"/>
      <x:c r="Z767" s="29"/>
    </x:row>
    <x:row r="768">
      <x:c r="A768" s="29"/>
      <x:c r="B768" s="29"/>
      <x:c r="C768" s="29"/>
      <x:c r="D768" s="29"/>
      <x:c r="E768" s="29"/>
      <x:c r="F768" s="29"/>
      <x:c r="G768" s="29"/>
      <x:c r="H768" s="29"/>
      <x:c r="I768" s="29"/>
      <x:c r="J768" s="29"/>
      <x:c r="K768" s="29"/>
      <x:c r="L768" s="29"/>
      <x:c r="M768" s="29"/>
      <x:c r="N768" s="29"/>
      <x:c r="O768" s="29"/>
      <x:c r="P768" s="29"/>
      <x:c r="Q768" s="29"/>
      <x:c r="R768" s="29"/>
      <x:c r="S768" s="29"/>
      <x:c r="T768" s="29"/>
      <x:c r="U768" s="29"/>
      <x:c r="V768" s="29"/>
      <x:c r="W768" s="29"/>
      <x:c r="X768" s="29"/>
      <x:c r="Y768" s="29"/>
      <x:c r="Z768" s="29"/>
    </x:row>
    <x:row r="769">
      <x:c r="A769" s="29"/>
      <x:c r="B769" s="29"/>
      <x:c r="C769" s="29"/>
      <x:c r="D769" s="29"/>
      <x:c r="E769" s="29"/>
      <x:c r="F769" s="29"/>
      <x:c r="G769" s="29"/>
      <x:c r="H769" s="29"/>
      <x:c r="I769" s="29"/>
      <x:c r="J769" s="29"/>
      <x:c r="K769" s="29"/>
      <x:c r="L769" s="29"/>
      <x:c r="M769" s="29"/>
      <x:c r="N769" s="29"/>
      <x:c r="O769" s="29"/>
      <x:c r="P769" s="29"/>
      <x:c r="Q769" s="29"/>
      <x:c r="R769" s="29"/>
      <x:c r="S769" s="29"/>
      <x:c r="T769" s="29"/>
      <x:c r="U769" s="29"/>
      <x:c r="V769" s="29"/>
      <x:c r="W769" s="29"/>
      <x:c r="X769" s="29"/>
      <x:c r="Y769" s="29"/>
      <x:c r="Z769" s="29"/>
    </x:row>
    <x:row r="770">
      <x:c r="A770" s="29"/>
      <x:c r="B770" s="29"/>
      <x:c r="C770" s="29"/>
      <x:c r="D770" s="29"/>
      <x:c r="E770" s="29"/>
      <x:c r="F770" s="29"/>
      <x:c r="G770" s="29"/>
      <x:c r="H770" s="29"/>
      <x:c r="I770" s="29"/>
      <x:c r="J770" s="29"/>
      <x:c r="K770" s="29"/>
      <x:c r="L770" s="29"/>
      <x:c r="M770" s="29"/>
      <x:c r="N770" s="29"/>
      <x:c r="O770" s="29"/>
      <x:c r="P770" s="29"/>
      <x:c r="Q770" s="29"/>
      <x:c r="R770" s="29"/>
      <x:c r="S770" s="29"/>
      <x:c r="T770" s="29"/>
      <x:c r="U770" s="29"/>
      <x:c r="V770" s="29"/>
      <x:c r="W770" s="29"/>
      <x:c r="X770" s="29"/>
      <x:c r="Y770" s="29"/>
      <x:c r="Z770" s="29"/>
    </x:row>
    <x:row r="771">
      <x:c r="A771" s="29"/>
      <x:c r="B771" s="29"/>
      <x:c r="C771" s="29"/>
      <x:c r="D771" s="29"/>
      <x:c r="E771" s="29"/>
      <x:c r="F771" s="29"/>
      <x:c r="G771" s="29"/>
      <x:c r="H771" s="29"/>
      <x:c r="I771" s="29"/>
      <x:c r="J771" s="29"/>
      <x:c r="K771" s="29"/>
      <x:c r="L771" s="29"/>
      <x:c r="M771" s="29"/>
      <x:c r="N771" s="29"/>
      <x:c r="O771" s="29"/>
      <x:c r="P771" s="29"/>
      <x:c r="Q771" s="29"/>
      <x:c r="R771" s="29"/>
      <x:c r="S771" s="29"/>
      <x:c r="T771" s="29"/>
      <x:c r="U771" s="29"/>
      <x:c r="V771" s="29"/>
      <x:c r="W771" s="29"/>
      <x:c r="X771" s="29"/>
      <x:c r="Y771" s="29"/>
      <x:c r="Z771" s="29"/>
    </x:row>
    <x:row r="772">
      <x:c r="A772" s="29"/>
      <x:c r="B772" s="29"/>
      <x:c r="C772" s="29"/>
      <x:c r="D772" s="29"/>
      <x:c r="E772" s="29"/>
      <x:c r="F772" s="29"/>
      <x:c r="G772" s="29"/>
      <x:c r="H772" s="29"/>
      <x:c r="I772" s="29"/>
      <x:c r="J772" s="29"/>
      <x:c r="K772" s="29"/>
      <x:c r="L772" s="29"/>
      <x:c r="M772" s="29"/>
      <x:c r="N772" s="29"/>
      <x:c r="O772" s="29"/>
      <x:c r="P772" s="29"/>
      <x:c r="Q772" s="29"/>
      <x:c r="R772" s="29"/>
      <x:c r="S772" s="29"/>
      <x:c r="T772" s="29"/>
      <x:c r="U772" s="29"/>
      <x:c r="V772" s="29"/>
      <x:c r="W772" s="29"/>
      <x:c r="X772" s="29"/>
      <x:c r="Y772" s="29"/>
      <x:c r="Z772" s="29"/>
    </x:row>
    <x:row r="773">
      <x:c r="A773" s="29"/>
      <x:c r="B773" s="29"/>
      <x:c r="C773" s="29"/>
      <x:c r="D773" s="29"/>
      <x:c r="E773" s="29"/>
      <x:c r="F773" s="29"/>
      <x:c r="G773" s="29"/>
      <x:c r="H773" s="29"/>
      <x:c r="I773" s="29"/>
      <x:c r="J773" s="29"/>
      <x:c r="K773" s="29"/>
      <x:c r="L773" s="29"/>
      <x:c r="M773" s="29"/>
      <x:c r="N773" s="29"/>
      <x:c r="O773" s="29"/>
      <x:c r="P773" s="29"/>
      <x:c r="Q773" s="29"/>
      <x:c r="R773" s="29"/>
      <x:c r="S773" s="29"/>
      <x:c r="T773" s="29"/>
      <x:c r="U773" s="29"/>
      <x:c r="V773" s="29"/>
      <x:c r="W773" s="29"/>
      <x:c r="X773" s="29"/>
      <x:c r="Y773" s="29"/>
      <x:c r="Z773" s="29"/>
    </x:row>
    <x:row r="774">
      <x:c r="A774" s="29"/>
      <x:c r="B774" s="29"/>
      <x:c r="C774" s="29"/>
      <x:c r="D774" s="29"/>
      <x:c r="E774" s="29"/>
      <x:c r="F774" s="29"/>
      <x:c r="G774" s="29"/>
      <x:c r="H774" s="29"/>
      <x:c r="I774" s="29"/>
      <x:c r="J774" s="29"/>
      <x:c r="K774" s="29"/>
      <x:c r="L774" s="29"/>
      <x:c r="M774" s="29"/>
      <x:c r="N774" s="29"/>
      <x:c r="O774" s="29"/>
      <x:c r="P774" s="29"/>
      <x:c r="Q774" s="29"/>
      <x:c r="R774" s="29"/>
      <x:c r="S774" s="29"/>
      <x:c r="T774" s="29"/>
      <x:c r="U774" s="29"/>
      <x:c r="V774" s="29"/>
      <x:c r="W774" s="29"/>
      <x:c r="X774" s="29"/>
      <x:c r="Y774" s="29"/>
      <x:c r="Z774" s="29"/>
    </x:row>
    <x:row r="775">
      <x:c r="A775" s="29"/>
      <x:c r="B775" s="29"/>
      <x:c r="C775" s="29"/>
      <x:c r="D775" s="29"/>
      <x:c r="E775" s="29"/>
      <x:c r="F775" s="29"/>
      <x:c r="G775" s="29"/>
      <x:c r="H775" s="29"/>
      <x:c r="I775" s="29"/>
      <x:c r="J775" s="29"/>
      <x:c r="K775" s="29"/>
      <x:c r="L775" s="29"/>
      <x:c r="M775" s="29"/>
      <x:c r="N775" s="29"/>
      <x:c r="O775" s="29"/>
      <x:c r="P775" s="29"/>
      <x:c r="Q775" s="29"/>
      <x:c r="R775" s="29"/>
      <x:c r="S775" s="29"/>
      <x:c r="T775" s="29"/>
      <x:c r="U775" s="29"/>
      <x:c r="V775" s="29"/>
      <x:c r="W775" s="29"/>
      <x:c r="X775" s="29"/>
      <x:c r="Y775" s="29"/>
      <x:c r="Z775" s="29"/>
    </x:row>
    <x:row r="776">
      <x:c r="A776" s="29"/>
      <x:c r="B776" s="29"/>
      <x:c r="C776" s="29"/>
      <x:c r="D776" s="29"/>
      <x:c r="E776" s="29"/>
      <x:c r="F776" s="29"/>
      <x:c r="G776" s="29"/>
      <x:c r="H776" s="29"/>
      <x:c r="I776" s="29"/>
      <x:c r="J776" s="29"/>
      <x:c r="K776" s="29"/>
      <x:c r="L776" s="29"/>
      <x:c r="M776" s="29"/>
      <x:c r="N776" s="29"/>
      <x:c r="O776" s="29"/>
      <x:c r="P776" s="29"/>
      <x:c r="Q776" s="29"/>
      <x:c r="R776" s="29"/>
      <x:c r="S776" s="29"/>
      <x:c r="T776" s="29"/>
      <x:c r="U776" s="29"/>
      <x:c r="V776" s="29"/>
      <x:c r="W776" s="29"/>
      <x:c r="X776" s="29"/>
      <x:c r="Y776" s="29"/>
      <x:c r="Z776" s="29"/>
    </x:row>
    <x:row r="777">
      <x:c r="A777" s="29"/>
      <x:c r="B777" s="29"/>
      <x:c r="C777" s="29"/>
      <x:c r="D777" s="29"/>
      <x:c r="E777" s="29"/>
      <x:c r="F777" s="29"/>
      <x:c r="G777" s="29"/>
      <x:c r="H777" s="29"/>
      <x:c r="I777" s="29"/>
      <x:c r="J777" s="29"/>
      <x:c r="K777" s="29"/>
      <x:c r="L777" s="29"/>
      <x:c r="M777" s="29"/>
      <x:c r="N777" s="29"/>
      <x:c r="O777" s="29"/>
      <x:c r="P777" s="29"/>
      <x:c r="Q777" s="29"/>
      <x:c r="R777" s="29"/>
      <x:c r="S777" s="29"/>
      <x:c r="T777" s="29"/>
      <x:c r="U777" s="29"/>
      <x:c r="V777" s="29"/>
      <x:c r="W777" s="29"/>
      <x:c r="X777" s="29"/>
      <x:c r="Y777" s="29"/>
      <x:c r="Z777" s="29"/>
    </x:row>
    <x:row r="778">
      <x:c r="A778" s="29"/>
      <x:c r="B778" s="29"/>
      <x:c r="C778" s="29"/>
      <x:c r="D778" s="29"/>
      <x:c r="E778" s="29"/>
      <x:c r="F778" s="29"/>
      <x:c r="G778" s="29"/>
      <x:c r="H778" s="29"/>
      <x:c r="I778" s="29"/>
      <x:c r="J778" s="29"/>
      <x:c r="K778" s="29"/>
      <x:c r="L778" s="29"/>
      <x:c r="M778" s="29"/>
      <x:c r="N778" s="29"/>
      <x:c r="O778" s="29"/>
      <x:c r="P778" s="29"/>
      <x:c r="Q778" s="29"/>
      <x:c r="R778" s="29"/>
      <x:c r="S778" s="29"/>
      <x:c r="T778" s="29"/>
      <x:c r="U778" s="29"/>
      <x:c r="V778" s="29"/>
      <x:c r="W778" s="29"/>
      <x:c r="X778" s="29"/>
      <x:c r="Y778" s="29"/>
      <x:c r="Z778" s="29"/>
    </x:row>
    <x:row r="779">
      <x:c r="A779" s="29"/>
      <x:c r="B779" s="29"/>
      <x:c r="C779" s="29"/>
      <x:c r="D779" s="29"/>
      <x:c r="E779" s="29"/>
      <x:c r="F779" s="29"/>
      <x:c r="G779" s="29"/>
      <x:c r="H779" s="29"/>
      <x:c r="I779" s="29"/>
      <x:c r="J779" s="29"/>
      <x:c r="K779" s="29"/>
      <x:c r="L779" s="29"/>
      <x:c r="M779" s="29"/>
      <x:c r="N779" s="29"/>
      <x:c r="O779" s="29"/>
      <x:c r="P779" s="29"/>
      <x:c r="Q779" s="29"/>
      <x:c r="R779" s="29"/>
      <x:c r="S779" s="29"/>
      <x:c r="T779" s="29"/>
      <x:c r="U779" s="29"/>
      <x:c r="V779" s="29"/>
      <x:c r="W779" s="29"/>
      <x:c r="X779" s="29"/>
      <x:c r="Y779" s="29"/>
      <x:c r="Z779" s="29"/>
    </x:row>
    <x:row r="780">
      <x:c r="A780" s="29"/>
      <x:c r="B780" s="29"/>
      <x:c r="C780" s="29"/>
      <x:c r="D780" s="29"/>
      <x:c r="E780" s="29"/>
      <x:c r="F780" s="29"/>
      <x:c r="G780" s="29"/>
      <x:c r="H780" s="29"/>
      <x:c r="I780" s="29"/>
      <x:c r="J780" s="29"/>
      <x:c r="K780" s="29"/>
      <x:c r="L780" s="29"/>
      <x:c r="M780" s="29"/>
      <x:c r="N780" s="29"/>
      <x:c r="O780" s="29"/>
      <x:c r="P780" s="29"/>
      <x:c r="Q780" s="29"/>
      <x:c r="R780" s="29"/>
      <x:c r="S780" s="29"/>
      <x:c r="T780" s="29"/>
      <x:c r="U780" s="29"/>
      <x:c r="V780" s="29"/>
      <x:c r="W780" s="29"/>
      <x:c r="X780" s="29"/>
      <x:c r="Y780" s="29"/>
      <x:c r="Z780" s="29"/>
    </x:row>
    <x:row r="781">
      <x:c r="A781" s="29"/>
      <x:c r="B781" s="29"/>
      <x:c r="C781" s="29"/>
      <x:c r="D781" s="29"/>
      <x:c r="E781" s="29"/>
      <x:c r="F781" s="29"/>
      <x:c r="G781" s="29"/>
      <x:c r="H781" s="29"/>
      <x:c r="I781" s="29"/>
      <x:c r="J781" s="29"/>
      <x:c r="K781" s="29"/>
      <x:c r="L781" s="29"/>
      <x:c r="M781" s="29"/>
      <x:c r="N781" s="29"/>
      <x:c r="O781" s="29"/>
      <x:c r="P781" s="29"/>
      <x:c r="Q781" s="29"/>
      <x:c r="R781" s="29"/>
      <x:c r="S781" s="29"/>
      <x:c r="T781" s="29"/>
      <x:c r="U781" s="29"/>
      <x:c r="V781" s="29"/>
      <x:c r="W781" s="29"/>
      <x:c r="X781" s="29"/>
      <x:c r="Y781" s="29"/>
      <x:c r="Z781" s="29"/>
    </x:row>
    <x:row r="782">
      <x:c r="A782" s="29"/>
      <x:c r="B782" s="29"/>
      <x:c r="C782" s="29"/>
      <x:c r="D782" s="29"/>
      <x:c r="E782" s="29"/>
      <x:c r="F782" s="29"/>
      <x:c r="G782" s="29"/>
      <x:c r="H782" s="29"/>
      <x:c r="I782" s="29"/>
      <x:c r="J782" s="29"/>
      <x:c r="K782" s="29"/>
      <x:c r="L782" s="29"/>
      <x:c r="M782" s="29"/>
      <x:c r="N782" s="29"/>
      <x:c r="O782" s="29"/>
      <x:c r="P782" s="29"/>
      <x:c r="Q782" s="29"/>
      <x:c r="R782" s="29"/>
      <x:c r="S782" s="29"/>
      <x:c r="T782" s="29"/>
      <x:c r="U782" s="29"/>
      <x:c r="V782" s="29"/>
      <x:c r="W782" s="29"/>
      <x:c r="X782" s="29"/>
      <x:c r="Y782" s="29"/>
      <x:c r="Z782" s="29"/>
    </x:row>
    <x:row r="783">
      <x:c r="A783" s="29"/>
      <x:c r="B783" s="29"/>
      <x:c r="C783" s="29"/>
      <x:c r="D783" s="29"/>
      <x:c r="E783" s="29"/>
      <x:c r="F783" s="29"/>
      <x:c r="G783" s="29"/>
      <x:c r="H783" s="29"/>
      <x:c r="I783" s="29"/>
      <x:c r="J783" s="29"/>
      <x:c r="K783" s="29"/>
      <x:c r="L783" s="29"/>
      <x:c r="M783" s="29"/>
      <x:c r="N783" s="29"/>
      <x:c r="O783" s="29"/>
      <x:c r="P783" s="29"/>
      <x:c r="Q783" s="29"/>
      <x:c r="R783" s="29"/>
      <x:c r="S783" s="29"/>
      <x:c r="T783" s="29"/>
      <x:c r="U783" s="29"/>
      <x:c r="V783" s="29"/>
      <x:c r="W783" s="29"/>
      <x:c r="X783" s="29"/>
      <x:c r="Y783" s="29"/>
      <x:c r="Z783" s="29"/>
    </x:row>
    <x:row r="784">
      <x:c r="A784" s="29"/>
      <x:c r="B784" s="29"/>
      <x:c r="C784" s="29"/>
      <x:c r="D784" s="29"/>
      <x:c r="E784" s="29"/>
      <x:c r="F784" s="29"/>
      <x:c r="G784" s="29"/>
      <x:c r="H784" s="29"/>
      <x:c r="I784" s="29"/>
      <x:c r="J784" s="29"/>
      <x:c r="K784" s="29"/>
      <x:c r="L784" s="29"/>
      <x:c r="M784" s="29"/>
      <x:c r="N784" s="29"/>
      <x:c r="O784" s="29"/>
      <x:c r="P784" s="29"/>
      <x:c r="Q784" s="29"/>
      <x:c r="R784" s="29"/>
      <x:c r="S784" s="29"/>
      <x:c r="T784" s="29"/>
      <x:c r="U784" s="29"/>
      <x:c r="V784" s="29"/>
      <x:c r="W784" s="29"/>
      <x:c r="X784" s="29"/>
      <x:c r="Y784" s="29"/>
      <x:c r="Z784" s="29"/>
    </x:row>
    <x:row r="785">
      <x:c r="A785" s="29"/>
      <x:c r="B785" s="29"/>
      <x:c r="C785" s="29"/>
      <x:c r="D785" s="29"/>
      <x:c r="E785" s="29"/>
      <x:c r="F785" s="29"/>
      <x:c r="G785" s="29"/>
      <x:c r="H785" s="29"/>
      <x:c r="I785" s="29"/>
      <x:c r="J785" s="29"/>
      <x:c r="K785" s="29"/>
      <x:c r="L785" s="29"/>
      <x:c r="M785" s="29"/>
      <x:c r="N785" s="29"/>
      <x:c r="O785" s="29"/>
      <x:c r="P785" s="29"/>
      <x:c r="Q785" s="29"/>
      <x:c r="R785" s="29"/>
      <x:c r="S785" s="29"/>
      <x:c r="T785" s="29"/>
      <x:c r="U785" s="29"/>
      <x:c r="V785" s="29"/>
      <x:c r="W785" s="29"/>
      <x:c r="X785" s="29"/>
      <x:c r="Y785" s="29"/>
      <x:c r="Z785" s="29"/>
    </x:row>
    <x:row r="786">
      <x:c r="A786" s="29"/>
      <x:c r="B786" s="29"/>
      <x:c r="C786" s="29"/>
      <x:c r="D786" s="29"/>
      <x:c r="E786" s="29"/>
      <x:c r="F786" s="29"/>
      <x:c r="G786" s="29"/>
      <x:c r="H786" s="29"/>
      <x:c r="I786" s="29"/>
      <x:c r="J786" s="29"/>
      <x:c r="K786" s="29"/>
      <x:c r="L786" s="29"/>
      <x:c r="M786" s="29"/>
      <x:c r="N786" s="29"/>
      <x:c r="O786" s="29"/>
      <x:c r="P786" s="29"/>
      <x:c r="Q786" s="29"/>
      <x:c r="R786" s="29"/>
      <x:c r="S786" s="29"/>
      <x:c r="T786" s="29"/>
      <x:c r="U786" s="29"/>
      <x:c r="V786" s="29"/>
      <x:c r="W786" s="29"/>
      <x:c r="X786" s="29"/>
      <x:c r="Y786" s="29"/>
      <x:c r="Z786" s="29"/>
    </x:row>
    <x:row r="787">
      <x:c r="A787" s="29"/>
      <x:c r="B787" s="29"/>
      <x:c r="C787" s="29"/>
      <x:c r="D787" s="29"/>
      <x:c r="E787" s="29"/>
      <x:c r="F787" s="29"/>
      <x:c r="G787" s="29"/>
      <x:c r="H787" s="29"/>
      <x:c r="I787" s="29"/>
      <x:c r="J787" s="29"/>
      <x:c r="K787" s="29"/>
      <x:c r="L787" s="29"/>
      <x:c r="M787" s="29"/>
      <x:c r="N787" s="29"/>
      <x:c r="O787" s="29"/>
      <x:c r="P787" s="29"/>
      <x:c r="Q787" s="29"/>
      <x:c r="R787" s="29"/>
      <x:c r="S787" s="29"/>
      <x:c r="T787" s="29"/>
      <x:c r="U787" s="29"/>
      <x:c r="V787" s="29"/>
      <x:c r="W787" s="29"/>
      <x:c r="X787" s="29"/>
      <x:c r="Y787" s="29"/>
      <x:c r="Z787" s="29"/>
    </x:row>
    <x:row r="788">
      <x:c r="A788" s="29"/>
      <x:c r="B788" s="29"/>
      <x:c r="C788" s="29"/>
      <x:c r="D788" s="29"/>
      <x:c r="E788" s="29"/>
      <x:c r="F788" s="29"/>
      <x:c r="G788" s="29"/>
      <x:c r="H788" s="29"/>
      <x:c r="I788" s="29"/>
      <x:c r="J788" s="29"/>
      <x:c r="K788" s="29"/>
      <x:c r="L788" s="29"/>
      <x:c r="M788" s="29"/>
      <x:c r="N788" s="29"/>
      <x:c r="O788" s="29"/>
      <x:c r="P788" s="29"/>
      <x:c r="Q788" s="29"/>
      <x:c r="R788" s="29"/>
      <x:c r="S788" s="29"/>
      <x:c r="T788" s="29"/>
      <x:c r="U788" s="29"/>
      <x:c r="V788" s="29"/>
      <x:c r="W788" s="29"/>
      <x:c r="X788" s="29"/>
      <x:c r="Y788" s="29"/>
      <x:c r="Z788" s="29"/>
    </x:row>
    <x:row r="789">
      <x:c r="A789" s="29"/>
      <x:c r="B789" s="29"/>
      <x:c r="C789" s="29"/>
      <x:c r="D789" s="29"/>
      <x:c r="E789" s="29"/>
      <x:c r="F789" s="29"/>
      <x:c r="G789" s="29"/>
      <x:c r="H789" s="29"/>
      <x:c r="I789" s="29"/>
      <x:c r="J789" s="29"/>
      <x:c r="K789" s="29"/>
      <x:c r="L789" s="29"/>
      <x:c r="M789" s="29"/>
      <x:c r="N789" s="29"/>
      <x:c r="O789" s="29"/>
      <x:c r="P789" s="29"/>
      <x:c r="Q789" s="29"/>
      <x:c r="R789" s="29"/>
      <x:c r="S789" s="29"/>
      <x:c r="T789" s="29"/>
      <x:c r="U789" s="29"/>
      <x:c r="V789" s="29"/>
      <x:c r="W789" s="29"/>
      <x:c r="X789" s="29"/>
      <x:c r="Y789" s="29"/>
      <x:c r="Z789" s="29"/>
    </x:row>
    <x:row r="790">
      <x:c r="A790" s="29"/>
      <x:c r="B790" s="29"/>
      <x:c r="C790" s="29"/>
      <x:c r="D790" s="29"/>
      <x:c r="E790" s="29"/>
      <x:c r="F790" s="29"/>
      <x:c r="G790" s="29"/>
      <x:c r="H790" s="29"/>
      <x:c r="I790" s="29"/>
      <x:c r="J790" s="29"/>
      <x:c r="K790" s="29"/>
      <x:c r="L790" s="29"/>
      <x:c r="M790" s="29"/>
      <x:c r="N790" s="29"/>
      <x:c r="O790" s="29"/>
      <x:c r="P790" s="29"/>
      <x:c r="Q790" s="29"/>
      <x:c r="R790" s="29"/>
      <x:c r="S790" s="29"/>
      <x:c r="T790" s="29"/>
      <x:c r="U790" s="29"/>
      <x:c r="V790" s="29"/>
      <x:c r="W790" s="29"/>
      <x:c r="X790" s="29"/>
      <x:c r="Y790" s="29"/>
      <x:c r="Z790" s="29"/>
    </x:row>
    <x:row r="791">
      <x:c r="A791" s="29"/>
      <x:c r="B791" s="29"/>
      <x:c r="C791" s="29"/>
      <x:c r="D791" s="29"/>
      <x:c r="E791" s="29"/>
      <x:c r="F791" s="29"/>
      <x:c r="G791" s="29"/>
      <x:c r="H791" s="29"/>
      <x:c r="I791" s="29"/>
      <x:c r="J791" s="29"/>
      <x:c r="K791" s="29"/>
      <x:c r="L791" s="29"/>
      <x:c r="M791" s="29"/>
      <x:c r="N791" s="29"/>
      <x:c r="O791" s="29"/>
      <x:c r="P791" s="29"/>
      <x:c r="Q791" s="29"/>
      <x:c r="R791" s="29"/>
      <x:c r="S791" s="29"/>
      <x:c r="T791" s="29"/>
      <x:c r="U791" s="29"/>
      <x:c r="V791" s="29"/>
      <x:c r="W791" s="29"/>
      <x:c r="X791" s="29"/>
      <x:c r="Y791" s="29"/>
      <x:c r="Z791" s="29"/>
    </x:row>
    <x:row r="792">
      <x:c r="A792" s="29"/>
      <x:c r="B792" s="29"/>
      <x:c r="C792" s="29"/>
      <x:c r="D792" s="29"/>
      <x:c r="E792" s="29"/>
      <x:c r="F792" s="29"/>
      <x:c r="G792" s="29"/>
      <x:c r="H792" s="29"/>
      <x:c r="I792" s="29"/>
      <x:c r="J792" s="29"/>
      <x:c r="K792" s="29"/>
      <x:c r="L792" s="29"/>
      <x:c r="M792" s="29"/>
      <x:c r="N792" s="29"/>
      <x:c r="O792" s="29"/>
      <x:c r="P792" s="29"/>
      <x:c r="Q792" s="29"/>
      <x:c r="R792" s="29"/>
      <x:c r="S792" s="29"/>
      <x:c r="T792" s="29"/>
      <x:c r="U792" s="29"/>
      <x:c r="V792" s="29"/>
      <x:c r="W792" s="29"/>
      <x:c r="X792" s="29"/>
      <x:c r="Y792" s="29"/>
      <x:c r="Z792" s="29"/>
    </x:row>
    <x:row r="793">
      <x:c r="A793" s="29"/>
      <x:c r="B793" s="29"/>
      <x:c r="C793" s="29"/>
      <x:c r="D793" s="29"/>
      <x:c r="E793" s="29"/>
      <x:c r="F793" s="29"/>
      <x:c r="G793" s="29"/>
      <x:c r="H793" s="29"/>
      <x:c r="I793" s="29"/>
      <x:c r="J793" s="29"/>
      <x:c r="K793" s="29"/>
      <x:c r="L793" s="29"/>
      <x:c r="M793" s="29"/>
      <x:c r="N793" s="29"/>
      <x:c r="O793" s="29"/>
      <x:c r="P793" s="29"/>
      <x:c r="Q793" s="29"/>
      <x:c r="R793" s="29"/>
      <x:c r="S793" s="29"/>
      <x:c r="T793" s="29"/>
      <x:c r="U793" s="29"/>
      <x:c r="V793" s="29"/>
      <x:c r="W793" s="29"/>
      <x:c r="X793" s="29"/>
      <x:c r="Y793" s="29"/>
      <x:c r="Z793" s="29"/>
    </x:row>
    <x:row r="794">
      <x:c r="A794" s="29"/>
      <x:c r="B794" s="29"/>
      <x:c r="C794" s="29"/>
      <x:c r="D794" s="29"/>
      <x:c r="E794" s="29"/>
      <x:c r="F794" s="29"/>
      <x:c r="G794" s="29"/>
      <x:c r="H794" s="29"/>
      <x:c r="I794" s="29"/>
      <x:c r="J794" s="29"/>
      <x:c r="K794" s="29"/>
      <x:c r="L794" s="29"/>
      <x:c r="M794" s="29"/>
      <x:c r="N794" s="29"/>
      <x:c r="O794" s="29"/>
      <x:c r="P794" s="29"/>
      <x:c r="Q794" s="29"/>
      <x:c r="R794" s="29"/>
      <x:c r="S794" s="29"/>
      <x:c r="T794" s="29"/>
      <x:c r="U794" s="29"/>
      <x:c r="V794" s="29"/>
      <x:c r="W794" s="29"/>
      <x:c r="X794" s="29"/>
      <x:c r="Y794" s="29"/>
      <x:c r="Z794" s="29"/>
    </x:row>
    <x:row r="795">
      <x:c r="A795" s="29"/>
      <x:c r="B795" s="29"/>
      <x:c r="C795" s="29"/>
      <x:c r="D795" s="29"/>
      <x:c r="E795" s="29"/>
      <x:c r="F795" s="29"/>
      <x:c r="G795" s="29"/>
      <x:c r="H795" s="29"/>
      <x:c r="I795" s="29"/>
      <x:c r="J795" s="29"/>
      <x:c r="K795" s="29"/>
      <x:c r="L795" s="29"/>
      <x:c r="M795" s="29"/>
      <x:c r="N795" s="29"/>
      <x:c r="O795" s="29"/>
      <x:c r="P795" s="29"/>
      <x:c r="Q795" s="29"/>
      <x:c r="R795" s="29"/>
      <x:c r="S795" s="29"/>
      <x:c r="T795" s="29"/>
      <x:c r="U795" s="29"/>
      <x:c r="V795" s="29"/>
      <x:c r="W795" s="29"/>
      <x:c r="X795" s="29"/>
      <x:c r="Y795" s="29"/>
      <x:c r="Z795" s="29"/>
    </x:row>
    <x:row r="796">
      <x:c r="A796" s="29"/>
      <x:c r="B796" s="29"/>
      <x:c r="C796" s="29"/>
      <x:c r="D796" s="29"/>
      <x:c r="E796" s="29"/>
      <x:c r="F796" s="29"/>
      <x:c r="G796" s="29"/>
      <x:c r="H796" s="29"/>
      <x:c r="I796" s="29"/>
      <x:c r="J796" s="29"/>
      <x:c r="K796" s="29"/>
      <x:c r="L796" s="29"/>
      <x:c r="M796" s="29"/>
      <x:c r="N796" s="29"/>
      <x:c r="O796" s="29"/>
      <x:c r="P796" s="29"/>
      <x:c r="Q796" s="29"/>
      <x:c r="R796" s="29"/>
      <x:c r="S796" s="29"/>
      <x:c r="T796" s="29"/>
      <x:c r="U796" s="29"/>
      <x:c r="V796" s="29"/>
      <x:c r="W796" s="29"/>
      <x:c r="X796" s="29"/>
      <x:c r="Y796" s="29"/>
      <x:c r="Z796" s="29"/>
    </x:row>
    <x:row r="797">
      <x:c r="A797" s="29"/>
      <x:c r="B797" s="29"/>
      <x:c r="C797" s="29"/>
      <x:c r="D797" s="29"/>
      <x:c r="E797" s="29"/>
      <x:c r="F797" s="29"/>
      <x:c r="G797" s="29"/>
      <x:c r="H797" s="29"/>
      <x:c r="I797" s="29"/>
      <x:c r="J797" s="29"/>
      <x:c r="K797" s="29"/>
      <x:c r="L797" s="29"/>
      <x:c r="M797" s="29"/>
      <x:c r="N797" s="29"/>
      <x:c r="O797" s="29"/>
      <x:c r="P797" s="29"/>
      <x:c r="Q797" s="29"/>
      <x:c r="R797" s="29"/>
      <x:c r="S797" s="29"/>
      <x:c r="T797" s="29"/>
      <x:c r="U797" s="29"/>
      <x:c r="V797" s="29"/>
      <x:c r="W797" s="29"/>
      <x:c r="X797" s="29"/>
      <x:c r="Y797" s="29"/>
      <x:c r="Z797" s="29"/>
    </x:row>
    <x:row r="798">
      <x:c r="A798" s="29"/>
      <x:c r="B798" s="29"/>
      <x:c r="C798" s="29"/>
      <x:c r="D798" s="29"/>
      <x:c r="E798" s="29"/>
      <x:c r="F798" s="29"/>
      <x:c r="G798" s="29"/>
      <x:c r="H798" s="29"/>
      <x:c r="I798" s="29"/>
      <x:c r="J798" s="29"/>
      <x:c r="K798" s="29"/>
      <x:c r="L798" s="29"/>
      <x:c r="M798" s="29"/>
      <x:c r="N798" s="29"/>
      <x:c r="O798" s="29"/>
      <x:c r="P798" s="29"/>
      <x:c r="Q798" s="29"/>
      <x:c r="R798" s="29"/>
      <x:c r="S798" s="29"/>
      <x:c r="T798" s="29"/>
      <x:c r="U798" s="29"/>
      <x:c r="V798" s="29"/>
      <x:c r="W798" s="29"/>
      <x:c r="X798" s="29"/>
      <x:c r="Y798" s="29"/>
      <x:c r="Z798" s="29"/>
    </x:row>
    <x:row r="799">
      <x:c r="A799" s="29"/>
      <x:c r="B799" s="29"/>
      <x:c r="C799" s="29"/>
      <x:c r="D799" s="29"/>
      <x:c r="E799" s="29"/>
      <x:c r="F799" s="29"/>
      <x:c r="G799" s="29"/>
      <x:c r="H799" s="29"/>
      <x:c r="I799" s="29"/>
      <x:c r="J799" s="29"/>
      <x:c r="K799" s="29"/>
      <x:c r="L799" s="29"/>
      <x:c r="M799" s="29"/>
      <x:c r="N799" s="29"/>
      <x:c r="O799" s="29"/>
      <x:c r="P799" s="29"/>
      <x:c r="Q799" s="29"/>
      <x:c r="R799" s="29"/>
      <x:c r="S799" s="29"/>
      <x:c r="T799" s="29"/>
      <x:c r="U799" s="29"/>
      <x:c r="V799" s="29"/>
      <x:c r="W799" s="29"/>
      <x:c r="X799" s="29"/>
      <x:c r="Y799" s="29"/>
      <x:c r="Z799" s="29"/>
    </x:row>
    <x:row r="800">
      <x:c r="A800" s="29"/>
      <x:c r="B800" s="29"/>
      <x:c r="C800" s="29"/>
      <x:c r="D800" s="29"/>
      <x:c r="E800" s="29"/>
      <x:c r="F800" s="29"/>
      <x:c r="G800" s="29"/>
      <x:c r="H800" s="29"/>
      <x:c r="I800" s="29"/>
      <x:c r="J800" s="29"/>
      <x:c r="K800" s="29"/>
      <x:c r="L800" s="29"/>
      <x:c r="M800" s="29"/>
      <x:c r="N800" s="29"/>
      <x:c r="O800" s="29"/>
      <x:c r="P800" s="29"/>
      <x:c r="Q800" s="29"/>
      <x:c r="R800" s="29"/>
      <x:c r="S800" s="29"/>
      <x:c r="T800" s="29"/>
      <x:c r="U800" s="29"/>
      <x:c r="V800" s="29"/>
      <x:c r="W800" s="29"/>
      <x:c r="X800" s="29"/>
      <x:c r="Y800" s="29"/>
      <x:c r="Z800" s="29"/>
    </x:row>
    <x:row r="801">
      <x:c r="A801" s="29"/>
      <x:c r="B801" s="29"/>
      <x:c r="C801" s="29"/>
      <x:c r="D801" s="29"/>
      <x:c r="E801" s="29"/>
      <x:c r="F801" s="29"/>
      <x:c r="G801" s="29"/>
      <x:c r="H801" s="29"/>
      <x:c r="I801" s="29"/>
      <x:c r="J801" s="29"/>
      <x:c r="K801" s="29"/>
      <x:c r="L801" s="29"/>
      <x:c r="M801" s="29"/>
      <x:c r="N801" s="29"/>
      <x:c r="O801" s="29"/>
      <x:c r="P801" s="29"/>
      <x:c r="Q801" s="29"/>
      <x:c r="R801" s="29"/>
      <x:c r="S801" s="29"/>
      <x:c r="T801" s="29"/>
      <x:c r="U801" s="29"/>
      <x:c r="V801" s="29"/>
      <x:c r="W801" s="29"/>
      <x:c r="X801" s="29"/>
      <x:c r="Y801" s="29"/>
      <x:c r="Z801" s="29"/>
    </x:row>
    <x:row r="802">
      <x:c r="A802" s="29"/>
      <x:c r="B802" s="29"/>
      <x:c r="C802" s="29"/>
      <x:c r="D802" s="29"/>
      <x:c r="E802" s="29"/>
      <x:c r="F802" s="29"/>
      <x:c r="G802" s="29"/>
      <x:c r="H802" s="29"/>
      <x:c r="I802" s="29"/>
      <x:c r="J802" s="29"/>
      <x:c r="K802" s="29"/>
      <x:c r="L802" s="29"/>
      <x:c r="M802" s="29"/>
      <x:c r="N802" s="29"/>
      <x:c r="O802" s="29"/>
      <x:c r="P802" s="29"/>
      <x:c r="Q802" s="29"/>
      <x:c r="R802" s="29"/>
      <x:c r="S802" s="29"/>
      <x:c r="T802" s="29"/>
      <x:c r="U802" s="29"/>
      <x:c r="V802" s="29"/>
      <x:c r="W802" s="29"/>
      <x:c r="X802" s="29"/>
      <x:c r="Y802" s="29"/>
      <x:c r="Z802" s="29"/>
    </x:row>
    <x:row r="803">
      <x:c r="A803" s="29"/>
      <x:c r="B803" s="29"/>
      <x:c r="C803" s="29"/>
      <x:c r="D803" s="29"/>
      <x:c r="E803" s="29"/>
      <x:c r="F803" s="29"/>
      <x:c r="G803" s="29"/>
      <x:c r="H803" s="29"/>
      <x:c r="I803" s="29"/>
      <x:c r="J803" s="29"/>
      <x:c r="K803" s="29"/>
      <x:c r="L803" s="29"/>
      <x:c r="M803" s="29"/>
      <x:c r="N803" s="29"/>
      <x:c r="O803" s="29"/>
      <x:c r="P803" s="29"/>
      <x:c r="Q803" s="29"/>
      <x:c r="R803" s="29"/>
      <x:c r="S803" s="29"/>
      <x:c r="T803" s="29"/>
      <x:c r="U803" s="29"/>
      <x:c r="V803" s="29"/>
      <x:c r="W803" s="29"/>
      <x:c r="X803" s="29"/>
      <x:c r="Y803" s="29"/>
      <x:c r="Z803" s="29"/>
    </x:row>
    <x:row r="804">
      <x:c r="A804" s="29"/>
      <x:c r="B804" s="29"/>
      <x:c r="C804" s="29"/>
      <x:c r="D804" s="29"/>
      <x:c r="E804" s="29"/>
      <x:c r="F804" s="29"/>
      <x:c r="G804" s="29"/>
      <x:c r="H804" s="29"/>
      <x:c r="I804" s="29"/>
      <x:c r="J804" s="29"/>
      <x:c r="K804" s="29"/>
      <x:c r="L804" s="29"/>
      <x:c r="M804" s="29"/>
      <x:c r="N804" s="29"/>
      <x:c r="O804" s="29"/>
      <x:c r="P804" s="29"/>
      <x:c r="Q804" s="29"/>
      <x:c r="R804" s="29"/>
      <x:c r="S804" s="29"/>
      <x:c r="T804" s="29"/>
      <x:c r="U804" s="29"/>
      <x:c r="V804" s="29"/>
      <x:c r="W804" s="29"/>
      <x:c r="X804" s="29"/>
      <x:c r="Y804" s="29"/>
      <x:c r="Z804" s="29"/>
    </x:row>
    <x:row r="805">
      <x:c r="A805" s="29"/>
      <x:c r="B805" s="29"/>
      <x:c r="C805" s="29"/>
      <x:c r="D805" s="29"/>
      <x:c r="E805" s="29"/>
      <x:c r="F805" s="29"/>
      <x:c r="G805" s="29"/>
      <x:c r="H805" s="29"/>
      <x:c r="I805" s="29"/>
      <x:c r="J805" s="29"/>
      <x:c r="K805" s="29"/>
      <x:c r="L805" s="29"/>
      <x:c r="M805" s="29"/>
      <x:c r="N805" s="29"/>
      <x:c r="O805" s="29"/>
      <x:c r="P805" s="29"/>
      <x:c r="Q805" s="29"/>
      <x:c r="R805" s="29"/>
      <x:c r="S805" s="29"/>
      <x:c r="T805" s="29"/>
      <x:c r="U805" s="29"/>
      <x:c r="V805" s="29"/>
      <x:c r="W805" s="29"/>
      <x:c r="X805" s="29"/>
      <x:c r="Y805" s="29"/>
      <x:c r="Z805" s="29"/>
    </x:row>
    <x:row r="806">
      <x:c r="A806" s="29"/>
      <x:c r="B806" s="29"/>
      <x:c r="C806" s="29"/>
      <x:c r="D806" s="29"/>
      <x:c r="E806" s="29"/>
      <x:c r="F806" s="29"/>
      <x:c r="G806" s="29"/>
      <x:c r="H806" s="29"/>
      <x:c r="I806" s="29"/>
      <x:c r="J806" s="29"/>
      <x:c r="K806" s="29"/>
      <x:c r="L806" s="29"/>
      <x:c r="M806" s="29"/>
      <x:c r="N806" s="29"/>
      <x:c r="O806" s="29"/>
      <x:c r="P806" s="29"/>
      <x:c r="Q806" s="29"/>
      <x:c r="R806" s="29"/>
      <x:c r="S806" s="29"/>
      <x:c r="T806" s="29"/>
      <x:c r="U806" s="29"/>
      <x:c r="V806" s="29"/>
      <x:c r="W806" s="29"/>
      <x:c r="X806" s="29"/>
      <x:c r="Y806" s="29"/>
      <x:c r="Z806" s="29"/>
    </x:row>
    <x:row r="807">
      <x:c r="A807" s="29"/>
      <x:c r="B807" s="29"/>
      <x:c r="C807" s="29"/>
      <x:c r="D807" s="29"/>
      <x:c r="E807" s="29"/>
      <x:c r="F807" s="29"/>
      <x:c r="G807" s="29"/>
      <x:c r="H807" s="29"/>
      <x:c r="I807" s="29"/>
      <x:c r="J807" s="29"/>
      <x:c r="K807" s="29"/>
      <x:c r="L807" s="29"/>
      <x:c r="M807" s="29"/>
      <x:c r="N807" s="29"/>
      <x:c r="O807" s="29"/>
      <x:c r="P807" s="29"/>
      <x:c r="Q807" s="29"/>
      <x:c r="R807" s="29"/>
      <x:c r="S807" s="29"/>
      <x:c r="T807" s="29"/>
      <x:c r="U807" s="29"/>
      <x:c r="V807" s="29"/>
      <x:c r="W807" s="29"/>
      <x:c r="X807" s="29"/>
      <x:c r="Y807" s="29"/>
      <x:c r="Z807" s="29"/>
    </x:row>
    <x:row r="808">
      <x:c r="A808" s="29"/>
      <x:c r="B808" s="29"/>
      <x:c r="C808" s="29"/>
      <x:c r="D808" s="29"/>
      <x:c r="E808" s="29"/>
      <x:c r="F808" s="29"/>
      <x:c r="G808" s="29"/>
      <x:c r="H808" s="29"/>
      <x:c r="I808" s="29"/>
      <x:c r="J808" s="29"/>
      <x:c r="K808" s="29"/>
      <x:c r="L808" s="29"/>
      <x:c r="M808" s="29"/>
      <x:c r="N808" s="29"/>
      <x:c r="O808" s="29"/>
      <x:c r="P808" s="29"/>
      <x:c r="Q808" s="29"/>
      <x:c r="R808" s="29"/>
      <x:c r="S808" s="29"/>
      <x:c r="T808" s="29"/>
      <x:c r="U808" s="29"/>
      <x:c r="V808" s="29"/>
      <x:c r="W808" s="29"/>
      <x:c r="X808" s="29"/>
      <x:c r="Y808" s="29"/>
      <x:c r="Z808" s="29"/>
    </x:row>
    <x:row r="809">
      <x:c r="A809" s="29"/>
      <x:c r="B809" s="29"/>
      <x:c r="C809" s="29"/>
      <x:c r="D809" s="29"/>
      <x:c r="E809" s="29"/>
      <x:c r="F809" s="29"/>
      <x:c r="G809" s="29"/>
      <x:c r="H809" s="29"/>
      <x:c r="I809" s="29"/>
      <x:c r="J809" s="29"/>
      <x:c r="K809" s="29"/>
      <x:c r="L809" s="29"/>
      <x:c r="M809" s="29"/>
      <x:c r="N809" s="29"/>
      <x:c r="O809" s="29"/>
      <x:c r="P809" s="29"/>
      <x:c r="Q809" s="29"/>
      <x:c r="R809" s="29"/>
      <x:c r="S809" s="29"/>
      <x:c r="T809" s="29"/>
      <x:c r="U809" s="29"/>
      <x:c r="V809" s="29"/>
      <x:c r="W809" s="29"/>
      <x:c r="X809" s="29"/>
      <x:c r="Y809" s="29"/>
      <x:c r="Z809" s="29"/>
    </x:row>
    <x:row r="810">
      <x:c r="A810" s="29"/>
      <x:c r="B810" s="29"/>
      <x:c r="C810" s="29"/>
      <x:c r="D810" s="29"/>
      <x:c r="E810" s="29"/>
      <x:c r="F810" s="29"/>
      <x:c r="G810" s="29"/>
      <x:c r="H810" s="29"/>
      <x:c r="I810" s="29"/>
      <x:c r="J810" s="29"/>
      <x:c r="K810" s="29"/>
      <x:c r="L810" s="29"/>
      <x:c r="M810" s="29"/>
      <x:c r="N810" s="29"/>
      <x:c r="O810" s="29"/>
      <x:c r="P810" s="29"/>
      <x:c r="Q810" s="29"/>
      <x:c r="R810" s="29"/>
      <x:c r="S810" s="29"/>
      <x:c r="T810" s="29"/>
      <x:c r="U810" s="29"/>
      <x:c r="V810" s="29"/>
      <x:c r="W810" s="29"/>
      <x:c r="X810" s="29"/>
      <x:c r="Y810" s="29"/>
      <x:c r="Z810" s="29"/>
    </x:row>
    <x:row r="811">
      <x:c r="A811" s="29"/>
      <x:c r="B811" s="29"/>
      <x:c r="C811" s="29"/>
      <x:c r="D811" s="29"/>
      <x:c r="E811" s="29"/>
      <x:c r="F811" s="29"/>
      <x:c r="G811" s="29"/>
      <x:c r="H811" s="29"/>
      <x:c r="I811" s="29"/>
      <x:c r="J811" s="29"/>
      <x:c r="K811" s="29"/>
      <x:c r="L811" s="29"/>
      <x:c r="M811" s="29"/>
      <x:c r="N811" s="29"/>
      <x:c r="O811" s="29"/>
      <x:c r="P811" s="29"/>
      <x:c r="Q811" s="29"/>
      <x:c r="R811" s="29"/>
      <x:c r="S811" s="29"/>
      <x:c r="T811" s="29"/>
      <x:c r="U811" s="29"/>
      <x:c r="V811" s="29"/>
      <x:c r="W811" s="29"/>
      <x:c r="X811" s="29"/>
      <x:c r="Y811" s="29"/>
      <x:c r="Z811" s="29"/>
    </x:row>
    <x:row r="812">
      <x:c r="A812" s="29"/>
      <x:c r="B812" s="29"/>
      <x:c r="C812" s="29"/>
      <x:c r="D812" s="29"/>
      <x:c r="E812" s="29"/>
      <x:c r="F812" s="29"/>
      <x:c r="G812" s="29"/>
      <x:c r="H812" s="29"/>
      <x:c r="I812" s="29"/>
      <x:c r="J812" s="29"/>
      <x:c r="K812" s="29"/>
      <x:c r="L812" s="29"/>
      <x:c r="M812" s="29"/>
      <x:c r="N812" s="29"/>
      <x:c r="O812" s="29"/>
      <x:c r="P812" s="29"/>
      <x:c r="Q812" s="29"/>
      <x:c r="R812" s="29"/>
      <x:c r="S812" s="29"/>
      <x:c r="T812" s="29"/>
      <x:c r="U812" s="29"/>
      <x:c r="V812" s="29"/>
      <x:c r="W812" s="29"/>
      <x:c r="X812" s="29"/>
      <x:c r="Y812" s="29"/>
      <x:c r="Z812" s="29"/>
    </x:row>
    <x:row r="813">
      <x:c r="A813" s="29"/>
      <x:c r="B813" s="29"/>
      <x:c r="C813" s="29"/>
      <x:c r="D813" s="29"/>
      <x:c r="E813" s="29"/>
      <x:c r="F813" s="29"/>
      <x:c r="G813" s="29"/>
      <x:c r="H813" s="29"/>
      <x:c r="I813" s="29"/>
      <x:c r="J813" s="29"/>
      <x:c r="K813" s="29"/>
      <x:c r="L813" s="29"/>
      <x:c r="M813" s="29"/>
      <x:c r="N813" s="29"/>
      <x:c r="O813" s="29"/>
      <x:c r="P813" s="29"/>
      <x:c r="Q813" s="29"/>
      <x:c r="R813" s="29"/>
      <x:c r="S813" s="29"/>
      <x:c r="T813" s="29"/>
      <x:c r="U813" s="29"/>
      <x:c r="V813" s="29"/>
      <x:c r="W813" s="29"/>
      <x:c r="X813" s="29"/>
      <x:c r="Y813" s="29"/>
      <x:c r="Z813" s="29"/>
    </x:row>
    <x:row r="814">
      <x:c r="A814" s="29"/>
      <x:c r="B814" s="29"/>
      <x:c r="C814" s="29"/>
      <x:c r="D814" s="29"/>
      <x:c r="E814" s="29"/>
      <x:c r="F814" s="29"/>
      <x:c r="G814" s="29"/>
      <x:c r="H814" s="29"/>
      <x:c r="I814" s="29"/>
      <x:c r="J814" s="29"/>
      <x:c r="K814" s="29"/>
      <x:c r="L814" s="29"/>
      <x:c r="M814" s="29"/>
      <x:c r="N814" s="29"/>
      <x:c r="O814" s="29"/>
      <x:c r="P814" s="29"/>
      <x:c r="Q814" s="29"/>
      <x:c r="R814" s="29"/>
      <x:c r="S814" s="29"/>
      <x:c r="T814" s="29"/>
      <x:c r="U814" s="29"/>
      <x:c r="V814" s="29"/>
      <x:c r="W814" s="29"/>
      <x:c r="X814" s="29"/>
      <x:c r="Y814" s="29"/>
      <x:c r="Z814" s="29"/>
    </x:row>
    <x:row r="815">
      <x:c r="A815" s="29"/>
      <x:c r="B815" s="29"/>
      <x:c r="C815" s="29"/>
      <x:c r="D815" s="29"/>
      <x:c r="E815" s="29"/>
      <x:c r="F815" s="29"/>
      <x:c r="G815" s="29"/>
      <x:c r="H815" s="29"/>
      <x:c r="I815" s="29"/>
      <x:c r="J815" s="29"/>
      <x:c r="K815" s="29"/>
      <x:c r="L815" s="29"/>
      <x:c r="M815" s="29"/>
      <x:c r="N815" s="29"/>
      <x:c r="O815" s="29"/>
      <x:c r="P815" s="29"/>
      <x:c r="Q815" s="29"/>
      <x:c r="R815" s="29"/>
      <x:c r="S815" s="29"/>
      <x:c r="T815" s="29"/>
      <x:c r="U815" s="29"/>
      <x:c r="V815" s="29"/>
      <x:c r="W815" s="29"/>
      <x:c r="X815" s="29"/>
      <x:c r="Y815" s="29"/>
      <x:c r="Z815" s="29"/>
    </x:row>
    <x:row r="816">
      <x:c r="A816" s="29"/>
      <x:c r="B816" s="29"/>
      <x:c r="C816" s="29"/>
      <x:c r="D816" s="29"/>
      <x:c r="E816" s="29"/>
      <x:c r="F816" s="29"/>
      <x:c r="G816" s="29"/>
      <x:c r="H816" s="29"/>
      <x:c r="I816" s="29"/>
      <x:c r="J816" s="29"/>
      <x:c r="K816" s="29"/>
      <x:c r="L816" s="29"/>
      <x:c r="M816" s="29"/>
      <x:c r="N816" s="29"/>
      <x:c r="O816" s="29"/>
      <x:c r="P816" s="29"/>
      <x:c r="Q816" s="29"/>
      <x:c r="R816" s="29"/>
      <x:c r="S816" s="29"/>
      <x:c r="T816" s="29"/>
      <x:c r="U816" s="29"/>
      <x:c r="V816" s="29"/>
      <x:c r="W816" s="29"/>
      <x:c r="X816" s="29"/>
      <x:c r="Y816" s="29"/>
      <x:c r="Z816" s="29"/>
    </x:row>
    <x:row r="817">
      <x:c r="A817" s="29"/>
      <x:c r="B817" s="29"/>
      <x:c r="C817" s="29"/>
      <x:c r="D817" s="29"/>
      <x:c r="E817" s="29"/>
      <x:c r="F817" s="29"/>
      <x:c r="G817" s="29"/>
      <x:c r="H817" s="29"/>
      <x:c r="I817" s="29"/>
      <x:c r="J817" s="29"/>
      <x:c r="K817" s="29"/>
      <x:c r="L817" s="29"/>
      <x:c r="M817" s="29"/>
      <x:c r="N817" s="29"/>
      <x:c r="O817" s="29"/>
      <x:c r="P817" s="29"/>
      <x:c r="Q817" s="29"/>
      <x:c r="R817" s="29"/>
      <x:c r="S817" s="29"/>
      <x:c r="T817" s="29"/>
      <x:c r="U817" s="29"/>
      <x:c r="V817" s="29"/>
      <x:c r="W817" s="29"/>
      <x:c r="X817" s="29"/>
      <x:c r="Y817" s="29"/>
      <x:c r="Z817" s="29"/>
    </x:row>
    <x:row r="818">
      <x:c r="A818" s="29"/>
      <x:c r="B818" s="29"/>
      <x:c r="C818" s="29"/>
      <x:c r="D818" s="29"/>
      <x:c r="E818" s="29"/>
      <x:c r="F818" s="29"/>
      <x:c r="G818" s="29"/>
      <x:c r="H818" s="29"/>
      <x:c r="I818" s="29"/>
      <x:c r="J818" s="29"/>
      <x:c r="K818" s="29"/>
      <x:c r="L818" s="29"/>
      <x:c r="M818" s="29"/>
      <x:c r="N818" s="29"/>
      <x:c r="O818" s="29"/>
      <x:c r="P818" s="29"/>
      <x:c r="Q818" s="29"/>
      <x:c r="R818" s="29"/>
      <x:c r="S818" s="29"/>
      <x:c r="T818" s="29"/>
      <x:c r="U818" s="29"/>
      <x:c r="V818" s="29"/>
      <x:c r="W818" s="29"/>
      <x:c r="X818" s="29"/>
      <x:c r="Y818" s="29"/>
      <x:c r="Z818" s="29"/>
    </x:row>
    <x:row r="819">
      <x:c r="A819" s="29"/>
      <x:c r="B819" s="29"/>
      <x:c r="C819" s="29"/>
      <x:c r="D819" s="29"/>
      <x:c r="E819" s="29"/>
      <x:c r="F819" s="29"/>
      <x:c r="G819" s="29"/>
      <x:c r="H819" s="29"/>
      <x:c r="I819" s="29"/>
      <x:c r="J819" s="29"/>
      <x:c r="K819" s="29"/>
      <x:c r="L819" s="29"/>
      <x:c r="M819" s="29"/>
      <x:c r="N819" s="29"/>
      <x:c r="O819" s="29"/>
      <x:c r="P819" s="29"/>
      <x:c r="Q819" s="29"/>
      <x:c r="R819" s="29"/>
      <x:c r="S819" s="29"/>
      <x:c r="T819" s="29"/>
      <x:c r="U819" s="29"/>
      <x:c r="V819" s="29"/>
      <x:c r="W819" s="29"/>
      <x:c r="X819" s="29"/>
      <x:c r="Y819" s="29"/>
      <x:c r="Z819" s="29"/>
    </x:row>
    <x:row r="820">
      <x:c r="A820" s="29"/>
      <x:c r="B820" s="29"/>
      <x:c r="C820" s="29"/>
      <x:c r="D820" s="29"/>
      <x:c r="E820" s="29"/>
      <x:c r="F820" s="29"/>
      <x:c r="G820" s="29"/>
      <x:c r="H820" s="29"/>
      <x:c r="I820" s="29"/>
      <x:c r="J820" s="29"/>
      <x:c r="K820" s="29"/>
      <x:c r="L820" s="29"/>
      <x:c r="M820" s="29"/>
      <x:c r="N820" s="29"/>
      <x:c r="O820" s="29"/>
      <x:c r="P820" s="29"/>
      <x:c r="Q820" s="29"/>
      <x:c r="R820" s="29"/>
      <x:c r="S820" s="29"/>
      <x:c r="T820" s="29"/>
      <x:c r="U820" s="29"/>
      <x:c r="V820" s="29"/>
      <x:c r="W820" s="29"/>
      <x:c r="X820" s="29"/>
      <x:c r="Y820" s="29"/>
      <x:c r="Z820" s="29"/>
    </x:row>
    <x:row r="821">
      <x:c r="A821" s="29"/>
      <x:c r="B821" s="29"/>
      <x:c r="C821" s="29"/>
      <x:c r="D821" s="29"/>
      <x:c r="E821" s="29"/>
      <x:c r="F821" s="29"/>
      <x:c r="G821" s="29"/>
      <x:c r="H821" s="29"/>
      <x:c r="I821" s="29"/>
      <x:c r="J821" s="29"/>
      <x:c r="K821" s="29"/>
      <x:c r="L821" s="29"/>
      <x:c r="M821" s="29"/>
      <x:c r="N821" s="29"/>
      <x:c r="O821" s="29"/>
      <x:c r="P821" s="29"/>
      <x:c r="Q821" s="29"/>
      <x:c r="R821" s="29"/>
      <x:c r="S821" s="29"/>
      <x:c r="T821" s="29"/>
      <x:c r="U821" s="29"/>
      <x:c r="V821" s="29"/>
      <x:c r="W821" s="29"/>
      <x:c r="X821" s="29"/>
      <x:c r="Y821" s="29"/>
      <x:c r="Z821" s="29"/>
    </x:row>
    <x:row r="822">
      <x:c r="A822" s="29"/>
      <x:c r="B822" s="29"/>
      <x:c r="C822" s="29"/>
      <x:c r="D822" s="29"/>
      <x:c r="E822" s="29"/>
      <x:c r="F822" s="29"/>
      <x:c r="G822" s="29"/>
      <x:c r="H822" s="29"/>
      <x:c r="I822" s="29"/>
      <x:c r="J822" s="29"/>
      <x:c r="K822" s="29"/>
      <x:c r="L822" s="29"/>
      <x:c r="M822" s="29"/>
      <x:c r="N822" s="29"/>
      <x:c r="O822" s="29"/>
      <x:c r="P822" s="29"/>
      <x:c r="Q822" s="29"/>
      <x:c r="R822" s="29"/>
      <x:c r="S822" s="29"/>
      <x:c r="T822" s="29"/>
      <x:c r="U822" s="29"/>
      <x:c r="V822" s="29"/>
      <x:c r="W822" s="29"/>
      <x:c r="X822" s="29"/>
      <x:c r="Y822" s="29"/>
      <x:c r="Z822" s="29"/>
    </x:row>
    <x:row r="823">
      <x:c r="A823" s="29"/>
      <x:c r="B823" s="29"/>
      <x:c r="C823" s="29"/>
      <x:c r="D823" s="29"/>
      <x:c r="E823" s="29"/>
      <x:c r="F823" s="29"/>
      <x:c r="G823" s="29"/>
      <x:c r="H823" s="29"/>
      <x:c r="I823" s="29"/>
      <x:c r="J823" s="29"/>
      <x:c r="K823" s="29"/>
      <x:c r="L823" s="29"/>
      <x:c r="M823" s="29"/>
      <x:c r="N823" s="29"/>
      <x:c r="O823" s="29"/>
      <x:c r="P823" s="29"/>
      <x:c r="Q823" s="29"/>
      <x:c r="R823" s="29"/>
      <x:c r="S823" s="29"/>
      <x:c r="T823" s="29"/>
      <x:c r="U823" s="29"/>
      <x:c r="V823" s="29"/>
      <x:c r="W823" s="29"/>
      <x:c r="X823" s="29"/>
      <x:c r="Y823" s="29"/>
      <x:c r="Z823" s="29"/>
    </x:row>
    <x:row r="824">
      <x:c r="A824" s="29"/>
      <x:c r="B824" s="29"/>
      <x:c r="C824" s="29"/>
      <x:c r="D824" s="29"/>
      <x:c r="E824" s="29"/>
      <x:c r="F824" s="29"/>
      <x:c r="G824" s="29"/>
      <x:c r="H824" s="29"/>
      <x:c r="I824" s="29"/>
      <x:c r="J824" s="29"/>
      <x:c r="K824" s="29"/>
      <x:c r="L824" s="29"/>
      <x:c r="M824" s="29"/>
      <x:c r="N824" s="29"/>
      <x:c r="O824" s="29"/>
      <x:c r="P824" s="29"/>
      <x:c r="Q824" s="29"/>
      <x:c r="R824" s="29"/>
      <x:c r="S824" s="29"/>
      <x:c r="T824" s="29"/>
      <x:c r="U824" s="29"/>
      <x:c r="V824" s="29"/>
      <x:c r="W824" s="29"/>
      <x:c r="X824" s="29"/>
      <x:c r="Y824" s="29"/>
      <x:c r="Z824" s="29"/>
    </x:row>
    <x:row r="825">
      <x:c r="A825" s="29"/>
      <x:c r="B825" s="29"/>
      <x:c r="C825" s="29"/>
      <x:c r="D825" s="29"/>
      <x:c r="E825" s="29"/>
      <x:c r="F825" s="29"/>
      <x:c r="G825" s="29"/>
      <x:c r="H825" s="29"/>
      <x:c r="I825" s="29"/>
      <x:c r="J825" s="29"/>
      <x:c r="K825" s="29"/>
      <x:c r="L825" s="29"/>
      <x:c r="M825" s="29"/>
      <x:c r="N825" s="29"/>
      <x:c r="O825" s="29"/>
      <x:c r="P825" s="29"/>
      <x:c r="Q825" s="29"/>
      <x:c r="R825" s="29"/>
      <x:c r="S825" s="29"/>
      <x:c r="T825" s="29"/>
      <x:c r="U825" s="29"/>
      <x:c r="V825" s="29"/>
      <x:c r="W825" s="29"/>
      <x:c r="X825" s="29"/>
      <x:c r="Y825" s="29"/>
      <x:c r="Z825" s="29"/>
    </x:row>
    <x:row r="826">
      <x:c r="A826" s="29"/>
      <x:c r="B826" s="29"/>
      <x:c r="C826" s="29"/>
      <x:c r="D826" s="29"/>
      <x:c r="E826" s="29"/>
      <x:c r="F826" s="29"/>
      <x:c r="G826" s="29"/>
      <x:c r="H826" s="29"/>
      <x:c r="I826" s="29"/>
      <x:c r="J826" s="29"/>
      <x:c r="K826" s="29"/>
      <x:c r="L826" s="29"/>
      <x:c r="M826" s="29"/>
      <x:c r="N826" s="29"/>
      <x:c r="O826" s="29"/>
      <x:c r="P826" s="29"/>
      <x:c r="Q826" s="29"/>
      <x:c r="R826" s="29"/>
      <x:c r="S826" s="29"/>
      <x:c r="T826" s="29"/>
      <x:c r="U826" s="29"/>
      <x:c r="V826" s="29"/>
      <x:c r="W826" s="29"/>
      <x:c r="X826" s="29"/>
      <x:c r="Y826" s="29"/>
      <x:c r="Z826" s="29"/>
    </x:row>
    <x:row r="827">
      <x:c r="A827" s="29"/>
      <x:c r="B827" s="29"/>
      <x:c r="C827" s="29"/>
      <x:c r="D827" s="29"/>
      <x:c r="E827" s="29"/>
      <x:c r="F827" s="29"/>
      <x:c r="G827" s="29"/>
      <x:c r="H827" s="29"/>
      <x:c r="I827" s="29"/>
      <x:c r="J827" s="29"/>
      <x:c r="K827" s="29"/>
      <x:c r="L827" s="29"/>
      <x:c r="M827" s="29"/>
      <x:c r="N827" s="29"/>
      <x:c r="O827" s="29"/>
      <x:c r="P827" s="29"/>
      <x:c r="Q827" s="29"/>
      <x:c r="R827" s="29"/>
      <x:c r="S827" s="29"/>
      <x:c r="T827" s="29"/>
      <x:c r="U827" s="29"/>
      <x:c r="V827" s="29"/>
      <x:c r="W827" s="29"/>
      <x:c r="X827" s="29"/>
      <x:c r="Y827" s="29"/>
      <x:c r="Z827" s="29"/>
    </x:row>
    <x:row r="828">
      <x:c r="A828" s="29"/>
      <x:c r="B828" s="29"/>
      <x:c r="C828" s="29"/>
      <x:c r="D828" s="29"/>
      <x:c r="E828" s="29"/>
      <x:c r="F828" s="29"/>
      <x:c r="G828" s="29"/>
      <x:c r="H828" s="29"/>
      <x:c r="I828" s="29"/>
      <x:c r="J828" s="29"/>
      <x:c r="K828" s="29"/>
      <x:c r="L828" s="29"/>
      <x:c r="M828" s="29"/>
      <x:c r="N828" s="29"/>
      <x:c r="O828" s="29"/>
      <x:c r="P828" s="29"/>
      <x:c r="Q828" s="29"/>
      <x:c r="R828" s="29"/>
      <x:c r="S828" s="29"/>
      <x:c r="T828" s="29"/>
      <x:c r="U828" s="29"/>
      <x:c r="V828" s="29"/>
      <x:c r="W828" s="29"/>
      <x:c r="X828" s="29"/>
      <x:c r="Y828" s="29"/>
      <x:c r="Z828" s="29"/>
    </x:row>
    <x:row r="829">
      <x:c r="A829" s="29"/>
      <x:c r="B829" s="29"/>
      <x:c r="C829" s="29"/>
      <x:c r="D829" s="29"/>
      <x:c r="E829" s="29"/>
      <x:c r="F829" s="29"/>
      <x:c r="G829" s="29"/>
      <x:c r="H829" s="29"/>
      <x:c r="I829" s="29"/>
      <x:c r="J829" s="29"/>
      <x:c r="K829" s="29"/>
      <x:c r="L829" s="29"/>
      <x:c r="M829" s="29"/>
      <x:c r="N829" s="29"/>
      <x:c r="O829" s="29"/>
      <x:c r="P829" s="29"/>
      <x:c r="Q829" s="29"/>
      <x:c r="R829" s="29"/>
      <x:c r="S829" s="29"/>
      <x:c r="T829" s="29"/>
      <x:c r="U829" s="29"/>
      <x:c r="V829" s="29"/>
      <x:c r="W829" s="29"/>
      <x:c r="X829" s="29"/>
      <x:c r="Y829" s="29"/>
      <x:c r="Z829" s="29"/>
    </x:row>
    <x:row r="830">
      <x:c r="A830" s="29"/>
      <x:c r="B830" s="29"/>
      <x:c r="C830" s="29"/>
      <x:c r="D830" s="29"/>
      <x:c r="E830" s="29"/>
      <x:c r="F830" s="29"/>
      <x:c r="G830" s="29"/>
      <x:c r="H830" s="29"/>
      <x:c r="I830" s="29"/>
      <x:c r="J830" s="29"/>
      <x:c r="K830" s="29"/>
      <x:c r="L830" s="29"/>
      <x:c r="M830" s="29"/>
      <x:c r="N830" s="29"/>
      <x:c r="O830" s="29"/>
      <x:c r="P830" s="29"/>
      <x:c r="Q830" s="29"/>
      <x:c r="R830" s="29"/>
      <x:c r="S830" s="29"/>
      <x:c r="T830" s="29"/>
      <x:c r="U830" s="29"/>
      <x:c r="V830" s="29"/>
      <x:c r="W830" s="29"/>
      <x:c r="X830" s="29"/>
      <x:c r="Y830" s="29"/>
      <x:c r="Z830" s="29"/>
    </x:row>
    <x:row r="831">
      <x:c r="A831" s="29"/>
      <x:c r="B831" s="29"/>
      <x:c r="C831" s="29"/>
      <x:c r="D831" s="29"/>
      <x:c r="E831" s="29"/>
      <x:c r="F831" s="29"/>
      <x:c r="G831" s="29"/>
      <x:c r="H831" s="29"/>
      <x:c r="I831" s="29"/>
      <x:c r="J831" s="29"/>
      <x:c r="K831" s="29"/>
      <x:c r="L831" s="29"/>
      <x:c r="M831" s="29"/>
      <x:c r="N831" s="29"/>
      <x:c r="O831" s="29"/>
      <x:c r="P831" s="29"/>
      <x:c r="Q831" s="29"/>
      <x:c r="R831" s="29"/>
      <x:c r="S831" s="29"/>
      <x:c r="T831" s="29"/>
      <x:c r="U831" s="29"/>
      <x:c r="V831" s="29"/>
      <x:c r="W831" s="29"/>
      <x:c r="X831" s="29"/>
      <x:c r="Y831" s="29"/>
      <x:c r="Z831" s="29"/>
    </x:row>
    <x:row r="832">
      <x:c r="A832" s="29"/>
      <x:c r="B832" s="29"/>
      <x:c r="C832" s="29"/>
      <x:c r="D832" s="29"/>
      <x:c r="E832" s="29"/>
      <x:c r="F832" s="29"/>
      <x:c r="G832" s="29"/>
      <x:c r="H832" s="29"/>
      <x:c r="I832" s="29"/>
      <x:c r="J832" s="29"/>
      <x:c r="K832" s="29"/>
      <x:c r="L832" s="29"/>
      <x:c r="M832" s="29"/>
      <x:c r="N832" s="29"/>
      <x:c r="O832" s="29"/>
      <x:c r="P832" s="29"/>
      <x:c r="Q832" s="29"/>
      <x:c r="R832" s="29"/>
      <x:c r="S832" s="29"/>
      <x:c r="T832" s="29"/>
      <x:c r="U832" s="29"/>
      <x:c r="V832" s="29"/>
      <x:c r="W832" s="29"/>
      <x:c r="X832" s="29"/>
      <x:c r="Y832" s="29"/>
      <x:c r="Z832" s="29"/>
    </x:row>
    <x:row r="833">
      <x:c r="A833" s="29"/>
      <x:c r="B833" s="29"/>
      <x:c r="C833" s="29"/>
      <x:c r="D833" s="29"/>
      <x:c r="E833" s="29"/>
      <x:c r="F833" s="29"/>
      <x:c r="G833" s="29"/>
      <x:c r="H833" s="29"/>
      <x:c r="I833" s="29"/>
      <x:c r="J833" s="29"/>
      <x:c r="K833" s="29"/>
      <x:c r="L833" s="29"/>
      <x:c r="M833" s="29"/>
      <x:c r="N833" s="29"/>
      <x:c r="O833" s="29"/>
      <x:c r="P833" s="29"/>
      <x:c r="Q833" s="29"/>
      <x:c r="R833" s="29"/>
      <x:c r="S833" s="29"/>
      <x:c r="T833" s="29"/>
      <x:c r="U833" s="29"/>
      <x:c r="V833" s="29"/>
      <x:c r="W833" s="29"/>
      <x:c r="X833" s="29"/>
      <x:c r="Y833" s="29"/>
      <x:c r="Z833" s="29"/>
    </x:row>
    <x:row r="834">
      <x:c r="A834" s="29"/>
      <x:c r="B834" s="29"/>
      <x:c r="C834" s="29"/>
      <x:c r="D834" s="29"/>
      <x:c r="E834" s="29"/>
      <x:c r="F834" s="29"/>
      <x:c r="G834" s="29"/>
      <x:c r="H834" s="29"/>
      <x:c r="I834" s="29"/>
      <x:c r="J834" s="29"/>
      <x:c r="K834" s="29"/>
      <x:c r="L834" s="29"/>
      <x:c r="M834" s="29"/>
      <x:c r="N834" s="29"/>
      <x:c r="O834" s="29"/>
      <x:c r="P834" s="29"/>
      <x:c r="Q834" s="29"/>
      <x:c r="R834" s="29"/>
      <x:c r="S834" s="29"/>
      <x:c r="T834" s="29"/>
      <x:c r="U834" s="29"/>
      <x:c r="V834" s="29"/>
      <x:c r="W834" s="29"/>
      <x:c r="X834" s="29"/>
      <x:c r="Y834" s="29"/>
      <x:c r="Z834" s="29"/>
    </x:row>
    <x:row r="835">
      <x:c r="A835" s="29"/>
      <x:c r="B835" s="29"/>
      <x:c r="C835" s="29"/>
      <x:c r="D835" s="29"/>
      <x:c r="E835" s="29"/>
      <x:c r="F835" s="29"/>
      <x:c r="G835" s="29"/>
      <x:c r="H835" s="29"/>
      <x:c r="I835" s="29"/>
      <x:c r="J835" s="29"/>
      <x:c r="K835" s="29"/>
      <x:c r="L835" s="29"/>
      <x:c r="M835" s="29"/>
      <x:c r="N835" s="29"/>
      <x:c r="O835" s="29"/>
      <x:c r="P835" s="29"/>
      <x:c r="Q835" s="29"/>
      <x:c r="R835" s="29"/>
      <x:c r="S835" s="29"/>
      <x:c r="T835" s="29"/>
      <x:c r="U835" s="29"/>
      <x:c r="V835" s="29"/>
      <x:c r="W835" s="29"/>
      <x:c r="X835" s="29"/>
      <x:c r="Y835" s="29"/>
      <x:c r="Z835" s="29"/>
    </x:row>
    <x:row r="836">
      <x:c r="A836" s="29"/>
      <x:c r="B836" s="29"/>
      <x:c r="C836" s="29"/>
      <x:c r="D836" s="29"/>
      <x:c r="E836" s="29"/>
      <x:c r="F836" s="29"/>
      <x:c r="G836" s="29"/>
      <x:c r="H836" s="29"/>
      <x:c r="I836" s="29"/>
      <x:c r="J836" s="29"/>
      <x:c r="K836" s="29"/>
      <x:c r="L836" s="29"/>
      <x:c r="M836" s="29"/>
      <x:c r="N836" s="29"/>
      <x:c r="O836" s="29"/>
      <x:c r="P836" s="29"/>
      <x:c r="Q836" s="29"/>
      <x:c r="R836" s="29"/>
      <x:c r="S836" s="29"/>
      <x:c r="T836" s="29"/>
      <x:c r="U836" s="29"/>
      <x:c r="V836" s="29"/>
      <x:c r="W836" s="29"/>
      <x:c r="X836" s="29"/>
      <x:c r="Y836" s="29"/>
      <x:c r="Z836" s="29"/>
    </x:row>
    <x:row r="837">
      <x:c r="A837" s="29"/>
      <x:c r="B837" s="29"/>
      <x:c r="C837" s="29"/>
      <x:c r="D837" s="29"/>
      <x:c r="E837" s="29"/>
      <x:c r="F837" s="29"/>
      <x:c r="G837" s="29"/>
      <x:c r="H837" s="29"/>
      <x:c r="I837" s="29"/>
      <x:c r="J837" s="29"/>
      <x:c r="K837" s="29"/>
      <x:c r="L837" s="29"/>
      <x:c r="M837" s="29"/>
      <x:c r="N837" s="29"/>
      <x:c r="O837" s="29"/>
      <x:c r="P837" s="29"/>
      <x:c r="Q837" s="29"/>
      <x:c r="R837" s="29"/>
      <x:c r="S837" s="29"/>
      <x:c r="T837" s="29"/>
      <x:c r="U837" s="29"/>
      <x:c r="V837" s="29"/>
      <x:c r="W837" s="29"/>
      <x:c r="X837" s="29"/>
      <x:c r="Y837" s="29"/>
      <x:c r="Z837" s="29"/>
    </x:row>
    <x:row r="838">
      <x:c r="A838" s="29"/>
      <x:c r="B838" s="29"/>
      <x:c r="C838" s="29"/>
      <x:c r="D838" s="29"/>
      <x:c r="E838" s="29"/>
      <x:c r="F838" s="29"/>
      <x:c r="G838" s="29"/>
      <x:c r="H838" s="29"/>
      <x:c r="I838" s="29"/>
      <x:c r="J838" s="29"/>
      <x:c r="K838" s="29"/>
      <x:c r="L838" s="29"/>
      <x:c r="M838" s="29"/>
      <x:c r="N838" s="29"/>
      <x:c r="O838" s="29"/>
      <x:c r="P838" s="29"/>
      <x:c r="Q838" s="29"/>
      <x:c r="R838" s="29"/>
      <x:c r="S838" s="29"/>
      <x:c r="T838" s="29"/>
      <x:c r="U838" s="29"/>
      <x:c r="V838" s="29"/>
      <x:c r="W838" s="29"/>
      <x:c r="X838" s="29"/>
      <x:c r="Y838" s="29"/>
      <x:c r="Z838" s="29"/>
    </x:row>
    <x:row r="839">
      <x:c r="A839" s="29"/>
      <x:c r="B839" s="29"/>
      <x:c r="C839" s="29"/>
      <x:c r="D839" s="29"/>
      <x:c r="E839" s="29"/>
      <x:c r="F839" s="29"/>
      <x:c r="G839" s="29"/>
      <x:c r="H839" s="29"/>
      <x:c r="I839" s="29"/>
      <x:c r="J839" s="29"/>
      <x:c r="K839" s="29"/>
      <x:c r="L839" s="29"/>
      <x:c r="M839" s="29"/>
      <x:c r="N839" s="29"/>
      <x:c r="O839" s="29"/>
      <x:c r="P839" s="29"/>
      <x:c r="Q839" s="29"/>
      <x:c r="R839" s="29"/>
      <x:c r="S839" s="29"/>
      <x:c r="T839" s="29"/>
      <x:c r="U839" s="29"/>
      <x:c r="V839" s="29"/>
      <x:c r="W839" s="29"/>
      <x:c r="X839" s="29"/>
      <x:c r="Y839" s="29"/>
      <x:c r="Z839" s="29"/>
    </x:row>
    <x:row r="840">
      <x:c r="A840" s="29"/>
      <x:c r="B840" s="29"/>
      <x:c r="C840" s="29"/>
      <x:c r="D840" s="29"/>
      <x:c r="E840" s="29"/>
      <x:c r="F840" s="29"/>
      <x:c r="G840" s="29"/>
      <x:c r="H840" s="29"/>
      <x:c r="I840" s="29"/>
      <x:c r="J840" s="29"/>
      <x:c r="K840" s="29"/>
      <x:c r="L840" s="29"/>
      <x:c r="M840" s="29"/>
      <x:c r="N840" s="29"/>
      <x:c r="O840" s="29"/>
      <x:c r="P840" s="29"/>
      <x:c r="Q840" s="29"/>
      <x:c r="R840" s="29"/>
      <x:c r="S840" s="29"/>
      <x:c r="T840" s="29"/>
      <x:c r="U840" s="29"/>
      <x:c r="V840" s="29"/>
      <x:c r="W840" s="29"/>
      <x:c r="X840" s="29"/>
      <x:c r="Y840" s="29"/>
      <x:c r="Z840" s="29"/>
    </x:row>
    <x:row r="841">
      <x:c r="A841" s="29"/>
      <x:c r="B841" s="29"/>
      <x:c r="C841" s="29"/>
      <x:c r="D841" s="29"/>
      <x:c r="E841" s="29"/>
      <x:c r="F841" s="29"/>
      <x:c r="G841" s="29"/>
      <x:c r="H841" s="29"/>
      <x:c r="I841" s="29"/>
      <x:c r="J841" s="29"/>
      <x:c r="K841" s="29"/>
      <x:c r="L841" s="29"/>
      <x:c r="M841" s="29"/>
      <x:c r="N841" s="29"/>
      <x:c r="O841" s="29"/>
      <x:c r="P841" s="29"/>
      <x:c r="Q841" s="29"/>
      <x:c r="R841" s="29"/>
      <x:c r="S841" s="29"/>
      <x:c r="T841" s="29"/>
      <x:c r="U841" s="29"/>
      <x:c r="V841" s="29"/>
      <x:c r="W841" s="29"/>
      <x:c r="X841" s="29"/>
      <x:c r="Y841" s="29"/>
      <x:c r="Z841" s="29"/>
    </x:row>
    <x:row r="842">
      <x:c r="A842" s="29"/>
      <x:c r="B842" s="29"/>
      <x:c r="C842" s="29"/>
      <x:c r="D842" s="29"/>
      <x:c r="E842" s="29"/>
      <x:c r="F842" s="29"/>
      <x:c r="G842" s="29"/>
      <x:c r="H842" s="29"/>
      <x:c r="I842" s="29"/>
      <x:c r="J842" s="29"/>
      <x:c r="K842" s="29"/>
      <x:c r="L842" s="29"/>
      <x:c r="M842" s="29"/>
      <x:c r="N842" s="29"/>
      <x:c r="O842" s="29"/>
      <x:c r="P842" s="29"/>
      <x:c r="Q842" s="29"/>
      <x:c r="R842" s="29"/>
      <x:c r="S842" s="29"/>
      <x:c r="T842" s="29"/>
      <x:c r="U842" s="29"/>
      <x:c r="V842" s="29"/>
      <x:c r="W842" s="29"/>
      <x:c r="X842" s="29"/>
      <x:c r="Y842" s="29"/>
      <x:c r="Z842" s="29"/>
    </x:row>
    <x:row r="843">
      <x:c r="A843" s="29"/>
      <x:c r="B843" s="29"/>
      <x:c r="C843" s="29"/>
      <x:c r="D843" s="29"/>
      <x:c r="E843" s="29"/>
      <x:c r="F843" s="29"/>
      <x:c r="G843" s="29"/>
      <x:c r="H843" s="29"/>
      <x:c r="I843" s="29"/>
      <x:c r="J843" s="29"/>
      <x:c r="K843" s="29"/>
      <x:c r="L843" s="29"/>
      <x:c r="M843" s="29"/>
      <x:c r="N843" s="29"/>
      <x:c r="O843" s="29"/>
      <x:c r="P843" s="29"/>
      <x:c r="Q843" s="29"/>
      <x:c r="R843" s="29"/>
      <x:c r="S843" s="29"/>
      <x:c r="T843" s="29"/>
      <x:c r="U843" s="29"/>
      <x:c r="V843" s="29"/>
      <x:c r="W843" s="29"/>
      <x:c r="X843" s="29"/>
      <x:c r="Y843" s="29"/>
      <x:c r="Z843" s="29"/>
    </x:row>
    <x:row r="844">
      <x:c r="A844" s="29"/>
      <x:c r="B844" s="29"/>
      <x:c r="C844" s="29"/>
      <x:c r="D844" s="29"/>
      <x:c r="E844" s="29"/>
      <x:c r="F844" s="29"/>
      <x:c r="G844" s="29"/>
      <x:c r="H844" s="29"/>
      <x:c r="I844" s="29"/>
      <x:c r="J844" s="29"/>
      <x:c r="K844" s="29"/>
      <x:c r="L844" s="29"/>
      <x:c r="M844" s="29"/>
      <x:c r="N844" s="29"/>
      <x:c r="O844" s="29"/>
      <x:c r="P844" s="29"/>
      <x:c r="Q844" s="29"/>
      <x:c r="R844" s="29"/>
      <x:c r="S844" s="29"/>
      <x:c r="T844" s="29"/>
      <x:c r="U844" s="29"/>
      <x:c r="V844" s="29"/>
      <x:c r="W844" s="29"/>
      <x:c r="X844" s="29"/>
      <x:c r="Y844" s="29"/>
      <x:c r="Z844" s="29"/>
    </x:row>
    <x:row r="845">
      <x:c r="A845" s="29"/>
      <x:c r="B845" s="29"/>
      <x:c r="C845" s="29"/>
      <x:c r="D845" s="29"/>
      <x:c r="E845" s="29"/>
      <x:c r="F845" s="29"/>
      <x:c r="G845" s="29"/>
      <x:c r="H845" s="29"/>
      <x:c r="I845" s="29"/>
      <x:c r="J845" s="29"/>
      <x:c r="K845" s="29"/>
      <x:c r="L845" s="29"/>
      <x:c r="M845" s="29"/>
      <x:c r="N845" s="29"/>
      <x:c r="O845" s="29"/>
      <x:c r="P845" s="29"/>
      <x:c r="Q845" s="29"/>
      <x:c r="R845" s="29"/>
      <x:c r="S845" s="29"/>
      <x:c r="T845" s="29"/>
      <x:c r="U845" s="29"/>
      <x:c r="V845" s="29"/>
      <x:c r="W845" s="29"/>
      <x:c r="X845" s="29"/>
      <x:c r="Y845" s="29"/>
      <x:c r="Z845" s="29"/>
    </x:row>
    <x:row r="846">
      <x:c r="A846" s="29"/>
      <x:c r="B846" s="29"/>
      <x:c r="C846" s="29"/>
      <x:c r="D846" s="29"/>
      <x:c r="E846" s="29"/>
      <x:c r="F846" s="29"/>
      <x:c r="G846" s="29"/>
      <x:c r="H846" s="29"/>
      <x:c r="I846" s="29"/>
      <x:c r="J846" s="29"/>
      <x:c r="K846" s="29"/>
      <x:c r="L846" s="29"/>
      <x:c r="M846" s="29"/>
      <x:c r="N846" s="29"/>
      <x:c r="O846" s="29"/>
      <x:c r="P846" s="29"/>
      <x:c r="Q846" s="29"/>
      <x:c r="R846" s="29"/>
      <x:c r="S846" s="29"/>
      <x:c r="T846" s="29"/>
      <x:c r="U846" s="29"/>
      <x:c r="V846" s="29"/>
      <x:c r="W846" s="29"/>
      <x:c r="X846" s="29"/>
      <x:c r="Y846" s="29"/>
      <x:c r="Z846" s="29"/>
    </x:row>
    <x:row r="847">
      <x:c r="A847" s="29"/>
      <x:c r="B847" s="29"/>
      <x:c r="C847" s="29"/>
      <x:c r="D847" s="29"/>
      <x:c r="E847" s="29"/>
      <x:c r="F847" s="29"/>
      <x:c r="G847" s="29"/>
      <x:c r="H847" s="29"/>
      <x:c r="I847" s="29"/>
      <x:c r="J847" s="29"/>
      <x:c r="K847" s="29"/>
      <x:c r="L847" s="29"/>
      <x:c r="M847" s="29"/>
      <x:c r="N847" s="29"/>
      <x:c r="O847" s="29"/>
      <x:c r="P847" s="29"/>
      <x:c r="Q847" s="29"/>
      <x:c r="R847" s="29"/>
      <x:c r="S847" s="29"/>
      <x:c r="T847" s="29"/>
      <x:c r="U847" s="29"/>
      <x:c r="V847" s="29"/>
      <x:c r="W847" s="29"/>
      <x:c r="X847" s="29"/>
      <x:c r="Y847" s="29"/>
      <x:c r="Z847" s="29"/>
    </x:row>
    <x:row r="848">
      <x:c r="A848" s="29"/>
      <x:c r="B848" s="29"/>
      <x:c r="C848" s="29"/>
      <x:c r="D848" s="29"/>
      <x:c r="E848" s="29"/>
      <x:c r="F848" s="29"/>
      <x:c r="G848" s="29"/>
      <x:c r="H848" s="29"/>
      <x:c r="I848" s="29"/>
      <x:c r="J848" s="29"/>
      <x:c r="K848" s="29"/>
      <x:c r="L848" s="29"/>
      <x:c r="M848" s="29"/>
      <x:c r="N848" s="29"/>
      <x:c r="O848" s="29"/>
      <x:c r="P848" s="29"/>
      <x:c r="Q848" s="29"/>
      <x:c r="R848" s="29"/>
      <x:c r="S848" s="29"/>
      <x:c r="T848" s="29"/>
      <x:c r="U848" s="29"/>
      <x:c r="V848" s="29"/>
      <x:c r="W848" s="29"/>
      <x:c r="X848" s="29"/>
      <x:c r="Y848" s="29"/>
      <x:c r="Z848" s="29"/>
    </x:row>
    <x:row r="849">
      <x:c r="A849" s="29"/>
      <x:c r="B849" s="29"/>
      <x:c r="C849" s="29"/>
      <x:c r="D849" s="29"/>
      <x:c r="E849" s="29"/>
      <x:c r="F849" s="29"/>
      <x:c r="G849" s="29"/>
      <x:c r="H849" s="29"/>
      <x:c r="I849" s="29"/>
      <x:c r="J849" s="29"/>
      <x:c r="K849" s="29"/>
      <x:c r="L849" s="29"/>
      <x:c r="M849" s="29"/>
      <x:c r="N849" s="29"/>
      <x:c r="O849" s="29"/>
      <x:c r="P849" s="29"/>
      <x:c r="Q849" s="29"/>
      <x:c r="R849" s="29"/>
      <x:c r="S849" s="29"/>
      <x:c r="T849" s="29"/>
      <x:c r="U849" s="29"/>
      <x:c r="V849" s="29"/>
      <x:c r="W849" s="29"/>
      <x:c r="X849" s="29"/>
      <x:c r="Y849" s="29"/>
      <x:c r="Z849" s="29"/>
    </x:row>
    <x:row r="850">
      <x:c r="A850" s="29"/>
      <x:c r="B850" s="29"/>
      <x:c r="C850" s="29"/>
      <x:c r="D850" s="29"/>
      <x:c r="E850" s="29"/>
      <x:c r="F850" s="29"/>
      <x:c r="G850" s="29"/>
      <x:c r="H850" s="29"/>
      <x:c r="I850" s="29"/>
      <x:c r="J850" s="29"/>
      <x:c r="K850" s="29"/>
      <x:c r="L850" s="29"/>
      <x:c r="M850" s="29"/>
      <x:c r="N850" s="29"/>
      <x:c r="O850" s="29"/>
      <x:c r="P850" s="29"/>
      <x:c r="Q850" s="29"/>
      <x:c r="R850" s="29"/>
      <x:c r="S850" s="29"/>
      <x:c r="T850" s="29"/>
      <x:c r="U850" s="29"/>
      <x:c r="V850" s="29"/>
      <x:c r="W850" s="29"/>
      <x:c r="X850" s="29"/>
      <x:c r="Y850" s="29"/>
      <x:c r="Z850" s="29"/>
    </x:row>
    <x:row r="851">
      <x:c r="A851" s="29"/>
      <x:c r="B851" s="29"/>
      <x:c r="C851" s="29"/>
      <x:c r="D851" s="29"/>
      <x:c r="E851" s="29"/>
      <x:c r="F851" s="29"/>
      <x:c r="G851" s="29"/>
      <x:c r="H851" s="29"/>
      <x:c r="I851" s="29"/>
      <x:c r="J851" s="29"/>
      <x:c r="K851" s="29"/>
      <x:c r="L851" s="29"/>
      <x:c r="M851" s="29"/>
      <x:c r="N851" s="29"/>
      <x:c r="O851" s="29"/>
      <x:c r="P851" s="29"/>
      <x:c r="Q851" s="29"/>
      <x:c r="R851" s="29"/>
      <x:c r="S851" s="29"/>
      <x:c r="T851" s="29"/>
      <x:c r="U851" s="29"/>
      <x:c r="V851" s="29"/>
      <x:c r="W851" s="29"/>
      <x:c r="X851" s="29"/>
      <x:c r="Y851" s="29"/>
      <x:c r="Z851" s="29"/>
    </x:row>
    <x:row r="852">
      <x:c r="A852" s="29"/>
      <x:c r="B852" s="29"/>
      <x:c r="C852" s="29"/>
      <x:c r="D852" s="29"/>
      <x:c r="E852" s="29"/>
      <x:c r="F852" s="29"/>
      <x:c r="G852" s="29"/>
      <x:c r="H852" s="29"/>
      <x:c r="I852" s="29"/>
      <x:c r="J852" s="29"/>
      <x:c r="K852" s="29"/>
      <x:c r="L852" s="29"/>
      <x:c r="M852" s="29"/>
      <x:c r="N852" s="29"/>
      <x:c r="O852" s="29"/>
      <x:c r="P852" s="29"/>
      <x:c r="Q852" s="29"/>
      <x:c r="R852" s="29"/>
      <x:c r="S852" s="29"/>
      <x:c r="T852" s="29"/>
      <x:c r="U852" s="29"/>
      <x:c r="V852" s="29"/>
      <x:c r="W852" s="29"/>
      <x:c r="X852" s="29"/>
      <x:c r="Y852" s="29"/>
      <x:c r="Z852" s="29"/>
    </x:row>
    <x:row r="853">
      <x:c r="A853" s="29"/>
      <x:c r="B853" s="29"/>
      <x:c r="C853" s="29"/>
      <x:c r="D853" s="29"/>
      <x:c r="E853" s="29"/>
      <x:c r="F853" s="29"/>
      <x:c r="G853" s="29"/>
      <x:c r="H853" s="29"/>
      <x:c r="I853" s="29"/>
      <x:c r="J853" s="29"/>
      <x:c r="K853" s="29"/>
      <x:c r="L853" s="29"/>
      <x:c r="M853" s="29"/>
      <x:c r="N853" s="29"/>
      <x:c r="O853" s="29"/>
      <x:c r="P853" s="29"/>
      <x:c r="Q853" s="29"/>
      <x:c r="R853" s="29"/>
      <x:c r="S853" s="29"/>
      <x:c r="T853" s="29"/>
      <x:c r="U853" s="29"/>
      <x:c r="V853" s="29"/>
      <x:c r="W853" s="29"/>
      <x:c r="X853" s="29"/>
      <x:c r="Y853" s="29"/>
      <x:c r="Z853" s="29"/>
    </x:row>
    <x:row r="854">
      <x:c r="A854" s="29"/>
      <x:c r="B854" s="29"/>
      <x:c r="C854" s="29"/>
      <x:c r="D854" s="29"/>
      <x:c r="E854" s="29"/>
      <x:c r="F854" s="29"/>
      <x:c r="G854" s="29"/>
      <x:c r="H854" s="29"/>
      <x:c r="I854" s="29"/>
      <x:c r="J854" s="29"/>
      <x:c r="K854" s="29"/>
      <x:c r="L854" s="29"/>
      <x:c r="M854" s="29"/>
      <x:c r="N854" s="29"/>
      <x:c r="O854" s="29"/>
      <x:c r="P854" s="29"/>
      <x:c r="Q854" s="29"/>
      <x:c r="R854" s="29"/>
      <x:c r="S854" s="29"/>
      <x:c r="T854" s="29"/>
      <x:c r="U854" s="29"/>
      <x:c r="V854" s="29"/>
      <x:c r="W854" s="29"/>
      <x:c r="X854" s="29"/>
      <x:c r="Y854" s="29"/>
      <x:c r="Z854" s="29"/>
    </x:row>
    <x:row r="855">
      <x:c r="A855" s="29"/>
      <x:c r="B855" s="29"/>
      <x:c r="C855" s="29"/>
      <x:c r="D855" s="29"/>
      <x:c r="E855" s="29"/>
      <x:c r="F855" s="29"/>
      <x:c r="G855" s="29"/>
      <x:c r="H855" s="29"/>
      <x:c r="I855" s="29"/>
      <x:c r="J855" s="29"/>
      <x:c r="K855" s="29"/>
      <x:c r="L855" s="29"/>
      <x:c r="M855" s="29"/>
      <x:c r="N855" s="29"/>
      <x:c r="O855" s="29"/>
      <x:c r="P855" s="29"/>
      <x:c r="Q855" s="29"/>
      <x:c r="R855" s="29"/>
      <x:c r="S855" s="29"/>
      <x:c r="T855" s="29"/>
      <x:c r="U855" s="29"/>
      <x:c r="V855" s="29"/>
      <x:c r="W855" s="29"/>
      <x:c r="X855" s="29"/>
      <x:c r="Y855" s="29"/>
      <x:c r="Z855" s="29"/>
    </x:row>
    <x:row r="856">
      <x:c r="A856" s="29"/>
      <x:c r="B856" s="29"/>
      <x:c r="C856" s="29"/>
      <x:c r="D856" s="29"/>
      <x:c r="E856" s="29"/>
      <x:c r="F856" s="29"/>
      <x:c r="G856" s="29"/>
      <x:c r="H856" s="29"/>
      <x:c r="I856" s="29"/>
      <x:c r="J856" s="29"/>
      <x:c r="K856" s="29"/>
      <x:c r="L856" s="29"/>
      <x:c r="M856" s="29"/>
      <x:c r="N856" s="29"/>
      <x:c r="O856" s="29"/>
      <x:c r="P856" s="29"/>
      <x:c r="Q856" s="29"/>
      <x:c r="R856" s="29"/>
      <x:c r="S856" s="29"/>
      <x:c r="T856" s="29"/>
      <x:c r="U856" s="29"/>
      <x:c r="V856" s="29"/>
      <x:c r="W856" s="29"/>
      <x:c r="X856" s="29"/>
      <x:c r="Y856" s="29"/>
      <x:c r="Z856" s="29"/>
    </x:row>
    <x:row r="857">
      <x:c r="A857" s="29"/>
      <x:c r="B857" s="29"/>
      <x:c r="C857" s="29"/>
      <x:c r="D857" s="29"/>
      <x:c r="E857" s="29"/>
      <x:c r="F857" s="29"/>
      <x:c r="G857" s="29"/>
      <x:c r="H857" s="29"/>
      <x:c r="I857" s="29"/>
      <x:c r="J857" s="29"/>
      <x:c r="K857" s="29"/>
      <x:c r="L857" s="29"/>
      <x:c r="M857" s="29"/>
      <x:c r="N857" s="29"/>
      <x:c r="O857" s="29"/>
      <x:c r="P857" s="29"/>
      <x:c r="Q857" s="29"/>
      <x:c r="R857" s="29"/>
      <x:c r="S857" s="29"/>
      <x:c r="T857" s="29"/>
      <x:c r="U857" s="29"/>
      <x:c r="V857" s="29"/>
      <x:c r="W857" s="29"/>
      <x:c r="X857" s="29"/>
      <x:c r="Y857" s="29"/>
      <x:c r="Z857" s="29"/>
    </x:row>
    <x:row r="858">
      <x:c r="A858" s="29"/>
      <x:c r="B858" s="29"/>
      <x:c r="C858" s="29"/>
      <x:c r="D858" s="29"/>
      <x:c r="E858" s="29"/>
      <x:c r="F858" s="29"/>
      <x:c r="G858" s="29"/>
      <x:c r="H858" s="29"/>
      <x:c r="I858" s="29"/>
      <x:c r="J858" s="29"/>
      <x:c r="K858" s="29"/>
      <x:c r="L858" s="29"/>
      <x:c r="M858" s="29"/>
      <x:c r="N858" s="29"/>
      <x:c r="O858" s="29"/>
      <x:c r="P858" s="29"/>
      <x:c r="Q858" s="29"/>
      <x:c r="R858" s="29"/>
      <x:c r="S858" s="29"/>
      <x:c r="T858" s="29"/>
      <x:c r="U858" s="29"/>
      <x:c r="V858" s="29"/>
      <x:c r="W858" s="29"/>
      <x:c r="X858" s="29"/>
      <x:c r="Y858" s="29"/>
      <x:c r="Z858" s="29"/>
    </x:row>
    <x:row r="859">
      <x:c r="A859" s="29"/>
      <x:c r="B859" s="29"/>
      <x:c r="C859" s="29"/>
      <x:c r="D859" s="29"/>
      <x:c r="E859" s="29"/>
      <x:c r="F859" s="29"/>
      <x:c r="G859" s="29"/>
      <x:c r="H859" s="29"/>
      <x:c r="I859" s="29"/>
      <x:c r="J859" s="29"/>
      <x:c r="K859" s="29"/>
      <x:c r="L859" s="29"/>
      <x:c r="M859" s="29"/>
      <x:c r="N859" s="29"/>
      <x:c r="O859" s="29"/>
      <x:c r="P859" s="29"/>
      <x:c r="Q859" s="29"/>
      <x:c r="R859" s="29"/>
      <x:c r="S859" s="29"/>
      <x:c r="T859" s="29"/>
      <x:c r="U859" s="29"/>
      <x:c r="V859" s="29"/>
      <x:c r="W859" s="29"/>
      <x:c r="X859" s="29"/>
      <x:c r="Y859" s="29"/>
      <x:c r="Z859" s="29"/>
    </x:row>
    <x:row r="860">
      <x:c r="A860" s="29"/>
      <x:c r="B860" s="29"/>
      <x:c r="C860" s="29"/>
      <x:c r="D860" s="29"/>
      <x:c r="E860" s="29"/>
      <x:c r="F860" s="29"/>
      <x:c r="G860" s="29"/>
      <x:c r="H860" s="29"/>
      <x:c r="I860" s="29"/>
      <x:c r="J860" s="29"/>
      <x:c r="K860" s="29"/>
      <x:c r="L860" s="29"/>
      <x:c r="M860" s="29"/>
      <x:c r="N860" s="29"/>
      <x:c r="O860" s="29"/>
      <x:c r="P860" s="29"/>
      <x:c r="Q860" s="29"/>
      <x:c r="R860" s="29"/>
      <x:c r="S860" s="29"/>
      <x:c r="T860" s="29"/>
      <x:c r="U860" s="29"/>
      <x:c r="V860" s="29"/>
      <x:c r="W860" s="29"/>
      <x:c r="X860" s="29"/>
      <x:c r="Y860" s="29"/>
      <x:c r="Z860" s="29"/>
    </x:row>
    <x:row r="861">
      <x:c r="A861" s="29"/>
      <x:c r="B861" s="29"/>
      <x:c r="C861" s="29"/>
      <x:c r="D861" s="29"/>
      <x:c r="E861" s="29"/>
      <x:c r="F861" s="29"/>
      <x:c r="G861" s="29"/>
      <x:c r="H861" s="29"/>
      <x:c r="I861" s="29"/>
      <x:c r="J861" s="29"/>
      <x:c r="K861" s="29"/>
      <x:c r="L861" s="29"/>
      <x:c r="M861" s="29"/>
      <x:c r="N861" s="29"/>
      <x:c r="O861" s="29"/>
      <x:c r="P861" s="29"/>
      <x:c r="Q861" s="29"/>
      <x:c r="R861" s="29"/>
      <x:c r="S861" s="29"/>
      <x:c r="T861" s="29"/>
      <x:c r="U861" s="29"/>
      <x:c r="V861" s="29"/>
      <x:c r="W861" s="29"/>
      <x:c r="X861" s="29"/>
      <x:c r="Y861" s="29"/>
      <x:c r="Z861" s="29"/>
    </x:row>
    <x:row r="862">
      <x:c r="A862" s="29"/>
      <x:c r="B862" s="29"/>
      <x:c r="C862" s="29"/>
      <x:c r="D862" s="29"/>
      <x:c r="E862" s="29"/>
      <x:c r="F862" s="29"/>
      <x:c r="G862" s="29"/>
      <x:c r="H862" s="29"/>
      <x:c r="I862" s="29"/>
      <x:c r="J862" s="29"/>
      <x:c r="K862" s="29"/>
      <x:c r="L862" s="29"/>
      <x:c r="M862" s="29"/>
      <x:c r="N862" s="29"/>
      <x:c r="O862" s="29"/>
      <x:c r="P862" s="29"/>
      <x:c r="Q862" s="29"/>
      <x:c r="R862" s="29"/>
      <x:c r="S862" s="29"/>
      <x:c r="T862" s="29"/>
      <x:c r="U862" s="29"/>
      <x:c r="V862" s="29"/>
      <x:c r="W862" s="29"/>
      <x:c r="X862" s="29"/>
      <x:c r="Y862" s="29"/>
      <x:c r="Z862" s="29"/>
    </x:row>
    <x:row r="863">
      <x:c r="A863" s="29"/>
      <x:c r="B863" s="29"/>
      <x:c r="C863" s="29"/>
      <x:c r="D863" s="29"/>
      <x:c r="E863" s="29"/>
      <x:c r="F863" s="29"/>
      <x:c r="G863" s="29"/>
      <x:c r="H863" s="29"/>
      <x:c r="I863" s="29"/>
      <x:c r="J863" s="29"/>
      <x:c r="K863" s="29"/>
      <x:c r="L863" s="29"/>
      <x:c r="M863" s="29"/>
      <x:c r="N863" s="29"/>
      <x:c r="O863" s="29"/>
      <x:c r="P863" s="29"/>
      <x:c r="Q863" s="29"/>
      <x:c r="R863" s="29"/>
      <x:c r="S863" s="29"/>
      <x:c r="T863" s="29"/>
      <x:c r="U863" s="29"/>
      <x:c r="V863" s="29"/>
      <x:c r="W863" s="29"/>
      <x:c r="X863" s="29"/>
      <x:c r="Y863" s="29"/>
      <x:c r="Z863" s="29"/>
    </x:row>
    <x:row r="864">
      <x:c r="A864" s="29"/>
      <x:c r="B864" s="29"/>
      <x:c r="C864" s="29"/>
      <x:c r="D864" s="29"/>
      <x:c r="E864" s="29"/>
      <x:c r="F864" s="29"/>
      <x:c r="G864" s="29"/>
      <x:c r="H864" s="29"/>
      <x:c r="I864" s="29"/>
      <x:c r="J864" s="29"/>
      <x:c r="K864" s="29"/>
      <x:c r="L864" s="29"/>
      <x:c r="M864" s="29"/>
      <x:c r="N864" s="29"/>
      <x:c r="O864" s="29"/>
      <x:c r="P864" s="29"/>
      <x:c r="Q864" s="29"/>
      <x:c r="R864" s="29"/>
      <x:c r="S864" s="29"/>
      <x:c r="T864" s="29"/>
      <x:c r="U864" s="29"/>
      <x:c r="V864" s="29"/>
      <x:c r="W864" s="29"/>
      <x:c r="X864" s="29"/>
      <x:c r="Y864" s="29"/>
      <x:c r="Z864" s="29"/>
    </x:row>
    <x:row r="865">
      <x:c r="A865" s="29"/>
      <x:c r="B865" s="29"/>
      <x:c r="C865" s="29"/>
      <x:c r="D865" s="29"/>
      <x:c r="E865" s="29"/>
      <x:c r="F865" s="29"/>
      <x:c r="G865" s="29"/>
      <x:c r="H865" s="29"/>
      <x:c r="I865" s="29"/>
      <x:c r="J865" s="29"/>
      <x:c r="K865" s="29"/>
      <x:c r="L865" s="29"/>
      <x:c r="M865" s="29"/>
      <x:c r="N865" s="29"/>
      <x:c r="O865" s="29"/>
      <x:c r="P865" s="29"/>
      <x:c r="Q865" s="29"/>
      <x:c r="R865" s="29"/>
      <x:c r="S865" s="29"/>
      <x:c r="T865" s="29"/>
      <x:c r="U865" s="29"/>
      <x:c r="V865" s="29"/>
      <x:c r="W865" s="29"/>
      <x:c r="X865" s="29"/>
      <x:c r="Y865" s="29"/>
      <x:c r="Z865" s="29"/>
    </x:row>
    <x:row r="866">
      <x:c r="A866" s="29"/>
      <x:c r="B866" s="29"/>
      <x:c r="C866" s="29"/>
      <x:c r="D866" s="29"/>
      <x:c r="E866" s="29"/>
      <x:c r="F866" s="29"/>
      <x:c r="G866" s="29"/>
      <x:c r="H866" s="29"/>
      <x:c r="I866" s="29"/>
      <x:c r="J866" s="29"/>
      <x:c r="K866" s="29"/>
      <x:c r="L866" s="29"/>
      <x:c r="M866" s="29"/>
      <x:c r="N866" s="29"/>
      <x:c r="O866" s="29"/>
      <x:c r="P866" s="29"/>
      <x:c r="Q866" s="29"/>
      <x:c r="R866" s="29"/>
      <x:c r="S866" s="29"/>
      <x:c r="T866" s="29"/>
      <x:c r="U866" s="29"/>
      <x:c r="V866" s="29"/>
      <x:c r="W866" s="29"/>
      <x:c r="X866" s="29"/>
      <x:c r="Y866" s="29"/>
      <x:c r="Z866" s="29"/>
    </x:row>
    <x:row r="867">
      <x:c r="A867" s="29"/>
      <x:c r="B867" s="29"/>
      <x:c r="C867" s="29"/>
      <x:c r="D867" s="29"/>
      <x:c r="E867" s="29"/>
      <x:c r="F867" s="29"/>
      <x:c r="G867" s="29"/>
      <x:c r="H867" s="29"/>
      <x:c r="I867" s="29"/>
      <x:c r="J867" s="29"/>
      <x:c r="K867" s="29"/>
      <x:c r="L867" s="29"/>
      <x:c r="M867" s="29"/>
      <x:c r="N867" s="29"/>
      <x:c r="O867" s="29"/>
      <x:c r="P867" s="29"/>
      <x:c r="Q867" s="29"/>
      <x:c r="R867" s="29"/>
      <x:c r="S867" s="29"/>
      <x:c r="T867" s="29"/>
      <x:c r="U867" s="29"/>
      <x:c r="V867" s="29"/>
      <x:c r="W867" s="29"/>
      <x:c r="X867" s="29"/>
      <x:c r="Y867" s="29"/>
      <x:c r="Z867" s="29"/>
    </x:row>
    <x:row r="868">
      <x:c r="A868" s="29"/>
      <x:c r="B868" s="29"/>
      <x:c r="C868" s="29"/>
      <x:c r="D868" s="29"/>
      <x:c r="E868" s="29"/>
      <x:c r="F868" s="29"/>
      <x:c r="G868" s="29"/>
      <x:c r="H868" s="29"/>
      <x:c r="I868" s="29"/>
      <x:c r="J868" s="29"/>
      <x:c r="K868" s="29"/>
      <x:c r="L868" s="29"/>
      <x:c r="M868" s="29"/>
      <x:c r="N868" s="29"/>
      <x:c r="O868" s="29"/>
      <x:c r="P868" s="29"/>
      <x:c r="Q868" s="29"/>
      <x:c r="R868" s="29"/>
      <x:c r="S868" s="29"/>
      <x:c r="T868" s="29"/>
      <x:c r="U868" s="29"/>
      <x:c r="V868" s="29"/>
      <x:c r="W868" s="29"/>
      <x:c r="X868" s="29"/>
      <x:c r="Y868" s="29"/>
      <x:c r="Z868" s="29"/>
    </x:row>
    <x:row r="869">
      <x:c r="A869" s="29"/>
      <x:c r="B869" s="29"/>
      <x:c r="C869" s="29"/>
      <x:c r="D869" s="29"/>
      <x:c r="E869" s="29"/>
      <x:c r="F869" s="29"/>
      <x:c r="G869" s="29"/>
      <x:c r="H869" s="29"/>
      <x:c r="I869" s="29"/>
      <x:c r="J869" s="29"/>
      <x:c r="K869" s="29"/>
      <x:c r="L869" s="29"/>
      <x:c r="M869" s="29"/>
      <x:c r="N869" s="29"/>
      <x:c r="O869" s="29"/>
      <x:c r="P869" s="29"/>
      <x:c r="Q869" s="29"/>
      <x:c r="R869" s="29"/>
      <x:c r="S869" s="29"/>
      <x:c r="T869" s="29"/>
      <x:c r="U869" s="29"/>
      <x:c r="V869" s="29"/>
      <x:c r="W869" s="29"/>
      <x:c r="X869" s="29"/>
      <x:c r="Y869" s="29"/>
      <x:c r="Z869" s="29"/>
    </x:row>
    <x:row r="870">
      <x:c r="A870" s="29"/>
      <x:c r="B870" s="29"/>
      <x:c r="C870" s="29"/>
      <x:c r="D870" s="29"/>
      <x:c r="E870" s="29"/>
      <x:c r="F870" s="29"/>
      <x:c r="G870" s="29"/>
      <x:c r="H870" s="29"/>
      <x:c r="I870" s="29"/>
      <x:c r="J870" s="29"/>
      <x:c r="K870" s="29"/>
      <x:c r="L870" s="29"/>
      <x:c r="M870" s="29"/>
      <x:c r="N870" s="29"/>
      <x:c r="O870" s="29"/>
      <x:c r="P870" s="29"/>
      <x:c r="Q870" s="29"/>
      <x:c r="R870" s="29"/>
      <x:c r="S870" s="29"/>
      <x:c r="T870" s="29"/>
      <x:c r="U870" s="29"/>
      <x:c r="V870" s="29"/>
      <x:c r="W870" s="29"/>
      <x:c r="X870" s="29"/>
      <x:c r="Y870" s="29"/>
      <x:c r="Z870" s="29"/>
    </x:row>
    <x:row r="871">
      <x:c r="A871" s="29"/>
      <x:c r="B871" s="29"/>
      <x:c r="C871" s="29"/>
      <x:c r="D871" s="29"/>
      <x:c r="E871" s="29"/>
      <x:c r="F871" s="29"/>
      <x:c r="G871" s="29"/>
      <x:c r="H871" s="29"/>
      <x:c r="I871" s="29"/>
      <x:c r="J871" s="29"/>
      <x:c r="K871" s="29"/>
      <x:c r="L871" s="29"/>
      <x:c r="M871" s="29"/>
      <x:c r="N871" s="29"/>
      <x:c r="O871" s="29"/>
      <x:c r="P871" s="29"/>
      <x:c r="Q871" s="29"/>
      <x:c r="R871" s="29"/>
      <x:c r="S871" s="29"/>
      <x:c r="T871" s="29"/>
      <x:c r="U871" s="29"/>
      <x:c r="V871" s="29"/>
      <x:c r="W871" s="29"/>
      <x:c r="X871" s="29"/>
      <x:c r="Y871" s="29"/>
      <x:c r="Z871" s="29"/>
    </x:row>
    <x:row r="872">
      <x:c r="A872" s="29"/>
      <x:c r="B872" s="29"/>
      <x:c r="C872" s="29"/>
      <x:c r="D872" s="29"/>
      <x:c r="E872" s="29"/>
      <x:c r="F872" s="29"/>
      <x:c r="G872" s="29"/>
      <x:c r="H872" s="29"/>
      <x:c r="I872" s="29"/>
      <x:c r="J872" s="29"/>
      <x:c r="K872" s="29"/>
      <x:c r="L872" s="29"/>
      <x:c r="M872" s="29"/>
      <x:c r="N872" s="29"/>
      <x:c r="O872" s="29"/>
      <x:c r="P872" s="29"/>
      <x:c r="Q872" s="29"/>
      <x:c r="R872" s="29"/>
      <x:c r="S872" s="29"/>
      <x:c r="T872" s="29"/>
      <x:c r="U872" s="29"/>
      <x:c r="V872" s="29"/>
      <x:c r="W872" s="29"/>
      <x:c r="X872" s="29"/>
      <x:c r="Y872" s="29"/>
      <x:c r="Z872" s="29"/>
    </x:row>
    <x:row r="873">
      <x:c r="A873" s="29"/>
      <x:c r="B873" s="29"/>
      <x:c r="C873" s="29"/>
      <x:c r="D873" s="29"/>
      <x:c r="E873" s="29"/>
      <x:c r="F873" s="29"/>
      <x:c r="G873" s="29"/>
      <x:c r="H873" s="29"/>
      <x:c r="I873" s="29"/>
      <x:c r="J873" s="29"/>
      <x:c r="K873" s="29"/>
      <x:c r="L873" s="29"/>
      <x:c r="M873" s="29"/>
      <x:c r="N873" s="29"/>
      <x:c r="O873" s="29"/>
      <x:c r="P873" s="29"/>
      <x:c r="Q873" s="29"/>
      <x:c r="R873" s="29"/>
      <x:c r="S873" s="29"/>
      <x:c r="T873" s="29"/>
      <x:c r="U873" s="29"/>
      <x:c r="V873" s="29"/>
      <x:c r="W873" s="29"/>
      <x:c r="X873" s="29"/>
      <x:c r="Y873" s="29"/>
      <x:c r="Z873" s="29"/>
    </x:row>
    <x:row r="874">
      <x:c r="A874" s="29"/>
      <x:c r="B874" s="29"/>
      <x:c r="C874" s="29"/>
      <x:c r="D874" s="29"/>
      <x:c r="E874" s="29"/>
      <x:c r="F874" s="29"/>
      <x:c r="G874" s="29"/>
      <x:c r="H874" s="29"/>
      <x:c r="I874" s="29"/>
      <x:c r="J874" s="29"/>
      <x:c r="K874" s="29"/>
      <x:c r="L874" s="29"/>
      <x:c r="M874" s="29"/>
      <x:c r="N874" s="29"/>
      <x:c r="O874" s="29"/>
      <x:c r="P874" s="29"/>
      <x:c r="Q874" s="29"/>
      <x:c r="R874" s="29"/>
      <x:c r="S874" s="29"/>
      <x:c r="T874" s="29"/>
      <x:c r="U874" s="29"/>
      <x:c r="V874" s="29"/>
      <x:c r="W874" s="29"/>
      <x:c r="X874" s="29"/>
      <x:c r="Y874" s="29"/>
      <x:c r="Z874" s="29"/>
    </x:row>
    <x:row r="875">
      <x:c r="A875" s="29"/>
      <x:c r="B875" s="29"/>
      <x:c r="C875" s="29"/>
      <x:c r="D875" s="29"/>
      <x:c r="E875" s="29"/>
      <x:c r="F875" s="29"/>
      <x:c r="G875" s="29"/>
      <x:c r="H875" s="29"/>
      <x:c r="I875" s="29"/>
      <x:c r="J875" s="29"/>
      <x:c r="K875" s="29"/>
      <x:c r="L875" s="29"/>
      <x:c r="M875" s="29"/>
      <x:c r="N875" s="29"/>
      <x:c r="O875" s="29"/>
      <x:c r="P875" s="29"/>
      <x:c r="Q875" s="29"/>
      <x:c r="R875" s="29"/>
      <x:c r="S875" s="29"/>
      <x:c r="T875" s="29"/>
      <x:c r="U875" s="29"/>
      <x:c r="V875" s="29"/>
      <x:c r="W875" s="29"/>
      <x:c r="X875" s="29"/>
      <x:c r="Y875" s="29"/>
      <x:c r="Z875" s="29"/>
    </x:row>
    <x:row r="876">
      <x:c r="A876" s="29"/>
      <x:c r="B876" s="29"/>
      <x:c r="C876" s="29"/>
      <x:c r="D876" s="29"/>
      <x:c r="E876" s="29"/>
      <x:c r="F876" s="29"/>
      <x:c r="G876" s="29"/>
      <x:c r="H876" s="29"/>
      <x:c r="I876" s="29"/>
      <x:c r="J876" s="29"/>
      <x:c r="K876" s="29"/>
      <x:c r="L876" s="29"/>
      <x:c r="M876" s="29"/>
      <x:c r="N876" s="29"/>
      <x:c r="O876" s="29"/>
      <x:c r="P876" s="29"/>
      <x:c r="Q876" s="29"/>
      <x:c r="R876" s="29"/>
      <x:c r="S876" s="29"/>
      <x:c r="T876" s="29"/>
      <x:c r="U876" s="29"/>
      <x:c r="V876" s="29"/>
      <x:c r="W876" s="29"/>
      <x:c r="X876" s="29"/>
      <x:c r="Y876" s="29"/>
      <x:c r="Z876" s="29"/>
    </x:row>
    <x:row r="877">
      <x:c r="A877" s="29"/>
      <x:c r="B877" s="29"/>
      <x:c r="C877" s="29"/>
      <x:c r="D877" s="29"/>
      <x:c r="E877" s="29"/>
      <x:c r="F877" s="29"/>
      <x:c r="G877" s="29"/>
      <x:c r="H877" s="29"/>
      <x:c r="I877" s="29"/>
      <x:c r="J877" s="29"/>
      <x:c r="K877" s="29"/>
      <x:c r="L877" s="29"/>
      <x:c r="M877" s="29"/>
      <x:c r="N877" s="29"/>
      <x:c r="O877" s="29"/>
      <x:c r="P877" s="29"/>
      <x:c r="Q877" s="29"/>
      <x:c r="R877" s="29"/>
      <x:c r="S877" s="29"/>
      <x:c r="T877" s="29"/>
      <x:c r="U877" s="29"/>
      <x:c r="V877" s="29"/>
      <x:c r="W877" s="29"/>
      <x:c r="X877" s="29"/>
      <x:c r="Y877" s="29"/>
      <x:c r="Z877" s="29"/>
    </x:row>
    <x:row r="878">
      <x:c r="A878" s="29"/>
      <x:c r="B878" s="29"/>
      <x:c r="C878" s="29"/>
      <x:c r="D878" s="29"/>
      <x:c r="E878" s="29"/>
      <x:c r="F878" s="29"/>
      <x:c r="G878" s="29"/>
      <x:c r="H878" s="29"/>
      <x:c r="I878" s="29"/>
      <x:c r="J878" s="29"/>
      <x:c r="K878" s="29"/>
      <x:c r="L878" s="29"/>
      <x:c r="M878" s="29"/>
      <x:c r="N878" s="29"/>
      <x:c r="O878" s="29"/>
      <x:c r="P878" s="29"/>
      <x:c r="Q878" s="29"/>
      <x:c r="R878" s="29"/>
      <x:c r="S878" s="29"/>
      <x:c r="T878" s="29"/>
      <x:c r="U878" s="29"/>
      <x:c r="V878" s="29"/>
      <x:c r="W878" s="29"/>
      <x:c r="X878" s="29"/>
      <x:c r="Y878" s="29"/>
      <x:c r="Z878" s="29"/>
    </x:row>
    <x:row r="879">
      <x:c r="A879" s="29"/>
      <x:c r="B879" s="29"/>
      <x:c r="C879" s="29"/>
      <x:c r="D879" s="29"/>
      <x:c r="E879" s="29"/>
      <x:c r="F879" s="29"/>
      <x:c r="G879" s="29"/>
      <x:c r="H879" s="29"/>
      <x:c r="I879" s="29"/>
      <x:c r="J879" s="29"/>
      <x:c r="K879" s="29"/>
      <x:c r="L879" s="29"/>
      <x:c r="M879" s="29"/>
      <x:c r="N879" s="29"/>
      <x:c r="O879" s="29"/>
      <x:c r="P879" s="29"/>
      <x:c r="Q879" s="29"/>
      <x:c r="R879" s="29"/>
      <x:c r="S879" s="29"/>
      <x:c r="T879" s="29"/>
      <x:c r="U879" s="29"/>
      <x:c r="V879" s="29"/>
      <x:c r="W879" s="29"/>
      <x:c r="X879" s="29"/>
      <x:c r="Y879" s="29"/>
      <x:c r="Z879" s="29"/>
    </x:row>
    <x:row r="880">
      <x:c r="A880" s="29"/>
      <x:c r="B880" s="29"/>
      <x:c r="C880" s="29"/>
      <x:c r="D880" s="29"/>
      <x:c r="E880" s="29"/>
      <x:c r="F880" s="29"/>
      <x:c r="G880" s="29"/>
      <x:c r="H880" s="29"/>
      <x:c r="I880" s="29"/>
      <x:c r="J880" s="29"/>
      <x:c r="K880" s="29"/>
      <x:c r="L880" s="29"/>
      <x:c r="M880" s="29"/>
      <x:c r="N880" s="29"/>
      <x:c r="O880" s="29"/>
      <x:c r="P880" s="29"/>
      <x:c r="Q880" s="29"/>
      <x:c r="R880" s="29"/>
      <x:c r="S880" s="29"/>
      <x:c r="T880" s="29"/>
      <x:c r="U880" s="29"/>
      <x:c r="V880" s="29"/>
      <x:c r="W880" s="29"/>
      <x:c r="X880" s="29"/>
      <x:c r="Y880" s="29"/>
      <x:c r="Z880" s="29"/>
    </x:row>
    <x:row r="881">
      <x:c r="A881" s="29"/>
      <x:c r="B881" s="29"/>
      <x:c r="C881" s="29"/>
      <x:c r="D881" s="29"/>
      <x:c r="E881" s="29"/>
      <x:c r="F881" s="29"/>
      <x:c r="G881" s="29"/>
      <x:c r="H881" s="29"/>
      <x:c r="I881" s="29"/>
      <x:c r="J881" s="29"/>
      <x:c r="K881" s="29"/>
      <x:c r="L881" s="29"/>
      <x:c r="M881" s="29"/>
      <x:c r="N881" s="29"/>
      <x:c r="O881" s="29"/>
      <x:c r="P881" s="29"/>
      <x:c r="Q881" s="29"/>
      <x:c r="R881" s="29"/>
      <x:c r="S881" s="29"/>
      <x:c r="T881" s="29"/>
      <x:c r="U881" s="29"/>
      <x:c r="V881" s="29"/>
      <x:c r="W881" s="29"/>
      <x:c r="X881" s="29"/>
      <x:c r="Y881" s="29"/>
      <x:c r="Z881" s="29"/>
    </x:row>
    <x:row r="882">
      <x:c r="A882" s="29"/>
      <x:c r="B882" s="29"/>
      <x:c r="C882" s="29"/>
      <x:c r="D882" s="29"/>
      <x:c r="E882" s="29"/>
      <x:c r="F882" s="29"/>
      <x:c r="G882" s="29"/>
      <x:c r="H882" s="29"/>
      <x:c r="I882" s="29"/>
      <x:c r="J882" s="29"/>
      <x:c r="K882" s="29"/>
      <x:c r="L882" s="29"/>
      <x:c r="M882" s="29"/>
      <x:c r="N882" s="29"/>
      <x:c r="O882" s="29"/>
      <x:c r="P882" s="29"/>
      <x:c r="Q882" s="29"/>
      <x:c r="R882" s="29"/>
      <x:c r="S882" s="29"/>
      <x:c r="T882" s="29"/>
      <x:c r="U882" s="29"/>
      <x:c r="V882" s="29"/>
      <x:c r="W882" s="29"/>
      <x:c r="X882" s="29"/>
      <x:c r="Y882" s="29"/>
      <x:c r="Z882" s="29"/>
    </x:row>
    <x:row r="883">
      <x:c r="A883" s="29"/>
      <x:c r="B883" s="29"/>
      <x:c r="C883" s="29"/>
      <x:c r="D883" s="29"/>
      <x:c r="E883" s="29"/>
      <x:c r="F883" s="29"/>
      <x:c r="G883" s="29"/>
      <x:c r="H883" s="29"/>
      <x:c r="I883" s="29"/>
      <x:c r="J883" s="29"/>
      <x:c r="K883" s="29"/>
      <x:c r="L883" s="29"/>
      <x:c r="M883" s="29"/>
      <x:c r="N883" s="29"/>
      <x:c r="O883" s="29"/>
      <x:c r="P883" s="29"/>
      <x:c r="Q883" s="29"/>
      <x:c r="R883" s="29"/>
      <x:c r="S883" s="29"/>
      <x:c r="T883" s="29"/>
      <x:c r="U883" s="29"/>
      <x:c r="V883" s="29"/>
      <x:c r="W883" s="29"/>
      <x:c r="X883" s="29"/>
      <x:c r="Y883" s="29"/>
      <x:c r="Z883" s="29"/>
    </x:row>
    <x:row r="884">
      <x:c r="A884" s="29"/>
      <x:c r="B884" s="29"/>
      <x:c r="C884" s="29"/>
      <x:c r="D884" s="29"/>
      <x:c r="E884" s="29"/>
      <x:c r="F884" s="29"/>
      <x:c r="G884" s="29"/>
      <x:c r="H884" s="29"/>
      <x:c r="I884" s="29"/>
      <x:c r="J884" s="29"/>
      <x:c r="K884" s="29"/>
      <x:c r="L884" s="29"/>
      <x:c r="M884" s="29"/>
      <x:c r="N884" s="29"/>
      <x:c r="O884" s="29"/>
      <x:c r="P884" s="29"/>
      <x:c r="Q884" s="29"/>
      <x:c r="R884" s="29"/>
      <x:c r="S884" s="29"/>
      <x:c r="T884" s="29"/>
      <x:c r="U884" s="29"/>
      <x:c r="V884" s="29"/>
      <x:c r="W884" s="29"/>
      <x:c r="X884" s="29"/>
      <x:c r="Y884" s="29"/>
      <x:c r="Z884" s="29"/>
    </x:row>
    <x:row r="885">
      <x:c r="A885" s="29"/>
      <x:c r="B885" s="29"/>
      <x:c r="C885" s="29"/>
      <x:c r="D885" s="29"/>
      <x:c r="E885" s="29"/>
      <x:c r="F885" s="29"/>
      <x:c r="G885" s="29"/>
      <x:c r="H885" s="29"/>
      <x:c r="I885" s="29"/>
      <x:c r="J885" s="29"/>
      <x:c r="K885" s="29"/>
      <x:c r="L885" s="29"/>
      <x:c r="M885" s="29"/>
      <x:c r="N885" s="29"/>
      <x:c r="O885" s="29"/>
      <x:c r="P885" s="29"/>
      <x:c r="Q885" s="29"/>
      <x:c r="R885" s="29"/>
      <x:c r="S885" s="29"/>
      <x:c r="T885" s="29"/>
      <x:c r="U885" s="29"/>
      <x:c r="V885" s="29"/>
      <x:c r="W885" s="29"/>
      <x:c r="X885" s="29"/>
      <x:c r="Y885" s="29"/>
      <x:c r="Z885" s="29"/>
    </x:row>
    <x:row r="886">
      <x:c r="A886" s="29"/>
      <x:c r="B886" s="29"/>
      <x:c r="C886" s="29"/>
      <x:c r="D886" s="29"/>
      <x:c r="E886" s="29"/>
      <x:c r="F886" s="29"/>
      <x:c r="G886" s="29"/>
      <x:c r="H886" s="29"/>
      <x:c r="I886" s="29"/>
      <x:c r="J886" s="29"/>
      <x:c r="K886" s="29"/>
      <x:c r="L886" s="29"/>
      <x:c r="M886" s="29"/>
      <x:c r="N886" s="29"/>
      <x:c r="O886" s="29"/>
      <x:c r="P886" s="29"/>
      <x:c r="Q886" s="29"/>
      <x:c r="R886" s="29"/>
      <x:c r="S886" s="29"/>
      <x:c r="T886" s="29"/>
      <x:c r="U886" s="29"/>
      <x:c r="V886" s="29"/>
      <x:c r="W886" s="29"/>
      <x:c r="X886" s="29"/>
      <x:c r="Y886" s="29"/>
      <x:c r="Z886" s="29"/>
    </x:row>
    <x:row r="887">
      <x:c r="A887" s="29"/>
      <x:c r="B887" s="29"/>
      <x:c r="C887" s="29"/>
      <x:c r="D887" s="29"/>
      <x:c r="E887" s="29"/>
      <x:c r="F887" s="29"/>
      <x:c r="G887" s="29"/>
      <x:c r="H887" s="29"/>
      <x:c r="I887" s="29"/>
      <x:c r="J887" s="29"/>
      <x:c r="K887" s="29"/>
      <x:c r="L887" s="29"/>
      <x:c r="M887" s="29"/>
      <x:c r="N887" s="29"/>
      <x:c r="O887" s="29"/>
      <x:c r="P887" s="29"/>
      <x:c r="Q887" s="29"/>
      <x:c r="R887" s="29"/>
      <x:c r="S887" s="29"/>
      <x:c r="T887" s="29"/>
      <x:c r="U887" s="29"/>
      <x:c r="V887" s="29"/>
      <x:c r="W887" s="29"/>
      <x:c r="X887" s="29"/>
      <x:c r="Y887" s="29"/>
      <x:c r="Z887" s="29"/>
    </x:row>
    <x:row r="888">
      <x:c r="A888" s="29"/>
      <x:c r="B888" s="29"/>
      <x:c r="C888" s="29"/>
      <x:c r="D888" s="29"/>
      <x:c r="E888" s="29"/>
      <x:c r="F888" s="29"/>
      <x:c r="G888" s="29"/>
      <x:c r="H888" s="29"/>
      <x:c r="I888" s="29"/>
      <x:c r="J888" s="29"/>
      <x:c r="K888" s="29"/>
      <x:c r="L888" s="29"/>
      <x:c r="M888" s="29"/>
      <x:c r="N888" s="29"/>
      <x:c r="O888" s="29"/>
      <x:c r="P888" s="29"/>
      <x:c r="Q888" s="29"/>
      <x:c r="R888" s="29"/>
      <x:c r="S888" s="29"/>
      <x:c r="T888" s="29"/>
      <x:c r="U888" s="29"/>
      <x:c r="V888" s="29"/>
      <x:c r="W888" s="29"/>
      <x:c r="X888" s="29"/>
      <x:c r="Y888" s="29"/>
      <x:c r="Z888" s="29"/>
    </x:row>
    <x:row r="889">
      <x:c r="A889" s="29"/>
      <x:c r="B889" s="29"/>
      <x:c r="C889" s="29"/>
      <x:c r="D889" s="29"/>
      <x:c r="E889" s="29"/>
      <x:c r="F889" s="29"/>
      <x:c r="G889" s="29"/>
      <x:c r="H889" s="29"/>
      <x:c r="I889" s="29"/>
      <x:c r="J889" s="29"/>
      <x:c r="K889" s="29"/>
      <x:c r="L889" s="29"/>
      <x:c r="M889" s="29"/>
      <x:c r="N889" s="29"/>
      <x:c r="O889" s="29"/>
      <x:c r="P889" s="29"/>
      <x:c r="Q889" s="29"/>
      <x:c r="R889" s="29"/>
      <x:c r="S889" s="29"/>
      <x:c r="T889" s="29"/>
      <x:c r="U889" s="29"/>
      <x:c r="V889" s="29"/>
      <x:c r="W889" s="29"/>
      <x:c r="X889" s="29"/>
      <x:c r="Y889" s="29"/>
      <x:c r="Z889" s="29"/>
    </x:row>
    <x:row r="890">
      <x:c r="A890" s="29"/>
      <x:c r="B890" s="29"/>
      <x:c r="C890" s="29"/>
      <x:c r="D890" s="29"/>
      <x:c r="E890" s="29"/>
      <x:c r="F890" s="29"/>
      <x:c r="G890" s="29"/>
      <x:c r="H890" s="29"/>
      <x:c r="I890" s="29"/>
      <x:c r="J890" s="29"/>
      <x:c r="K890" s="29"/>
      <x:c r="L890" s="29"/>
      <x:c r="M890" s="29"/>
      <x:c r="N890" s="29"/>
      <x:c r="O890" s="29"/>
      <x:c r="P890" s="29"/>
      <x:c r="Q890" s="29"/>
      <x:c r="R890" s="29"/>
      <x:c r="S890" s="29"/>
      <x:c r="T890" s="29"/>
      <x:c r="U890" s="29"/>
      <x:c r="V890" s="29"/>
      <x:c r="W890" s="29"/>
      <x:c r="X890" s="29"/>
      <x:c r="Y890" s="29"/>
      <x:c r="Z890" s="29"/>
    </x:row>
    <x:row r="891">
      <x:c r="A891" s="29"/>
      <x:c r="B891" s="29"/>
      <x:c r="C891" s="29"/>
      <x:c r="D891" s="29"/>
      <x:c r="E891" s="29"/>
      <x:c r="F891" s="29"/>
      <x:c r="G891" s="29"/>
      <x:c r="H891" s="29"/>
      <x:c r="I891" s="29"/>
      <x:c r="J891" s="29"/>
      <x:c r="K891" s="29"/>
      <x:c r="L891" s="29"/>
      <x:c r="M891" s="29"/>
      <x:c r="N891" s="29"/>
      <x:c r="O891" s="29"/>
      <x:c r="P891" s="29"/>
      <x:c r="Q891" s="29"/>
      <x:c r="R891" s="29"/>
      <x:c r="S891" s="29"/>
      <x:c r="T891" s="29"/>
      <x:c r="U891" s="29"/>
      <x:c r="V891" s="29"/>
      <x:c r="W891" s="29"/>
      <x:c r="X891" s="29"/>
      <x:c r="Y891" s="29"/>
      <x:c r="Z891" s="29"/>
    </x:row>
    <x:row r="892">
      <x:c r="A892" s="29"/>
      <x:c r="B892" s="29"/>
      <x:c r="C892" s="29"/>
      <x:c r="D892" s="29"/>
      <x:c r="E892" s="29"/>
      <x:c r="F892" s="29"/>
      <x:c r="G892" s="29"/>
      <x:c r="H892" s="29"/>
      <x:c r="I892" s="29"/>
      <x:c r="J892" s="29"/>
      <x:c r="K892" s="29"/>
      <x:c r="L892" s="29"/>
      <x:c r="M892" s="29"/>
      <x:c r="N892" s="29"/>
      <x:c r="O892" s="29"/>
      <x:c r="P892" s="29"/>
      <x:c r="Q892" s="29"/>
      <x:c r="R892" s="29"/>
      <x:c r="S892" s="29"/>
      <x:c r="T892" s="29"/>
      <x:c r="U892" s="29"/>
      <x:c r="V892" s="29"/>
      <x:c r="W892" s="29"/>
      <x:c r="X892" s="29"/>
      <x:c r="Y892" s="29"/>
      <x:c r="Z892" s="29"/>
    </x:row>
    <x:row r="893">
      <x:c r="A893" s="29"/>
      <x:c r="B893" s="29"/>
      <x:c r="C893" s="29"/>
      <x:c r="D893" s="29"/>
      <x:c r="E893" s="29"/>
      <x:c r="F893" s="29"/>
      <x:c r="G893" s="29"/>
      <x:c r="H893" s="29"/>
      <x:c r="I893" s="29"/>
      <x:c r="J893" s="29"/>
      <x:c r="K893" s="29"/>
      <x:c r="L893" s="29"/>
      <x:c r="M893" s="29"/>
      <x:c r="N893" s="29"/>
      <x:c r="O893" s="29"/>
      <x:c r="P893" s="29"/>
      <x:c r="Q893" s="29"/>
      <x:c r="R893" s="29"/>
      <x:c r="S893" s="29"/>
      <x:c r="T893" s="29"/>
      <x:c r="U893" s="29"/>
      <x:c r="V893" s="29"/>
      <x:c r="W893" s="29"/>
      <x:c r="X893" s="29"/>
      <x:c r="Y893" s="29"/>
      <x:c r="Z893" s="29"/>
    </x:row>
    <x:row r="894">
      <x:c r="A894" s="29"/>
      <x:c r="B894" s="29"/>
      <x:c r="C894" s="29"/>
      <x:c r="D894" s="29"/>
      <x:c r="E894" s="29"/>
      <x:c r="F894" s="29"/>
      <x:c r="G894" s="29"/>
      <x:c r="H894" s="29"/>
      <x:c r="I894" s="29"/>
      <x:c r="J894" s="29"/>
      <x:c r="K894" s="29"/>
      <x:c r="L894" s="29"/>
      <x:c r="M894" s="29"/>
      <x:c r="N894" s="29"/>
      <x:c r="O894" s="29"/>
      <x:c r="P894" s="29"/>
      <x:c r="Q894" s="29"/>
      <x:c r="R894" s="29"/>
      <x:c r="S894" s="29"/>
      <x:c r="T894" s="29"/>
      <x:c r="U894" s="29"/>
      <x:c r="V894" s="29"/>
      <x:c r="W894" s="29"/>
      <x:c r="X894" s="29"/>
      <x:c r="Y894" s="29"/>
      <x:c r="Z894" s="29"/>
    </x:row>
    <x:row r="895">
      <x:c r="A895" s="29"/>
      <x:c r="B895" s="29"/>
      <x:c r="C895" s="29"/>
      <x:c r="D895" s="29"/>
      <x:c r="E895" s="29"/>
      <x:c r="F895" s="29"/>
      <x:c r="G895" s="29"/>
      <x:c r="H895" s="29"/>
      <x:c r="I895" s="29"/>
      <x:c r="J895" s="29"/>
      <x:c r="K895" s="29"/>
      <x:c r="L895" s="29"/>
      <x:c r="M895" s="29"/>
      <x:c r="N895" s="29"/>
      <x:c r="O895" s="29"/>
      <x:c r="P895" s="29"/>
      <x:c r="Q895" s="29"/>
      <x:c r="R895" s="29"/>
      <x:c r="S895" s="29"/>
      <x:c r="T895" s="29"/>
      <x:c r="U895" s="29"/>
      <x:c r="V895" s="29"/>
      <x:c r="W895" s="29"/>
      <x:c r="X895" s="29"/>
      <x:c r="Y895" s="29"/>
      <x:c r="Z895" s="29"/>
    </x:row>
    <x:row r="896">
      <x:c r="A896" s="29"/>
      <x:c r="B896" s="29"/>
      <x:c r="C896" s="29"/>
      <x:c r="D896" s="29"/>
      <x:c r="E896" s="29"/>
      <x:c r="F896" s="29"/>
      <x:c r="G896" s="29"/>
      <x:c r="H896" s="29"/>
      <x:c r="I896" s="29"/>
      <x:c r="J896" s="29"/>
      <x:c r="K896" s="29"/>
      <x:c r="L896" s="29"/>
      <x:c r="M896" s="29"/>
      <x:c r="N896" s="29"/>
      <x:c r="O896" s="29"/>
      <x:c r="P896" s="29"/>
      <x:c r="Q896" s="29"/>
      <x:c r="R896" s="29"/>
      <x:c r="S896" s="29"/>
      <x:c r="T896" s="29"/>
      <x:c r="U896" s="29"/>
      <x:c r="V896" s="29"/>
      <x:c r="W896" s="29"/>
      <x:c r="X896" s="29"/>
      <x:c r="Y896" s="29"/>
      <x:c r="Z896" s="29"/>
    </x:row>
    <x:row r="897">
      <x:c r="A897" s="29"/>
      <x:c r="B897" s="29"/>
      <x:c r="C897" s="29"/>
      <x:c r="D897" s="29"/>
      <x:c r="E897" s="29"/>
      <x:c r="F897" s="29"/>
      <x:c r="G897" s="29"/>
      <x:c r="H897" s="29"/>
      <x:c r="I897" s="29"/>
      <x:c r="J897" s="29"/>
      <x:c r="K897" s="29"/>
      <x:c r="L897" s="29"/>
      <x:c r="M897" s="29"/>
      <x:c r="N897" s="29"/>
      <x:c r="O897" s="29"/>
      <x:c r="P897" s="29"/>
      <x:c r="Q897" s="29"/>
      <x:c r="R897" s="29"/>
      <x:c r="S897" s="29"/>
      <x:c r="T897" s="29"/>
      <x:c r="U897" s="29"/>
      <x:c r="V897" s="29"/>
      <x:c r="W897" s="29"/>
      <x:c r="X897" s="29"/>
      <x:c r="Y897" s="29"/>
      <x:c r="Z897" s="29"/>
    </x:row>
    <x:row r="898">
      <x:c r="A898" s="29"/>
      <x:c r="B898" s="29"/>
      <x:c r="C898" s="29"/>
      <x:c r="D898" s="29"/>
      <x:c r="E898" s="29"/>
      <x:c r="F898" s="29"/>
      <x:c r="G898" s="29"/>
      <x:c r="H898" s="29"/>
      <x:c r="I898" s="29"/>
      <x:c r="J898" s="29"/>
      <x:c r="K898" s="29"/>
      <x:c r="L898" s="29"/>
      <x:c r="M898" s="29"/>
      <x:c r="N898" s="29"/>
      <x:c r="O898" s="29"/>
      <x:c r="P898" s="29"/>
      <x:c r="Q898" s="29"/>
      <x:c r="R898" s="29"/>
      <x:c r="S898" s="29"/>
      <x:c r="T898" s="29"/>
      <x:c r="U898" s="29"/>
      <x:c r="V898" s="29"/>
      <x:c r="W898" s="29"/>
      <x:c r="X898" s="29"/>
      <x:c r="Y898" s="29"/>
      <x:c r="Z898" s="29"/>
    </x:row>
    <x:row r="899">
      <x:c r="A899" s="29"/>
      <x:c r="B899" s="29"/>
      <x:c r="C899" s="29"/>
      <x:c r="D899" s="29"/>
      <x:c r="E899" s="29"/>
      <x:c r="F899" s="29"/>
      <x:c r="G899" s="29"/>
      <x:c r="H899" s="29"/>
      <x:c r="I899" s="29"/>
      <x:c r="J899" s="29"/>
      <x:c r="K899" s="29"/>
      <x:c r="L899" s="29"/>
      <x:c r="M899" s="29"/>
      <x:c r="N899" s="29"/>
      <x:c r="O899" s="29"/>
      <x:c r="P899" s="29"/>
      <x:c r="Q899" s="29"/>
      <x:c r="R899" s="29"/>
      <x:c r="S899" s="29"/>
      <x:c r="T899" s="29"/>
      <x:c r="U899" s="29"/>
      <x:c r="V899" s="29"/>
      <x:c r="W899" s="29"/>
      <x:c r="X899" s="29"/>
      <x:c r="Y899" s="29"/>
      <x:c r="Z899" s="29"/>
    </x:row>
    <x:row r="900">
      <x:c r="A900" s="29"/>
      <x:c r="B900" s="29"/>
      <x:c r="C900" s="29"/>
      <x:c r="D900" s="29"/>
      <x:c r="E900" s="29"/>
      <x:c r="F900" s="29"/>
      <x:c r="G900" s="29"/>
      <x:c r="H900" s="29"/>
      <x:c r="I900" s="29"/>
      <x:c r="J900" s="29"/>
      <x:c r="K900" s="29"/>
      <x:c r="L900" s="29"/>
      <x:c r="M900" s="29"/>
      <x:c r="N900" s="29"/>
      <x:c r="O900" s="29"/>
      <x:c r="P900" s="29"/>
      <x:c r="Q900" s="29"/>
      <x:c r="R900" s="29"/>
      <x:c r="S900" s="29"/>
      <x:c r="T900" s="29"/>
      <x:c r="U900" s="29"/>
      <x:c r="V900" s="29"/>
      <x:c r="W900" s="29"/>
      <x:c r="X900" s="29"/>
      <x:c r="Y900" s="29"/>
      <x:c r="Z900" s="29"/>
    </x:row>
    <x:row r="901">
      <x:c r="A901" s="29"/>
      <x:c r="B901" s="29"/>
      <x:c r="C901" s="29"/>
      <x:c r="D901" s="29"/>
      <x:c r="E901" s="29"/>
      <x:c r="F901" s="29"/>
      <x:c r="G901" s="29"/>
      <x:c r="H901" s="29"/>
      <x:c r="I901" s="29"/>
      <x:c r="J901" s="29"/>
      <x:c r="K901" s="29"/>
      <x:c r="L901" s="29"/>
      <x:c r="M901" s="29"/>
      <x:c r="N901" s="29"/>
      <x:c r="O901" s="29"/>
      <x:c r="P901" s="29"/>
      <x:c r="Q901" s="29"/>
      <x:c r="R901" s="29"/>
      <x:c r="S901" s="29"/>
      <x:c r="T901" s="29"/>
      <x:c r="U901" s="29"/>
      <x:c r="V901" s="29"/>
      <x:c r="W901" s="29"/>
      <x:c r="X901" s="29"/>
      <x:c r="Y901" s="29"/>
      <x:c r="Z901" s="29"/>
    </x:row>
    <x:row r="902">
      <x:c r="A902" s="29"/>
      <x:c r="B902" s="29"/>
      <x:c r="C902" s="29"/>
      <x:c r="D902" s="29"/>
      <x:c r="E902" s="29"/>
      <x:c r="F902" s="29"/>
      <x:c r="G902" s="29"/>
      <x:c r="H902" s="29"/>
      <x:c r="I902" s="29"/>
      <x:c r="J902" s="29"/>
      <x:c r="K902" s="29"/>
      <x:c r="L902" s="29"/>
      <x:c r="M902" s="29"/>
      <x:c r="N902" s="29"/>
      <x:c r="O902" s="29"/>
      <x:c r="P902" s="29"/>
      <x:c r="Q902" s="29"/>
      <x:c r="R902" s="29"/>
      <x:c r="S902" s="29"/>
      <x:c r="T902" s="29"/>
      <x:c r="U902" s="29"/>
      <x:c r="V902" s="29"/>
      <x:c r="W902" s="29"/>
      <x:c r="X902" s="29"/>
      <x:c r="Y902" s="29"/>
      <x:c r="Z902" s="29"/>
    </x:row>
    <x:row r="903">
      <x:c r="A903" s="29"/>
      <x:c r="B903" s="29"/>
      <x:c r="C903" s="29"/>
      <x:c r="D903" s="29"/>
      <x:c r="E903" s="29"/>
      <x:c r="F903" s="29"/>
      <x:c r="G903" s="29"/>
      <x:c r="H903" s="29"/>
      <x:c r="I903" s="29"/>
      <x:c r="J903" s="29"/>
      <x:c r="K903" s="29"/>
      <x:c r="L903" s="29"/>
      <x:c r="M903" s="29"/>
      <x:c r="N903" s="29"/>
      <x:c r="O903" s="29"/>
      <x:c r="P903" s="29"/>
      <x:c r="Q903" s="29"/>
      <x:c r="R903" s="29"/>
      <x:c r="S903" s="29"/>
      <x:c r="T903" s="29"/>
      <x:c r="U903" s="29"/>
      <x:c r="V903" s="29"/>
      <x:c r="W903" s="29"/>
      <x:c r="X903" s="29"/>
      <x:c r="Y903" s="29"/>
      <x:c r="Z903" s="29"/>
    </x:row>
    <x:row r="904">
      <x:c r="A904" s="29"/>
      <x:c r="B904" s="29"/>
      <x:c r="C904" s="29"/>
      <x:c r="D904" s="29"/>
      <x:c r="E904" s="29"/>
      <x:c r="F904" s="29"/>
      <x:c r="G904" s="29"/>
      <x:c r="H904" s="29"/>
      <x:c r="I904" s="29"/>
      <x:c r="J904" s="29"/>
      <x:c r="K904" s="29"/>
      <x:c r="L904" s="29"/>
      <x:c r="M904" s="29"/>
      <x:c r="N904" s="29"/>
      <x:c r="O904" s="29"/>
      <x:c r="P904" s="29"/>
      <x:c r="Q904" s="29"/>
      <x:c r="R904" s="29"/>
      <x:c r="S904" s="29"/>
      <x:c r="T904" s="29"/>
      <x:c r="U904" s="29"/>
      <x:c r="V904" s="29"/>
      <x:c r="W904" s="29"/>
      <x:c r="X904" s="29"/>
      <x:c r="Y904" s="29"/>
      <x:c r="Z904" s="29"/>
    </x:row>
    <x:row r="905">
      <x:c r="A905" s="29"/>
      <x:c r="B905" s="29"/>
      <x:c r="C905" s="29"/>
      <x:c r="D905" s="29"/>
      <x:c r="E905" s="29"/>
      <x:c r="F905" s="29"/>
      <x:c r="G905" s="29"/>
      <x:c r="H905" s="29"/>
      <x:c r="I905" s="29"/>
      <x:c r="J905" s="29"/>
      <x:c r="K905" s="29"/>
      <x:c r="L905" s="29"/>
      <x:c r="M905" s="29"/>
      <x:c r="N905" s="29"/>
      <x:c r="O905" s="29"/>
      <x:c r="P905" s="29"/>
      <x:c r="Q905" s="29"/>
      <x:c r="R905" s="29"/>
      <x:c r="S905" s="29"/>
      <x:c r="T905" s="29"/>
      <x:c r="U905" s="29"/>
      <x:c r="V905" s="29"/>
      <x:c r="W905" s="29"/>
      <x:c r="X905" s="29"/>
      <x:c r="Y905" s="29"/>
      <x:c r="Z905" s="29"/>
    </x:row>
    <x:row r="906">
      <x:c r="A906" s="29"/>
      <x:c r="B906" s="29"/>
      <x:c r="C906" s="29"/>
      <x:c r="D906" s="29"/>
      <x:c r="E906" s="29"/>
      <x:c r="F906" s="29"/>
      <x:c r="G906" s="29"/>
      <x:c r="H906" s="29"/>
      <x:c r="I906" s="29"/>
      <x:c r="J906" s="29"/>
      <x:c r="K906" s="29"/>
      <x:c r="L906" s="29"/>
      <x:c r="M906" s="29"/>
      <x:c r="N906" s="29"/>
      <x:c r="O906" s="29"/>
      <x:c r="P906" s="29"/>
      <x:c r="Q906" s="29"/>
      <x:c r="R906" s="29"/>
      <x:c r="S906" s="29"/>
      <x:c r="T906" s="29"/>
      <x:c r="U906" s="29"/>
      <x:c r="V906" s="29"/>
      <x:c r="W906" s="29"/>
      <x:c r="X906" s="29"/>
      <x:c r="Y906" s="29"/>
      <x:c r="Z906" s="29"/>
    </x:row>
    <x:row r="907">
      <x:c r="A907" s="29"/>
      <x:c r="B907" s="29"/>
      <x:c r="C907" s="29"/>
      <x:c r="D907" s="29"/>
      <x:c r="E907" s="29"/>
      <x:c r="F907" s="29"/>
      <x:c r="G907" s="29"/>
      <x:c r="H907" s="29"/>
      <x:c r="I907" s="29"/>
      <x:c r="J907" s="29"/>
      <x:c r="K907" s="29"/>
      <x:c r="L907" s="29"/>
      <x:c r="M907" s="29"/>
      <x:c r="N907" s="29"/>
      <x:c r="O907" s="29"/>
      <x:c r="P907" s="29"/>
      <x:c r="Q907" s="29"/>
      <x:c r="R907" s="29"/>
      <x:c r="S907" s="29"/>
      <x:c r="T907" s="29"/>
      <x:c r="U907" s="29"/>
      <x:c r="V907" s="29"/>
      <x:c r="W907" s="29"/>
      <x:c r="X907" s="29"/>
      <x:c r="Y907" s="29"/>
      <x:c r="Z907" s="29"/>
    </x:row>
    <x:row r="908">
      <x:c r="A908" s="29"/>
      <x:c r="B908" s="29"/>
      <x:c r="C908" s="29"/>
      <x:c r="D908" s="29"/>
      <x:c r="E908" s="29"/>
      <x:c r="F908" s="29"/>
      <x:c r="G908" s="29"/>
      <x:c r="H908" s="29"/>
      <x:c r="I908" s="29"/>
      <x:c r="J908" s="29"/>
      <x:c r="K908" s="29"/>
      <x:c r="L908" s="29"/>
      <x:c r="M908" s="29"/>
      <x:c r="N908" s="29"/>
      <x:c r="O908" s="29"/>
      <x:c r="P908" s="29"/>
      <x:c r="Q908" s="29"/>
      <x:c r="R908" s="29"/>
      <x:c r="S908" s="29"/>
      <x:c r="T908" s="29"/>
      <x:c r="U908" s="29"/>
      <x:c r="V908" s="29"/>
      <x:c r="W908" s="29"/>
      <x:c r="X908" s="29"/>
      <x:c r="Y908" s="29"/>
      <x:c r="Z908" s="29"/>
    </x:row>
    <x:row r="909">
      <x:c r="A909" s="29"/>
      <x:c r="B909" s="29"/>
      <x:c r="C909" s="29"/>
      <x:c r="D909" s="29"/>
      <x:c r="E909" s="29"/>
      <x:c r="F909" s="29"/>
      <x:c r="G909" s="29"/>
      <x:c r="H909" s="29"/>
      <x:c r="I909" s="29"/>
      <x:c r="J909" s="29"/>
      <x:c r="K909" s="29"/>
      <x:c r="L909" s="29"/>
      <x:c r="M909" s="29"/>
      <x:c r="N909" s="29"/>
      <x:c r="O909" s="29"/>
      <x:c r="P909" s="29"/>
      <x:c r="Q909" s="29"/>
      <x:c r="R909" s="29"/>
      <x:c r="S909" s="29"/>
      <x:c r="T909" s="29"/>
      <x:c r="U909" s="29"/>
      <x:c r="V909" s="29"/>
      <x:c r="W909" s="29"/>
      <x:c r="X909" s="29"/>
      <x:c r="Y909" s="29"/>
      <x:c r="Z909" s="29"/>
    </x:row>
    <x:row r="910">
      <x:c r="A910" s="29"/>
      <x:c r="B910" s="29"/>
      <x:c r="C910" s="29"/>
      <x:c r="D910" s="29"/>
      <x:c r="E910" s="29"/>
      <x:c r="F910" s="29"/>
      <x:c r="G910" s="29"/>
      <x:c r="H910" s="29"/>
      <x:c r="I910" s="29"/>
      <x:c r="J910" s="29"/>
      <x:c r="K910" s="29"/>
      <x:c r="L910" s="29"/>
      <x:c r="M910" s="29"/>
      <x:c r="N910" s="29"/>
      <x:c r="O910" s="29"/>
      <x:c r="P910" s="29"/>
      <x:c r="Q910" s="29"/>
      <x:c r="R910" s="29"/>
      <x:c r="S910" s="29"/>
      <x:c r="T910" s="29"/>
      <x:c r="U910" s="29"/>
      <x:c r="V910" s="29"/>
      <x:c r="W910" s="29"/>
      <x:c r="X910" s="29"/>
      <x:c r="Y910" s="29"/>
      <x:c r="Z910" s="29"/>
    </x:row>
    <x:row r="911">
      <x:c r="A911" s="29"/>
      <x:c r="B911" s="29"/>
      <x:c r="C911" s="29"/>
      <x:c r="D911" s="29"/>
      <x:c r="E911" s="29"/>
      <x:c r="F911" s="29"/>
      <x:c r="G911" s="29"/>
      <x:c r="H911" s="29"/>
      <x:c r="I911" s="29"/>
      <x:c r="J911" s="29"/>
      <x:c r="K911" s="29"/>
      <x:c r="L911" s="29"/>
      <x:c r="M911" s="29"/>
      <x:c r="N911" s="29"/>
      <x:c r="O911" s="29"/>
      <x:c r="P911" s="29"/>
      <x:c r="Q911" s="29"/>
      <x:c r="R911" s="29"/>
      <x:c r="S911" s="29"/>
      <x:c r="T911" s="29"/>
      <x:c r="U911" s="29"/>
      <x:c r="V911" s="29"/>
      <x:c r="W911" s="29"/>
      <x:c r="X911" s="29"/>
      <x:c r="Y911" s="29"/>
      <x:c r="Z911" s="29"/>
    </x:row>
    <x:row r="912">
      <x:c r="A912" s="29"/>
      <x:c r="B912" s="29"/>
      <x:c r="C912" s="29"/>
      <x:c r="D912" s="29"/>
      <x:c r="E912" s="29"/>
      <x:c r="F912" s="29"/>
      <x:c r="G912" s="29"/>
      <x:c r="H912" s="29"/>
      <x:c r="I912" s="29"/>
      <x:c r="J912" s="29"/>
      <x:c r="K912" s="29"/>
      <x:c r="L912" s="29"/>
      <x:c r="M912" s="29"/>
      <x:c r="N912" s="29"/>
      <x:c r="O912" s="29"/>
      <x:c r="P912" s="29"/>
      <x:c r="Q912" s="29"/>
      <x:c r="R912" s="29"/>
      <x:c r="S912" s="29"/>
      <x:c r="T912" s="29"/>
      <x:c r="U912" s="29"/>
      <x:c r="V912" s="29"/>
      <x:c r="W912" s="29"/>
      <x:c r="X912" s="29"/>
      <x:c r="Y912" s="29"/>
      <x:c r="Z912" s="29"/>
    </x:row>
    <x:row r="913">
      <x:c r="A913" s="29"/>
      <x:c r="B913" s="29"/>
      <x:c r="C913" s="29"/>
      <x:c r="D913" s="29"/>
      <x:c r="E913" s="29"/>
      <x:c r="F913" s="29"/>
      <x:c r="G913" s="29"/>
      <x:c r="H913" s="29"/>
      <x:c r="I913" s="29"/>
      <x:c r="J913" s="29"/>
      <x:c r="K913" s="29"/>
      <x:c r="L913" s="29"/>
      <x:c r="M913" s="29"/>
      <x:c r="N913" s="29"/>
      <x:c r="O913" s="29"/>
      <x:c r="P913" s="29"/>
      <x:c r="Q913" s="29"/>
      <x:c r="R913" s="29"/>
      <x:c r="S913" s="29"/>
      <x:c r="T913" s="29"/>
      <x:c r="U913" s="29"/>
      <x:c r="V913" s="29"/>
      <x:c r="W913" s="29"/>
      <x:c r="X913" s="29"/>
      <x:c r="Y913" s="29"/>
      <x:c r="Z913" s="29"/>
    </x:row>
    <x:row r="914">
      <x:c r="A914" s="29"/>
      <x:c r="B914" s="29"/>
      <x:c r="C914" s="29"/>
      <x:c r="D914" s="29"/>
      <x:c r="E914" s="29"/>
      <x:c r="F914" s="29"/>
      <x:c r="G914" s="29"/>
      <x:c r="H914" s="29"/>
      <x:c r="I914" s="29"/>
      <x:c r="J914" s="29"/>
      <x:c r="K914" s="29"/>
      <x:c r="L914" s="29"/>
      <x:c r="M914" s="29"/>
      <x:c r="N914" s="29"/>
      <x:c r="O914" s="29"/>
      <x:c r="P914" s="29"/>
      <x:c r="Q914" s="29"/>
      <x:c r="R914" s="29"/>
      <x:c r="S914" s="29"/>
      <x:c r="T914" s="29"/>
      <x:c r="U914" s="29"/>
      <x:c r="V914" s="29"/>
      <x:c r="W914" s="29"/>
      <x:c r="X914" s="29"/>
      <x:c r="Y914" s="29"/>
      <x:c r="Z914" s="29"/>
    </x:row>
    <x:row r="915">
      <x:c r="A915" s="29"/>
      <x:c r="B915" s="29"/>
      <x:c r="C915" s="29"/>
      <x:c r="D915" s="29"/>
      <x:c r="E915" s="29"/>
      <x:c r="F915" s="29"/>
      <x:c r="G915" s="29"/>
      <x:c r="H915" s="29"/>
      <x:c r="I915" s="29"/>
      <x:c r="J915" s="29"/>
      <x:c r="K915" s="29"/>
      <x:c r="L915" s="29"/>
      <x:c r="M915" s="29"/>
      <x:c r="N915" s="29"/>
      <x:c r="O915" s="29"/>
      <x:c r="P915" s="29"/>
      <x:c r="Q915" s="29"/>
      <x:c r="R915" s="29"/>
      <x:c r="S915" s="29"/>
      <x:c r="T915" s="29"/>
      <x:c r="U915" s="29"/>
      <x:c r="V915" s="29"/>
      <x:c r="W915" s="29"/>
      <x:c r="X915" s="29"/>
      <x:c r="Y915" s="29"/>
      <x:c r="Z915" s="29"/>
    </x:row>
    <x:row r="916">
      <x:c r="A916" s="29"/>
      <x:c r="B916" s="29"/>
      <x:c r="C916" s="29"/>
      <x:c r="D916" s="29"/>
      <x:c r="E916" s="29"/>
      <x:c r="F916" s="29"/>
      <x:c r="G916" s="29"/>
      <x:c r="H916" s="29"/>
      <x:c r="I916" s="29"/>
      <x:c r="J916" s="29"/>
      <x:c r="K916" s="29"/>
      <x:c r="L916" s="29"/>
      <x:c r="M916" s="29"/>
      <x:c r="N916" s="29"/>
      <x:c r="O916" s="29"/>
      <x:c r="P916" s="29"/>
      <x:c r="Q916" s="29"/>
      <x:c r="R916" s="29"/>
      <x:c r="S916" s="29"/>
      <x:c r="T916" s="29"/>
      <x:c r="U916" s="29"/>
      <x:c r="V916" s="29"/>
      <x:c r="W916" s="29"/>
      <x:c r="X916" s="29"/>
      <x:c r="Y916" s="29"/>
      <x:c r="Z916" s="29"/>
    </x:row>
    <x:row r="917">
      <x:c r="A917" s="29"/>
      <x:c r="B917" s="29"/>
      <x:c r="C917" s="29"/>
      <x:c r="D917" s="29"/>
      <x:c r="E917" s="29"/>
      <x:c r="F917" s="29"/>
      <x:c r="G917" s="29"/>
      <x:c r="H917" s="29"/>
      <x:c r="I917" s="29"/>
      <x:c r="J917" s="29"/>
      <x:c r="K917" s="29"/>
      <x:c r="L917" s="29"/>
      <x:c r="M917" s="29"/>
      <x:c r="N917" s="29"/>
      <x:c r="O917" s="29"/>
      <x:c r="P917" s="29"/>
      <x:c r="Q917" s="29"/>
      <x:c r="R917" s="29"/>
      <x:c r="S917" s="29"/>
      <x:c r="T917" s="29"/>
      <x:c r="U917" s="29"/>
      <x:c r="V917" s="29"/>
      <x:c r="W917" s="29"/>
      <x:c r="X917" s="29"/>
      <x:c r="Y917" s="29"/>
      <x:c r="Z917" s="29"/>
    </x:row>
    <x:row r="918">
      <x:c r="A918" s="29"/>
      <x:c r="B918" s="29"/>
      <x:c r="C918" s="29"/>
      <x:c r="D918" s="29"/>
      <x:c r="E918" s="29"/>
      <x:c r="F918" s="29"/>
      <x:c r="G918" s="29"/>
      <x:c r="H918" s="29"/>
      <x:c r="I918" s="29"/>
      <x:c r="J918" s="29"/>
      <x:c r="K918" s="29"/>
      <x:c r="L918" s="29"/>
      <x:c r="M918" s="29"/>
      <x:c r="N918" s="29"/>
      <x:c r="O918" s="29"/>
      <x:c r="P918" s="29"/>
      <x:c r="Q918" s="29"/>
      <x:c r="R918" s="29"/>
      <x:c r="S918" s="29"/>
      <x:c r="T918" s="29"/>
      <x:c r="U918" s="29"/>
      <x:c r="V918" s="29"/>
      <x:c r="W918" s="29"/>
      <x:c r="X918" s="29"/>
      <x:c r="Y918" s="29"/>
      <x:c r="Z918" s="29"/>
    </x:row>
    <x:row r="919">
      <x:c r="A919" s="29"/>
      <x:c r="B919" s="29"/>
      <x:c r="C919" s="29"/>
      <x:c r="D919" s="29"/>
      <x:c r="E919" s="29"/>
      <x:c r="F919" s="29"/>
      <x:c r="G919" s="29"/>
      <x:c r="H919" s="29"/>
      <x:c r="I919" s="29"/>
      <x:c r="J919" s="29"/>
      <x:c r="K919" s="29"/>
      <x:c r="L919" s="29"/>
      <x:c r="M919" s="29"/>
      <x:c r="N919" s="29"/>
      <x:c r="O919" s="29"/>
      <x:c r="P919" s="29"/>
      <x:c r="Q919" s="29"/>
      <x:c r="R919" s="29"/>
      <x:c r="S919" s="29"/>
      <x:c r="T919" s="29"/>
      <x:c r="U919" s="29"/>
      <x:c r="V919" s="29"/>
      <x:c r="W919" s="29"/>
      <x:c r="X919" s="29"/>
      <x:c r="Y919" s="29"/>
      <x:c r="Z919" s="29"/>
    </x:row>
    <x:row r="920">
      <x:c r="A920" s="29"/>
      <x:c r="B920" s="29"/>
      <x:c r="C920" s="29"/>
      <x:c r="D920" s="29"/>
      <x:c r="E920" s="29"/>
      <x:c r="F920" s="29"/>
      <x:c r="G920" s="29"/>
      <x:c r="H920" s="29"/>
      <x:c r="I920" s="29"/>
      <x:c r="J920" s="29"/>
      <x:c r="K920" s="29"/>
      <x:c r="L920" s="29"/>
      <x:c r="M920" s="29"/>
      <x:c r="N920" s="29"/>
      <x:c r="O920" s="29"/>
      <x:c r="P920" s="29"/>
      <x:c r="Q920" s="29"/>
      <x:c r="R920" s="29"/>
      <x:c r="S920" s="29"/>
      <x:c r="T920" s="29"/>
      <x:c r="U920" s="29"/>
      <x:c r="V920" s="29"/>
      <x:c r="W920" s="29"/>
      <x:c r="X920" s="29"/>
      <x:c r="Y920" s="29"/>
      <x:c r="Z920" s="29"/>
    </x:row>
    <x:row r="921">
      <x:c r="A921" s="29"/>
      <x:c r="B921" s="29"/>
      <x:c r="C921" s="29"/>
      <x:c r="D921" s="29"/>
      <x:c r="E921" s="29"/>
      <x:c r="F921" s="29"/>
      <x:c r="G921" s="29"/>
      <x:c r="H921" s="29"/>
      <x:c r="I921" s="29"/>
      <x:c r="J921" s="29"/>
      <x:c r="K921" s="29"/>
      <x:c r="L921" s="29"/>
      <x:c r="M921" s="29"/>
      <x:c r="N921" s="29"/>
      <x:c r="O921" s="29"/>
      <x:c r="P921" s="29"/>
      <x:c r="Q921" s="29"/>
      <x:c r="R921" s="29"/>
      <x:c r="S921" s="29"/>
      <x:c r="T921" s="29"/>
      <x:c r="U921" s="29"/>
      <x:c r="V921" s="29"/>
      <x:c r="W921" s="29"/>
      <x:c r="X921" s="29"/>
      <x:c r="Y921" s="29"/>
      <x:c r="Z921" s="29"/>
    </x:row>
    <x:row r="922">
      <x:c r="A922" s="29"/>
      <x:c r="B922" s="29"/>
      <x:c r="C922" s="29"/>
      <x:c r="D922" s="29"/>
      <x:c r="E922" s="29"/>
      <x:c r="F922" s="29"/>
      <x:c r="G922" s="29"/>
      <x:c r="H922" s="29"/>
      <x:c r="I922" s="29"/>
      <x:c r="J922" s="29"/>
      <x:c r="K922" s="29"/>
      <x:c r="L922" s="29"/>
      <x:c r="M922" s="29"/>
      <x:c r="N922" s="29"/>
      <x:c r="O922" s="29"/>
      <x:c r="P922" s="29"/>
      <x:c r="Q922" s="29"/>
      <x:c r="R922" s="29"/>
      <x:c r="S922" s="29"/>
      <x:c r="T922" s="29"/>
      <x:c r="U922" s="29"/>
      <x:c r="V922" s="29"/>
      <x:c r="W922" s="29"/>
      <x:c r="X922" s="29"/>
      <x:c r="Y922" s="29"/>
      <x:c r="Z922" s="29"/>
    </x:row>
    <x:row r="923">
      <x:c r="A923" s="29"/>
      <x:c r="B923" s="29"/>
      <x:c r="C923" s="29"/>
      <x:c r="D923" s="29"/>
      <x:c r="E923" s="29"/>
      <x:c r="F923" s="29"/>
      <x:c r="G923" s="29"/>
      <x:c r="H923" s="29"/>
      <x:c r="I923" s="29"/>
      <x:c r="J923" s="29"/>
      <x:c r="K923" s="29"/>
      <x:c r="L923" s="29"/>
      <x:c r="M923" s="29"/>
      <x:c r="N923" s="29"/>
      <x:c r="O923" s="29"/>
      <x:c r="P923" s="29"/>
      <x:c r="Q923" s="29"/>
      <x:c r="R923" s="29"/>
      <x:c r="S923" s="29"/>
      <x:c r="T923" s="29"/>
      <x:c r="U923" s="29"/>
      <x:c r="V923" s="29"/>
      <x:c r="W923" s="29"/>
      <x:c r="X923" s="29"/>
      <x:c r="Y923" s="29"/>
      <x:c r="Z923" s="29"/>
    </x:row>
    <x:row r="924">
      <x:c r="A924" s="29"/>
      <x:c r="B924" s="29"/>
      <x:c r="C924" s="29"/>
      <x:c r="D924" s="29"/>
      <x:c r="E924" s="29"/>
      <x:c r="F924" s="29"/>
      <x:c r="G924" s="29"/>
      <x:c r="H924" s="29"/>
      <x:c r="I924" s="29"/>
      <x:c r="J924" s="29"/>
      <x:c r="K924" s="29"/>
      <x:c r="L924" s="29"/>
      <x:c r="M924" s="29"/>
      <x:c r="N924" s="29"/>
      <x:c r="O924" s="29"/>
      <x:c r="P924" s="29"/>
      <x:c r="Q924" s="29"/>
      <x:c r="R924" s="29"/>
      <x:c r="S924" s="29"/>
      <x:c r="T924" s="29"/>
      <x:c r="U924" s="29"/>
      <x:c r="V924" s="29"/>
      <x:c r="W924" s="29"/>
      <x:c r="X924" s="29"/>
      <x:c r="Y924" s="29"/>
      <x:c r="Z924" s="29"/>
    </x:row>
    <x:row r="925">
      <x:c r="A925" s="29"/>
      <x:c r="B925" s="29"/>
      <x:c r="C925" s="29"/>
      <x:c r="D925" s="29"/>
      <x:c r="E925" s="29"/>
      <x:c r="F925" s="29"/>
      <x:c r="G925" s="29"/>
      <x:c r="H925" s="29"/>
      <x:c r="I925" s="29"/>
      <x:c r="J925" s="29"/>
      <x:c r="K925" s="29"/>
      <x:c r="L925" s="29"/>
      <x:c r="M925" s="29"/>
      <x:c r="N925" s="29"/>
      <x:c r="O925" s="29"/>
      <x:c r="P925" s="29"/>
      <x:c r="Q925" s="29"/>
      <x:c r="R925" s="29"/>
      <x:c r="S925" s="29"/>
      <x:c r="T925" s="29"/>
      <x:c r="U925" s="29"/>
      <x:c r="V925" s="29"/>
      <x:c r="W925" s="29"/>
      <x:c r="X925" s="29"/>
      <x:c r="Y925" s="29"/>
      <x:c r="Z925" s="29"/>
    </x:row>
    <x:row r="926">
      <x:c r="A926" s="29"/>
      <x:c r="B926" s="29"/>
      <x:c r="C926" s="29"/>
      <x:c r="D926" s="29"/>
      <x:c r="E926" s="29"/>
      <x:c r="F926" s="29"/>
      <x:c r="G926" s="29"/>
      <x:c r="H926" s="29"/>
      <x:c r="I926" s="29"/>
      <x:c r="J926" s="29"/>
      <x:c r="K926" s="29"/>
      <x:c r="L926" s="29"/>
      <x:c r="M926" s="29"/>
      <x:c r="N926" s="29"/>
      <x:c r="O926" s="29"/>
      <x:c r="P926" s="29"/>
      <x:c r="Q926" s="29"/>
      <x:c r="R926" s="29"/>
      <x:c r="S926" s="29"/>
      <x:c r="T926" s="29"/>
      <x:c r="U926" s="29"/>
      <x:c r="V926" s="29"/>
      <x:c r="W926" s="29"/>
      <x:c r="X926" s="29"/>
      <x:c r="Y926" s="29"/>
      <x:c r="Z926" s="29"/>
    </x:row>
    <x:row r="927">
      <x:c r="A927" s="29"/>
      <x:c r="B927" s="29"/>
      <x:c r="C927" s="29"/>
      <x:c r="D927" s="29"/>
      <x:c r="E927" s="29"/>
      <x:c r="F927" s="29"/>
      <x:c r="G927" s="29"/>
      <x:c r="H927" s="29"/>
      <x:c r="I927" s="29"/>
      <x:c r="J927" s="29"/>
      <x:c r="K927" s="29"/>
      <x:c r="L927" s="29"/>
      <x:c r="M927" s="29"/>
      <x:c r="N927" s="29"/>
      <x:c r="O927" s="29"/>
      <x:c r="P927" s="29"/>
      <x:c r="Q927" s="29"/>
      <x:c r="R927" s="29"/>
      <x:c r="S927" s="29"/>
      <x:c r="T927" s="29"/>
      <x:c r="U927" s="29"/>
      <x:c r="V927" s="29"/>
      <x:c r="W927" s="29"/>
      <x:c r="X927" s="29"/>
      <x:c r="Y927" s="29"/>
      <x:c r="Z927" s="29"/>
    </x:row>
    <x:row r="928">
      <x:c r="A928" s="29"/>
      <x:c r="B928" s="29"/>
      <x:c r="C928" s="29"/>
      <x:c r="D928" s="29"/>
      <x:c r="E928" s="29"/>
      <x:c r="F928" s="29"/>
      <x:c r="G928" s="29"/>
      <x:c r="H928" s="29"/>
      <x:c r="I928" s="29"/>
      <x:c r="J928" s="29"/>
      <x:c r="K928" s="29"/>
      <x:c r="L928" s="29"/>
      <x:c r="M928" s="29"/>
      <x:c r="N928" s="29"/>
      <x:c r="O928" s="29"/>
      <x:c r="P928" s="29"/>
      <x:c r="Q928" s="29"/>
      <x:c r="R928" s="29"/>
      <x:c r="S928" s="29"/>
      <x:c r="T928" s="29"/>
      <x:c r="U928" s="29"/>
      <x:c r="V928" s="29"/>
      <x:c r="W928" s="29"/>
      <x:c r="X928" s="29"/>
      <x:c r="Y928" s="29"/>
      <x:c r="Z928" s="29"/>
    </x:row>
    <x:row r="929">
      <x:c r="A929" s="29"/>
      <x:c r="B929" s="29"/>
      <x:c r="C929" s="29"/>
      <x:c r="D929" s="29"/>
      <x:c r="E929" s="29"/>
      <x:c r="F929" s="29"/>
      <x:c r="G929" s="29"/>
      <x:c r="H929" s="29"/>
      <x:c r="I929" s="29"/>
      <x:c r="J929" s="29"/>
      <x:c r="K929" s="29"/>
      <x:c r="L929" s="29"/>
      <x:c r="M929" s="29"/>
      <x:c r="N929" s="29"/>
      <x:c r="O929" s="29"/>
      <x:c r="P929" s="29"/>
      <x:c r="Q929" s="29"/>
      <x:c r="R929" s="29"/>
      <x:c r="S929" s="29"/>
      <x:c r="T929" s="29"/>
      <x:c r="U929" s="29"/>
      <x:c r="V929" s="29"/>
      <x:c r="W929" s="29"/>
      <x:c r="X929" s="29"/>
      <x:c r="Y929" s="29"/>
      <x:c r="Z929" s="29"/>
    </x:row>
    <x:row r="930">
      <x:c r="A930" s="29"/>
      <x:c r="B930" s="29"/>
      <x:c r="C930" s="29"/>
      <x:c r="D930" s="29"/>
      <x:c r="E930" s="29"/>
      <x:c r="F930" s="29"/>
      <x:c r="G930" s="29"/>
      <x:c r="H930" s="29"/>
      <x:c r="I930" s="29"/>
      <x:c r="J930" s="29"/>
      <x:c r="K930" s="29"/>
      <x:c r="L930" s="29"/>
      <x:c r="M930" s="29"/>
      <x:c r="N930" s="29"/>
      <x:c r="O930" s="29"/>
      <x:c r="P930" s="29"/>
      <x:c r="Q930" s="29"/>
      <x:c r="R930" s="29"/>
      <x:c r="S930" s="29"/>
      <x:c r="T930" s="29"/>
      <x:c r="U930" s="29"/>
      <x:c r="V930" s="29"/>
      <x:c r="W930" s="29"/>
      <x:c r="X930" s="29"/>
      <x:c r="Y930" s="29"/>
      <x:c r="Z930" s="29"/>
    </x:row>
    <x:row r="931">
      <x:c r="A931" s="29"/>
      <x:c r="B931" s="29"/>
      <x:c r="C931" s="29"/>
      <x:c r="D931" s="29"/>
      <x:c r="E931" s="29"/>
      <x:c r="F931" s="29"/>
      <x:c r="G931" s="29"/>
      <x:c r="H931" s="29"/>
      <x:c r="I931" s="29"/>
      <x:c r="J931" s="29"/>
      <x:c r="K931" s="29"/>
      <x:c r="L931" s="29"/>
      <x:c r="M931" s="29"/>
      <x:c r="N931" s="29"/>
      <x:c r="O931" s="29"/>
      <x:c r="P931" s="29"/>
      <x:c r="Q931" s="29"/>
      <x:c r="R931" s="29"/>
      <x:c r="S931" s="29"/>
      <x:c r="T931" s="29"/>
      <x:c r="U931" s="29"/>
      <x:c r="V931" s="29"/>
      <x:c r="W931" s="29"/>
      <x:c r="X931" s="29"/>
      <x:c r="Y931" s="29"/>
      <x:c r="Z931" s="29"/>
    </x:row>
    <x:row r="932">
      <x:c r="A932" s="29"/>
      <x:c r="B932" s="29"/>
      <x:c r="C932" s="29"/>
      <x:c r="D932" s="29"/>
      <x:c r="E932" s="29"/>
      <x:c r="F932" s="29"/>
      <x:c r="G932" s="29"/>
      <x:c r="H932" s="29"/>
      <x:c r="I932" s="29"/>
      <x:c r="J932" s="29"/>
      <x:c r="K932" s="29"/>
      <x:c r="L932" s="29"/>
      <x:c r="M932" s="29"/>
      <x:c r="N932" s="29"/>
      <x:c r="O932" s="29"/>
      <x:c r="P932" s="29"/>
      <x:c r="Q932" s="29"/>
      <x:c r="R932" s="29"/>
      <x:c r="S932" s="29"/>
      <x:c r="T932" s="29"/>
      <x:c r="U932" s="29"/>
      <x:c r="V932" s="29"/>
      <x:c r="W932" s="29"/>
      <x:c r="X932" s="29"/>
      <x:c r="Y932" s="29"/>
      <x:c r="Z932" s="29"/>
    </x:row>
    <x:row r="933">
      <x:c r="A933" s="29"/>
      <x:c r="B933" s="29"/>
      <x:c r="C933" s="29"/>
      <x:c r="D933" s="29"/>
      <x:c r="E933" s="29"/>
      <x:c r="F933" s="29"/>
      <x:c r="G933" s="29"/>
      <x:c r="H933" s="29"/>
      <x:c r="I933" s="29"/>
      <x:c r="J933" s="29"/>
      <x:c r="K933" s="29"/>
      <x:c r="L933" s="29"/>
      <x:c r="M933" s="29"/>
      <x:c r="N933" s="29"/>
      <x:c r="O933" s="29"/>
      <x:c r="P933" s="29"/>
      <x:c r="Q933" s="29"/>
      <x:c r="R933" s="29"/>
      <x:c r="S933" s="29"/>
      <x:c r="T933" s="29"/>
      <x:c r="U933" s="29"/>
      <x:c r="V933" s="29"/>
      <x:c r="W933" s="29"/>
      <x:c r="X933" s="29"/>
      <x:c r="Y933" s="29"/>
      <x:c r="Z933" s="29"/>
    </x:row>
    <x:row r="934">
      <x:c r="A934" s="29"/>
      <x:c r="B934" s="29"/>
      <x:c r="C934" s="29"/>
      <x:c r="D934" s="29"/>
      <x:c r="E934" s="29"/>
      <x:c r="F934" s="29"/>
      <x:c r="G934" s="29"/>
      <x:c r="H934" s="29"/>
      <x:c r="I934" s="29"/>
      <x:c r="J934" s="29"/>
      <x:c r="K934" s="29"/>
      <x:c r="L934" s="29"/>
      <x:c r="M934" s="29"/>
      <x:c r="N934" s="29"/>
      <x:c r="O934" s="29"/>
      <x:c r="P934" s="29"/>
      <x:c r="Q934" s="29"/>
      <x:c r="R934" s="29"/>
      <x:c r="S934" s="29"/>
      <x:c r="T934" s="29"/>
      <x:c r="U934" s="29"/>
      <x:c r="V934" s="29"/>
      <x:c r="W934" s="29"/>
      <x:c r="X934" s="29"/>
      <x:c r="Y934" s="29"/>
      <x:c r="Z934" s="29"/>
    </x:row>
    <x:row r="935">
      <x:c r="A935" s="29"/>
      <x:c r="B935" s="29"/>
      <x:c r="C935" s="29"/>
      <x:c r="D935" s="29"/>
      <x:c r="E935" s="29"/>
      <x:c r="F935" s="29"/>
      <x:c r="G935" s="29"/>
      <x:c r="H935" s="29"/>
      <x:c r="I935" s="29"/>
      <x:c r="J935" s="29"/>
      <x:c r="K935" s="29"/>
      <x:c r="L935" s="29"/>
      <x:c r="M935" s="29"/>
      <x:c r="N935" s="29"/>
      <x:c r="O935" s="29"/>
      <x:c r="P935" s="29"/>
      <x:c r="Q935" s="29"/>
      <x:c r="R935" s="29"/>
      <x:c r="S935" s="29"/>
      <x:c r="T935" s="29"/>
      <x:c r="U935" s="29"/>
      <x:c r="V935" s="29"/>
      <x:c r="W935" s="29"/>
      <x:c r="X935" s="29"/>
      <x:c r="Y935" s="29"/>
      <x:c r="Z935" s="29"/>
    </x:row>
    <x:row r="936">
      <x:c r="A936" s="29"/>
      <x:c r="B936" s="29"/>
      <x:c r="C936" s="29"/>
      <x:c r="D936" s="29"/>
      <x:c r="E936" s="29"/>
      <x:c r="F936" s="29"/>
      <x:c r="G936" s="29"/>
      <x:c r="H936" s="29"/>
      <x:c r="I936" s="29"/>
      <x:c r="J936" s="29"/>
      <x:c r="K936" s="29"/>
      <x:c r="L936" s="29"/>
      <x:c r="M936" s="29"/>
      <x:c r="N936" s="29"/>
      <x:c r="O936" s="29"/>
      <x:c r="P936" s="29"/>
      <x:c r="Q936" s="29"/>
      <x:c r="R936" s="29"/>
      <x:c r="S936" s="29"/>
      <x:c r="T936" s="29"/>
      <x:c r="U936" s="29"/>
      <x:c r="V936" s="29"/>
      <x:c r="W936" s="29"/>
      <x:c r="X936" s="29"/>
      <x:c r="Y936" s="29"/>
      <x:c r="Z936" s="29"/>
    </x:row>
    <x:row r="937">
      <x:c r="A937" s="29"/>
      <x:c r="B937" s="29"/>
      <x:c r="C937" s="29"/>
      <x:c r="D937" s="29"/>
      <x:c r="E937" s="29"/>
      <x:c r="F937" s="29"/>
      <x:c r="G937" s="29"/>
      <x:c r="H937" s="29"/>
      <x:c r="I937" s="29"/>
      <x:c r="J937" s="29"/>
      <x:c r="K937" s="29"/>
      <x:c r="L937" s="29"/>
      <x:c r="M937" s="29"/>
      <x:c r="N937" s="29"/>
      <x:c r="O937" s="29"/>
      <x:c r="P937" s="29"/>
      <x:c r="Q937" s="29"/>
      <x:c r="R937" s="29"/>
      <x:c r="S937" s="29"/>
      <x:c r="T937" s="29"/>
      <x:c r="U937" s="29"/>
      <x:c r="V937" s="29"/>
      <x:c r="W937" s="29"/>
      <x:c r="X937" s="29"/>
      <x:c r="Y937" s="29"/>
      <x:c r="Z937" s="29"/>
    </x:row>
    <x:row r="938">
      <x:c r="A938" s="29"/>
      <x:c r="B938" s="29"/>
      <x:c r="C938" s="29"/>
      <x:c r="D938" s="29"/>
      <x:c r="E938" s="29"/>
      <x:c r="F938" s="29"/>
      <x:c r="G938" s="29"/>
      <x:c r="H938" s="29"/>
      <x:c r="I938" s="29"/>
      <x:c r="J938" s="29"/>
      <x:c r="K938" s="29"/>
      <x:c r="L938" s="29"/>
      <x:c r="M938" s="29"/>
      <x:c r="N938" s="29"/>
      <x:c r="O938" s="29"/>
      <x:c r="P938" s="29"/>
      <x:c r="Q938" s="29"/>
      <x:c r="R938" s="29"/>
      <x:c r="S938" s="29"/>
      <x:c r="T938" s="29"/>
      <x:c r="U938" s="29"/>
      <x:c r="V938" s="29"/>
      <x:c r="W938" s="29"/>
      <x:c r="X938" s="29"/>
      <x:c r="Y938" s="29"/>
      <x:c r="Z938" s="29"/>
    </x:row>
    <x:row r="939">
      <x:c r="A939" s="29"/>
      <x:c r="B939" s="29"/>
      <x:c r="C939" s="29"/>
      <x:c r="D939" s="29"/>
      <x:c r="E939" s="29"/>
      <x:c r="F939" s="29"/>
      <x:c r="G939" s="29"/>
      <x:c r="H939" s="29"/>
      <x:c r="I939" s="29"/>
      <x:c r="J939" s="29"/>
      <x:c r="K939" s="29"/>
      <x:c r="L939" s="29"/>
      <x:c r="M939" s="29"/>
      <x:c r="N939" s="29"/>
      <x:c r="O939" s="29"/>
      <x:c r="P939" s="29"/>
      <x:c r="Q939" s="29"/>
      <x:c r="R939" s="29"/>
      <x:c r="S939" s="29"/>
      <x:c r="T939" s="29"/>
      <x:c r="U939" s="29"/>
      <x:c r="V939" s="29"/>
      <x:c r="W939" s="29"/>
      <x:c r="X939" s="29"/>
      <x:c r="Y939" s="29"/>
      <x:c r="Z939" s="29"/>
    </x:row>
    <x:row r="940">
      <x:c r="A940" s="29"/>
      <x:c r="B940" s="29"/>
      <x:c r="C940" s="29"/>
      <x:c r="D940" s="29"/>
      <x:c r="E940" s="29"/>
      <x:c r="F940" s="29"/>
      <x:c r="G940" s="29"/>
      <x:c r="H940" s="29"/>
      <x:c r="I940" s="29"/>
      <x:c r="J940" s="29"/>
      <x:c r="K940" s="29"/>
      <x:c r="L940" s="29"/>
      <x:c r="M940" s="29"/>
      <x:c r="N940" s="29"/>
      <x:c r="O940" s="29"/>
      <x:c r="P940" s="29"/>
      <x:c r="Q940" s="29"/>
      <x:c r="R940" s="29"/>
      <x:c r="S940" s="29"/>
      <x:c r="T940" s="29"/>
      <x:c r="U940" s="29"/>
      <x:c r="V940" s="29"/>
      <x:c r="W940" s="29"/>
      <x:c r="X940" s="29"/>
      <x:c r="Y940" s="29"/>
      <x:c r="Z940" s="29"/>
    </x:row>
    <x:row r="941">
      <x:c r="A941" s="29"/>
      <x:c r="B941" s="29"/>
      <x:c r="C941" s="29"/>
      <x:c r="D941" s="29"/>
      <x:c r="E941" s="29"/>
      <x:c r="F941" s="29"/>
      <x:c r="G941" s="29"/>
      <x:c r="H941" s="29"/>
      <x:c r="I941" s="29"/>
      <x:c r="J941" s="29"/>
      <x:c r="K941" s="29"/>
      <x:c r="L941" s="29"/>
      <x:c r="M941" s="29"/>
      <x:c r="N941" s="29"/>
      <x:c r="O941" s="29"/>
      <x:c r="P941" s="29"/>
      <x:c r="Q941" s="29"/>
      <x:c r="R941" s="29"/>
      <x:c r="S941" s="29"/>
      <x:c r="T941" s="29"/>
      <x:c r="U941" s="29"/>
      <x:c r="V941" s="29"/>
      <x:c r="W941" s="29"/>
      <x:c r="X941" s="29"/>
      <x:c r="Y941" s="29"/>
      <x:c r="Z941" s="29"/>
    </x:row>
    <x:row r="942">
      <x:c r="A942" s="29"/>
      <x:c r="B942" s="29"/>
      <x:c r="C942" s="29"/>
      <x:c r="D942" s="29"/>
      <x:c r="E942" s="29"/>
      <x:c r="F942" s="29"/>
      <x:c r="G942" s="29"/>
      <x:c r="H942" s="29"/>
      <x:c r="I942" s="29"/>
      <x:c r="J942" s="29"/>
      <x:c r="K942" s="29"/>
      <x:c r="L942" s="29"/>
      <x:c r="M942" s="29"/>
      <x:c r="N942" s="29"/>
      <x:c r="O942" s="29"/>
      <x:c r="P942" s="29"/>
      <x:c r="Q942" s="29"/>
      <x:c r="R942" s="29"/>
      <x:c r="S942" s="29"/>
      <x:c r="T942" s="29"/>
      <x:c r="U942" s="29"/>
      <x:c r="V942" s="29"/>
      <x:c r="W942" s="29"/>
      <x:c r="X942" s="29"/>
      <x:c r="Y942" s="29"/>
      <x:c r="Z942" s="29"/>
    </x:row>
    <x:row r="943">
      <x:c r="A943" s="29"/>
      <x:c r="B943" s="29"/>
      <x:c r="C943" s="29"/>
      <x:c r="D943" s="29"/>
      <x:c r="E943" s="29"/>
      <x:c r="F943" s="29"/>
      <x:c r="G943" s="29"/>
      <x:c r="H943" s="29"/>
      <x:c r="I943" s="29"/>
      <x:c r="J943" s="29"/>
      <x:c r="K943" s="29"/>
      <x:c r="L943" s="29"/>
      <x:c r="M943" s="29"/>
      <x:c r="N943" s="29"/>
      <x:c r="O943" s="29"/>
      <x:c r="P943" s="29"/>
      <x:c r="Q943" s="29"/>
      <x:c r="R943" s="29"/>
      <x:c r="S943" s="29"/>
      <x:c r="T943" s="29"/>
      <x:c r="U943" s="29"/>
      <x:c r="V943" s="29"/>
      <x:c r="W943" s="29"/>
      <x:c r="X943" s="29"/>
      <x:c r="Y943" s="29"/>
      <x:c r="Z943" s="29"/>
    </x:row>
    <x:row r="944">
      <x:c r="A944" s="29"/>
      <x:c r="B944" s="29"/>
      <x:c r="C944" s="29"/>
      <x:c r="D944" s="29"/>
      <x:c r="E944" s="29"/>
      <x:c r="F944" s="29"/>
      <x:c r="G944" s="29"/>
      <x:c r="H944" s="29"/>
      <x:c r="I944" s="29"/>
      <x:c r="J944" s="29"/>
      <x:c r="K944" s="29"/>
      <x:c r="L944" s="29"/>
      <x:c r="M944" s="29"/>
      <x:c r="N944" s="29"/>
      <x:c r="O944" s="29"/>
      <x:c r="P944" s="29"/>
      <x:c r="Q944" s="29"/>
      <x:c r="R944" s="29"/>
      <x:c r="S944" s="29"/>
      <x:c r="T944" s="29"/>
      <x:c r="U944" s="29"/>
      <x:c r="V944" s="29"/>
      <x:c r="W944" s="29"/>
      <x:c r="X944" s="29"/>
      <x:c r="Y944" s="29"/>
      <x:c r="Z944" s="29"/>
    </x:row>
    <x:row r="945">
      <x:c r="A945" s="29"/>
      <x:c r="B945" s="29"/>
      <x:c r="C945" s="29"/>
      <x:c r="D945" s="29"/>
      <x:c r="E945" s="29"/>
      <x:c r="F945" s="29"/>
      <x:c r="G945" s="29"/>
      <x:c r="H945" s="29"/>
      <x:c r="I945" s="29"/>
      <x:c r="J945" s="29"/>
      <x:c r="K945" s="29"/>
      <x:c r="L945" s="29"/>
      <x:c r="M945" s="29"/>
      <x:c r="N945" s="29"/>
      <x:c r="O945" s="29"/>
      <x:c r="P945" s="29"/>
      <x:c r="Q945" s="29"/>
      <x:c r="R945" s="29"/>
      <x:c r="S945" s="29"/>
      <x:c r="T945" s="29"/>
      <x:c r="U945" s="29"/>
      <x:c r="V945" s="29"/>
      <x:c r="W945" s="29"/>
      <x:c r="X945" s="29"/>
      <x:c r="Y945" s="29"/>
      <x:c r="Z945" s="29"/>
    </x:row>
    <x:row r="946">
      <x:c r="A946" s="29"/>
      <x:c r="B946" s="29"/>
      <x:c r="C946" s="29"/>
      <x:c r="D946" s="29"/>
      <x:c r="E946" s="29"/>
      <x:c r="F946" s="29"/>
      <x:c r="G946" s="29"/>
      <x:c r="H946" s="29"/>
      <x:c r="I946" s="29"/>
      <x:c r="J946" s="29"/>
      <x:c r="K946" s="29"/>
      <x:c r="L946" s="29"/>
      <x:c r="M946" s="29"/>
      <x:c r="N946" s="29"/>
      <x:c r="O946" s="29"/>
      <x:c r="P946" s="29"/>
      <x:c r="Q946" s="29"/>
      <x:c r="R946" s="29"/>
      <x:c r="S946" s="29"/>
      <x:c r="T946" s="29"/>
      <x:c r="U946" s="29"/>
      <x:c r="V946" s="29"/>
      <x:c r="W946" s="29"/>
      <x:c r="X946" s="29"/>
      <x:c r="Y946" s="29"/>
      <x:c r="Z946" s="29"/>
    </x:row>
    <x:row r="947">
      <x:c r="A947" s="29"/>
      <x:c r="B947" s="29"/>
      <x:c r="C947" s="29"/>
      <x:c r="D947" s="29"/>
      <x:c r="E947" s="29"/>
      <x:c r="F947" s="29"/>
      <x:c r="G947" s="29"/>
      <x:c r="H947" s="29"/>
      <x:c r="I947" s="29"/>
      <x:c r="J947" s="29"/>
      <x:c r="K947" s="29"/>
      <x:c r="L947" s="29"/>
      <x:c r="M947" s="29"/>
      <x:c r="N947" s="29"/>
      <x:c r="O947" s="29"/>
      <x:c r="P947" s="29"/>
      <x:c r="Q947" s="29"/>
      <x:c r="R947" s="29"/>
      <x:c r="S947" s="29"/>
      <x:c r="T947" s="29"/>
      <x:c r="U947" s="29"/>
      <x:c r="V947" s="29"/>
      <x:c r="W947" s="29"/>
      <x:c r="X947" s="29"/>
      <x:c r="Y947" s="29"/>
      <x:c r="Z947" s="29"/>
    </x:row>
    <x:row r="948">
      <x:c r="A948" s="29"/>
      <x:c r="B948" s="29"/>
      <x:c r="C948" s="29"/>
      <x:c r="D948" s="29"/>
      <x:c r="E948" s="29"/>
      <x:c r="F948" s="29"/>
      <x:c r="G948" s="29"/>
      <x:c r="H948" s="29"/>
      <x:c r="I948" s="29"/>
      <x:c r="J948" s="29"/>
      <x:c r="K948" s="29"/>
      <x:c r="L948" s="29"/>
      <x:c r="M948" s="29"/>
      <x:c r="N948" s="29"/>
      <x:c r="O948" s="29"/>
      <x:c r="P948" s="29"/>
      <x:c r="Q948" s="29"/>
      <x:c r="R948" s="29"/>
      <x:c r="S948" s="29"/>
      <x:c r="T948" s="29"/>
      <x:c r="U948" s="29"/>
      <x:c r="V948" s="29"/>
      <x:c r="W948" s="29"/>
      <x:c r="X948" s="29"/>
      <x:c r="Y948" s="29"/>
      <x:c r="Z948" s="29"/>
    </x:row>
    <x:row r="949">
      <x:c r="A949" s="29"/>
      <x:c r="B949" s="29"/>
      <x:c r="C949" s="29"/>
      <x:c r="D949" s="29"/>
      <x:c r="E949" s="29"/>
      <x:c r="F949" s="29"/>
      <x:c r="G949" s="29"/>
      <x:c r="H949" s="29"/>
      <x:c r="I949" s="29"/>
      <x:c r="J949" s="29"/>
      <x:c r="K949" s="29"/>
      <x:c r="L949" s="29"/>
      <x:c r="M949" s="29"/>
      <x:c r="N949" s="29"/>
      <x:c r="O949" s="29"/>
      <x:c r="P949" s="29"/>
      <x:c r="Q949" s="29"/>
      <x:c r="R949" s="29"/>
      <x:c r="S949" s="29"/>
      <x:c r="T949" s="29"/>
      <x:c r="U949" s="29"/>
      <x:c r="V949" s="29"/>
      <x:c r="W949" s="29"/>
      <x:c r="X949" s="29"/>
      <x:c r="Y949" s="29"/>
      <x:c r="Z949" s="29"/>
    </x:row>
    <x:row r="950">
      <x:c r="A950" s="29"/>
      <x:c r="B950" s="29"/>
      <x:c r="C950" s="29"/>
      <x:c r="D950" s="29"/>
      <x:c r="E950" s="29"/>
      <x:c r="F950" s="29"/>
      <x:c r="G950" s="29"/>
      <x:c r="H950" s="29"/>
      <x:c r="I950" s="29"/>
      <x:c r="J950" s="29"/>
      <x:c r="K950" s="29"/>
      <x:c r="L950" s="29"/>
      <x:c r="M950" s="29"/>
      <x:c r="N950" s="29"/>
      <x:c r="O950" s="29"/>
      <x:c r="P950" s="29"/>
      <x:c r="Q950" s="29"/>
      <x:c r="R950" s="29"/>
      <x:c r="S950" s="29"/>
      <x:c r="T950" s="29"/>
      <x:c r="U950" s="29"/>
      <x:c r="V950" s="29"/>
      <x:c r="W950" s="29"/>
      <x:c r="X950" s="29"/>
      <x:c r="Y950" s="29"/>
      <x:c r="Z950" s="29"/>
    </x:row>
    <x:row r="951">
      <x:c r="A951" s="29"/>
      <x:c r="B951" s="29"/>
      <x:c r="C951" s="29"/>
      <x:c r="D951" s="29"/>
      <x:c r="E951" s="29"/>
      <x:c r="F951" s="29"/>
      <x:c r="G951" s="29"/>
      <x:c r="H951" s="29"/>
      <x:c r="I951" s="29"/>
      <x:c r="J951" s="29"/>
      <x:c r="K951" s="29"/>
      <x:c r="L951" s="29"/>
      <x:c r="M951" s="29"/>
      <x:c r="N951" s="29"/>
      <x:c r="O951" s="29"/>
      <x:c r="P951" s="29"/>
      <x:c r="Q951" s="29"/>
      <x:c r="R951" s="29"/>
      <x:c r="S951" s="29"/>
      <x:c r="T951" s="29"/>
      <x:c r="U951" s="29"/>
      <x:c r="V951" s="29"/>
      <x:c r="W951" s="29"/>
      <x:c r="X951" s="29"/>
      <x:c r="Y951" s="29"/>
      <x:c r="Z951" s="29"/>
    </x:row>
    <x:row r="952">
      <x:c r="A952" s="29"/>
      <x:c r="B952" s="29"/>
      <x:c r="C952" s="29"/>
      <x:c r="D952" s="29"/>
      <x:c r="E952" s="29"/>
      <x:c r="F952" s="29"/>
      <x:c r="G952" s="29"/>
      <x:c r="H952" s="29"/>
      <x:c r="I952" s="29"/>
      <x:c r="J952" s="29"/>
      <x:c r="K952" s="29"/>
      <x:c r="L952" s="29"/>
      <x:c r="M952" s="29"/>
      <x:c r="N952" s="29"/>
      <x:c r="O952" s="29"/>
      <x:c r="P952" s="29"/>
      <x:c r="Q952" s="29"/>
      <x:c r="R952" s="29"/>
      <x:c r="S952" s="29"/>
      <x:c r="T952" s="29"/>
      <x:c r="U952" s="29"/>
      <x:c r="V952" s="29"/>
      <x:c r="W952" s="29"/>
      <x:c r="X952" s="29"/>
      <x:c r="Y952" s="29"/>
      <x:c r="Z952" s="29"/>
    </x:row>
    <x:row r="953">
      <x:c r="A953" s="29"/>
      <x:c r="B953" s="29"/>
      <x:c r="C953" s="29"/>
      <x:c r="D953" s="29"/>
      <x:c r="E953" s="29"/>
      <x:c r="F953" s="29"/>
      <x:c r="G953" s="29"/>
      <x:c r="H953" s="29"/>
      <x:c r="I953" s="29"/>
      <x:c r="J953" s="29"/>
      <x:c r="K953" s="29"/>
      <x:c r="L953" s="29"/>
      <x:c r="M953" s="29"/>
      <x:c r="N953" s="29"/>
      <x:c r="O953" s="29"/>
      <x:c r="P953" s="29"/>
      <x:c r="Q953" s="29"/>
      <x:c r="R953" s="29"/>
      <x:c r="S953" s="29"/>
      <x:c r="T953" s="29"/>
      <x:c r="U953" s="29"/>
      <x:c r="V953" s="29"/>
      <x:c r="W953" s="29"/>
      <x:c r="X953" s="29"/>
      <x:c r="Y953" s="29"/>
      <x:c r="Z953" s="29"/>
    </x:row>
    <x:row r="954">
      <x:c r="A954" s="29"/>
      <x:c r="B954" s="29"/>
      <x:c r="C954" s="29"/>
      <x:c r="D954" s="29"/>
      <x:c r="E954" s="29"/>
      <x:c r="F954" s="29"/>
      <x:c r="G954" s="29"/>
      <x:c r="H954" s="29"/>
      <x:c r="I954" s="29"/>
      <x:c r="J954" s="29"/>
      <x:c r="K954" s="29"/>
      <x:c r="L954" s="29"/>
      <x:c r="M954" s="29"/>
      <x:c r="N954" s="29"/>
      <x:c r="O954" s="29"/>
      <x:c r="P954" s="29"/>
      <x:c r="Q954" s="29"/>
      <x:c r="R954" s="29"/>
      <x:c r="S954" s="29"/>
      <x:c r="T954" s="29"/>
      <x:c r="U954" s="29"/>
      <x:c r="V954" s="29"/>
      <x:c r="W954" s="29"/>
      <x:c r="X954" s="29"/>
      <x:c r="Y954" s="29"/>
      <x:c r="Z954" s="29"/>
    </x:row>
    <x:row r="955">
      <x:c r="A955" s="29"/>
      <x:c r="B955" s="29"/>
      <x:c r="C955" s="29"/>
      <x:c r="D955" s="29"/>
      <x:c r="E955" s="29"/>
      <x:c r="F955" s="29"/>
      <x:c r="G955" s="29"/>
      <x:c r="H955" s="29"/>
      <x:c r="I955" s="29"/>
      <x:c r="J955" s="29"/>
      <x:c r="K955" s="29"/>
      <x:c r="L955" s="29"/>
      <x:c r="M955" s="29"/>
      <x:c r="N955" s="29"/>
      <x:c r="O955" s="29"/>
      <x:c r="P955" s="29"/>
      <x:c r="Q955" s="29"/>
      <x:c r="R955" s="29"/>
      <x:c r="S955" s="29"/>
      <x:c r="T955" s="29"/>
      <x:c r="U955" s="29"/>
      <x:c r="V955" s="29"/>
      <x:c r="W955" s="29"/>
      <x:c r="X955" s="29"/>
      <x:c r="Y955" s="29"/>
      <x:c r="Z955" s="29"/>
    </x:row>
    <x:row r="956">
      <x:c r="A956" s="29"/>
      <x:c r="B956" s="29"/>
      <x:c r="C956" s="29"/>
      <x:c r="D956" s="29"/>
      <x:c r="E956" s="29"/>
      <x:c r="F956" s="29"/>
      <x:c r="G956" s="29"/>
      <x:c r="H956" s="29"/>
      <x:c r="I956" s="29"/>
      <x:c r="J956" s="29"/>
      <x:c r="K956" s="29"/>
      <x:c r="L956" s="29"/>
      <x:c r="M956" s="29"/>
      <x:c r="N956" s="29"/>
      <x:c r="O956" s="29"/>
      <x:c r="P956" s="29"/>
      <x:c r="Q956" s="29"/>
      <x:c r="R956" s="29"/>
      <x:c r="S956" s="29"/>
      <x:c r="T956" s="29"/>
      <x:c r="U956" s="29"/>
      <x:c r="V956" s="29"/>
      <x:c r="W956" s="29"/>
      <x:c r="X956" s="29"/>
      <x:c r="Y956" s="29"/>
      <x:c r="Z956" s="29"/>
    </x:row>
    <x:row r="957">
      <x:c r="A957" s="29"/>
      <x:c r="B957" s="29"/>
      <x:c r="C957" s="29"/>
      <x:c r="D957" s="29"/>
      <x:c r="E957" s="29"/>
      <x:c r="F957" s="29"/>
      <x:c r="G957" s="29"/>
      <x:c r="H957" s="29"/>
      <x:c r="I957" s="29"/>
      <x:c r="J957" s="29"/>
      <x:c r="K957" s="29"/>
      <x:c r="L957" s="29"/>
      <x:c r="M957" s="29"/>
      <x:c r="N957" s="29"/>
      <x:c r="O957" s="29"/>
      <x:c r="P957" s="29"/>
      <x:c r="Q957" s="29"/>
      <x:c r="R957" s="29"/>
      <x:c r="S957" s="29"/>
      <x:c r="T957" s="29"/>
      <x:c r="U957" s="29"/>
      <x:c r="V957" s="29"/>
      <x:c r="W957" s="29"/>
      <x:c r="X957" s="29"/>
      <x:c r="Y957" s="29"/>
      <x:c r="Z957" s="29"/>
    </x:row>
    <x:row r="958">
      <x:c r="A958" s="29"/>
      <x:c r="B958" s="29"/>
      <x:c r="C958" s="29"/>
      <x:c r="D958" s="29"/>
      <x:c r="E958" s="29"/>
      <x:c r="F958" s="29"/>
      <x:c r="G958" s="29"/>
      <x:c r="H958" s="29"/>
      <x:c r="I958" s="29"/>
      <x:c r="J958" s="29"/>
      <x:c r="K958" s="29"/>
      <x:c r="L958" s="29"/>
      <x:c r="M958" s="29"/>
      <x:c r="N958" s="29"/>
      <x:c r="O958" s="29"/>
      <x:c r="P958" s="29"/>
      <x:c r="Q958" s="29"/>
      <x:c r="R958" s="29"/>
      <x:c r="S958" s="29"/>
      <x:c r="T958" s="29"/>
      <x:c r="U958" s="29"/>
      <x:c r="V958" s="29"/>
      <x:c r="W958" s="29"/>
      <x:c r="X958" s="29"/>
      <x:c r="Y958" s="29"/>
      <x:c r="Z958" s="29"/>
    </x:row>
    <x:row r="959">
      <x:c r="A959" s="29"/>
      <x:c r="B959" s="29"/>
      <x:c r="C959" s="29"/>
      <x:c r="D959" s="29"/>
      <x:c r="E959" s="29"/>
      <x:c r="F959" s="29"/>
      <x:c r="G959" s="29"/>
      <x:c r="H959" s="29"/>
      <x:c r="I959" s="29"/>
      <x:c r="J959" s="29"/>
      <x:c r="K959" s="29"/>
      <x:c r="L959" s="29"/>
      <x:c r="M959" s="29"/>
      <x:c r="N959" s="29"/>
      <x:c r="O959" s="29"/>
      <x:c r="P959" s="29"/>
      <x:c r="Q959" s="29"/>
      <x:c r="R959" s="29"/>
      <x:c r="S959" s="29"/>
      <x:c r="T959" s="29"/>
      <x:c r="U959" s="29"/>
      <x:c r="V959" s="29"/>
      <x:c r="W959" s="29"/>
      <x:c r="X959" s="29"/>
      <x:c r="Y959" s="29"/>
      <x:c r="Z959" s="29"/>
    </x:row>
    <x:row r="960">
      <x:c r="A960" s="29"/>
      <x:c r="B960" s="29"/>
      <x:c r="C960" s="29"/>
      <x:c r="D960" s="29"/>
      <x:c r="E960" s="29"/>
      <x:c r="F960" s="29"/>
      <x:c r="G960" s="29"/>
      <x:c r="H960" s="29"/>
      <x:c r="I960" s="29"/>
      <x:c r="J960" s="29"/>
      <x:c r="K960" s="29"/>
      <x:c r="L960" s="29"/>
      <x:c r="M960" s="29"/>
      <x:c r="N960" s="29"/>
      <x:c r="O960" s="29"/>
      <x:c r="P960" s="29"/>
      <x:c r="Q960" s="29"/>
      <x:c r="R960" s="29"/>
      <x:c r="S960" s="29"/>
      <x:c r="T960" s="29"/>
      <x:c r="U960" s="29"/>
      <x:c r="V960" s="29"/>
      <x:c r="W960" s="29"/>
      <x:c r="X960" s="29"/>
      <x:c r="Y960" s="29"/>
      <x:c r="Z960" s="29"/>
    </x:row>
    <x:row r="961">
      <x:c r="A961" s="29"/>
      <x:c r="B961" s="29"/>
      <x:c r="C961" s="29"/>
      <x:c r="D961" s="29"/>
      <x:c r="E961" s="29"/>
      <x:c r="F961" s="29"/>
      <x:c r="G961" s="29"/>
      <x:c r="H961" s="29"/>
      <x:c r="I961" s="29"/>
      <x:c r="J961" s="29"/>
      <x:c r="K961" s="29"/>
      <x:c r="L961" s="29"/>
      <x:c r="M961" s="29"/>
      <x:c r="N961" s="29"/>
      <x:c r="O961" s="29"/>
      <x:c r="P961" s="29"/>
      <x:c r="Q961" s="29"/>
      <x:c r="R961" s="29"/>
      <x:c r="S961" s="29"/>
      <x:c r="T961" s="29"/>
      <x:c r="U961" s="29"/>
      <x:c r="V961" s="29"/>
      <x:c r="W961" s="29"/>
      <x:c r="X961" s="29"/>
      <x:c r="Y961" s="29"/>
      <x:c r="Z961" s="29"/>
    </x:row>
    <x:row r="962">
      <x:c r="A962" s="29"/>
      <x:c r="B962" s="29"/>
      <x:c r="C962" s="29"/>
      <x:c r="D962" s="29"/>
      <x:c r="E962" s="29"/>
      <x:c r="F962" s="29"/>
      <x:c r="G962" s="29"/>
      <x:c r="H962" s="29"/>
      <x:c r="I962" s="29"/>
      <x:c r="J962" s="29"/>
      <x:c r="K962" s="29"/>
      <x:c r="L962" s="29"/>
      <x:c r="M962" s="29"/>
      <x:c r="N962" s="29"/>
      <x:c r="O962" s="29"/>
      <x:c r="P962" s="29"/>
      <x:c r="Q962" s="29"/>
      <x:c r="R962" s="29"/>
      <x:c r="S962" s="29"/>
      <x:c r="T962" s="29"/>
      <x:c r="U962" s="29"/>
      <x:c r="V962" s="29"/>
      <x:c r="W962" s="29"/>
      <x:c r="X962" s="29"/>
      <x:c r="Y962" s="29"/>
      <x:c r="Z962" s="29"/>
    </x:row>
    <x:row r="963">
      <x:c r="A963" s="29"/>
      <x:c r="B963" s="29"/>
      <x:c r="C963" s="29"/>
      <x:c r="D963" s="29"/>
      <x:c r="E963" s="29"/>
      <x:c r="F963" s="29"/>
      <x:c r="G963" s="29"/>
      <x:c r="H963" s="29"/>
      <x:c r="I963" s="29"/>
      <x:c r="J963" s="29"/>
      <x:c r="K963" s="29"/>
      <x:c r="L963" s="29"/>
      <x:c r="M963" s="29"/>
      <x:c r="N963" s="29"/>
      <x:c r="O963" s="29"/>
      <x:c r="P963" s="29"/>
      <x:c r="Q963" s="29"/>
      <x:c r="R963" s="29"/>
      <x:c r="S963" s="29"/>
      <x:c r="T963" s="29"/>
      <x:c r="U963" s="29"/>
      <x:c r="V963" s="29"/>
      <x:c r="W963" s="29"/>
      <x:c r="X963" s="29"/>
      <x:c r="Y963" s="29"/>
      <x:c r="Z963" s="29"/>
    </x:row>
    <x:row r="964">
      <x:c r="A964" s="29"/>
      <x:c r="B964" s="29"/>
      <x:c r="C964" s="29"/>
      <x:c r="D964" s="29"/>
      <x:c r="E964" s="29"/>
      <x:c r="F964" s="29"/>
      <x:c r="G964" s="29"/>
      <x:c r="H964" s="29"/>
      <x:c r="I964" s="29"/>
      <x:c r="J964" s="29"/>
      <x:c r="K964" s="29"/>
      <x:c r="L964" s="29"/>
      <x:c r="M964" s="29"/>
      <x:c r="N964" s="29"/>
      <x:c r="O964" s="29"/>
      <x:c r="P964" s="29"/>
      <x:c r="Q964" s="29"/>
      <x:c r="R964" s="29"/>
      <x:c r="S964" s="29"/>
      <x:c r="T964" s="29"/>
      <x:c r="U964" s="29"/>
      <x:c r="V964" s="29"/>
      <x:c r="W964" s="29"/>
      <x:c r="X964" s="29"/>
      <x:c r="Y964" s="29"/>
      <x:c r="Z964" s="29"/>
    </x:row>
    <x:row r="965">
      <x:c r="A965" s="29"/>
      <x:c r="B965" s="29"/>
      <x:c r="C965" s="29"/>
      <x:c r="D965" s="29"/>
      <x:c r="E965" s="29"/>
      <x:c r="F965" s="29"/>
      <x:c r="G965" s="29"/>
      <x:c r="H965" s="29"/>
      <x:c r="I965" s="29"/>
      <x:c r="J965" s="29"/>
      <x:c r="K965" s="29"/>
      <x:c r="L965" s="29"/>
      <x:c r="M965" s="29"/>
      <x:c r="N965" s="29"/>
      <x:c r="O965" s="29"/>
      <x:c r="P965" s="29"/>
      <x:c r="Q965" s="29"/>
      <x:c r="R965" s="29"/>
      <x:c r="S965" s="29"/>
      <x:c r="T965" s="29"/>
      <x:c r="U965" s="29"/>
      <x:c r="V965" s="29"/>
      <x:c r="W965" s="29"/>
      <x:c r="X965" s="29"/>
      <x:c r="Y965" s="29"/>
      <x:c r="Z965" s="29"/>
    </x:row>
    <x:row r="966">
      <x:c r="A966" s="29"/>
      <x:c r="B966" s="29"/>
      <x:c r="C966" s="29"/>
      <x:c r="D966" s="29"/>
      <x:c r="E966" s="29"/>
      <x:c r="F966" s="29"/>
      <x:c r="G966" s="29"/>
      <x:c r="H966" s="29"/>
      <x:c r="I966" s="29"/>
      <x:c r="J966" s="29"/>
      <x:c r="K966" s="29"/>
      <x:c r="L966" s="29"/>
      <x:c r="M966" s="29"/>
      <x:c r="N966" s="29"/>
      <x:c r="O966" s="29"/>
      <x:c r="P966" s="29"/>
      <x:c r="Q966" s="29"/>
      <x:c r="R966" s="29"/>
      <x:c r="S966" s="29"/>
      <x:c r="T966" s="29"/>
      <x:c r="U966" s="29"/>
      <x:c r="V966" s="29"/>
      <x:c r="W966" s="29"/>
      <x:c r="X966" s="29"/>
      <x:c r="Y966" s="29"/>
      <x:c r="Z966" s="29"/>
    </x:row>
    <x:row r="967">
      <x:c r="A967" s="29"/>
      <x:c r="B967" s="29"/>
      <x:c r="C967" s="29"/>
      <x:c r="D967" s="29"/>
      <x:c r="E967" s="29"/>
      <x:c r="F967" s="29"/>
      <x:c r="G967" s="29"/>
      <x:c r="H967" s="29"/>
      <x:c r="I967" s="29"/>
      <x:c r="J967" s="29"/>
      <x:c r="K967" s="29"/>
      <x:c r="L967" s="29"/>
      <x:c r="M967" s="29"/>
      <x:c r="N967" s="29"/>
      <x:c r="O967" s="29"/>
      <x:c r="P967" s="29"/>
      <x:c r="Q967" s="29"/>
      <x:c r="R967" s="29"/>
      <x:c r="S967" s="29"/>
      <x:c r="T967" s="29"/>
      <x:c r="U967" s="29"/>
      <x:c r="V967" s="29"/>
      <x:c r="W967" s="29"/>
      <x:c r="X967" s="29"/>
      <x:c r="Y967" s="29"/>
      <x:c r="Z967" s="29"/>
    </x:row>
    <x:row r="968">
      <x:c r="A968" s="29"/>
      <x:c r="B968" s="29"/>
      <x:c r="C968" s="29"/>
      <x:c r="D968" s="29"/>
      <x:c r="E968" s="29"/>
      <x:c r="F968" s="29"/>
      <x:c r="G968" s="29"/>
      <x:c r="H968" s="29"/>
      <x:c r="I968" s="29"/>
      <x:c r="J968" s="29"/>
      <x:c r="K968" s="29"/>
      <x:c r="L968" s="29"/>
      <x:c r="M968" s="29"/>
      <x:c r="N968" s="29"/>
      <x:c r="O968" s="29"/>
      <x:c r="P968" s="29"/>
      <x:c r="Q968" s="29"/>
      <x:c r="R968" s="29"/>
      <x:c r="S968" s="29"/>
      <x:c r="T968" s="29"/>
      <x:c r="U968" s="29"/>
      <x:c r="V968" s="29"/>
      <x:c r="W968" s="29"/>
      <x:c r="X968" s="29"/>
      <x:c r="Y968" s="29"/>
      <x:c r="Z968" s="29"/>
    </x:row>
    <x:row r="969">
      <x:c r="A969" s="29"/>
      <x:c r="B969" s="29"/>
      <x:c r="C969" s="29"/>
      <x:c r="D969" s="29"/>
      <x:c r="E969" s="29"/>
      <x:c r="F969" s="29"/>
      <x:c r="G969" s="29"/>
      <x:c r="H969" s="29"/>
      <x:c r="I969" s="29"/>
      <x:c r="J969" s="29"/>
      <x:c r="K969" s="29"/>
      <x:c r="L969" s="29"/>
      <x:c r="M969" s="29"/>
      <x:c r="N969" s="29"/>
      <x:c r="O969" s="29"/>
      <x:c r="P969" s="29"/>
      <x:c r="Q969" s="29"/>
      <x:c r="R969" s="29"/>
      <x:c r="S969" s="29"/>
      <x:c r="T969" s="29"/>
      <x:c r="U969" s="29"/>
      <x:c r="V969" s="29"/>
      <x:c r="W969" s="29"/>
      <x:c r="X969" s="29"/>
      <x:c r="Y969" s="29"/>
      <x:c r="Z969" s="29"/>
    </x:row>
    <x:row r="970">
      <x:c r="A970" s="29"/>
      <x:c r="B970" s="29"/>
      <x:c r="C970" s="29"/>
      <x:c r="D970" s="29"/>
      <x:c r="E970" s="29"/>
      <x:c r="F970" s="29"/>
      <x:c r="G970" s="29"/>
      <x:c r="H970" s="29"/>
      <x:c r="I970" s="29"/>
      <x:c r="J970" s="29"/>
      <x:c r="K970" s="29"/>
      <x:c r="L970" s="29"/>
      <x:c r="M970" s="29"/>
      <x:c r="N970" s="29"/>
      <x:c r="O970" s="29"/>
      <x:c r="P970" s="29"/>
      <x:c r="Q970" s="29"/>
      <x:c r="R970" s="29"/>
      <x:c r="S970" s="29"/>
      <x:c r="T970" s="29"/>
      <x:c r="U970" s="29"/>
      <x:c r="V970" s="29"/>
      <x:c r="W970" s="29"/>
      <x:c r="X970" s="29"/>
      <x:c r="Y970" s="29"/>
      <x:c r="Z970" s="29"/>
    </x:row>
    <x:row r="971">
      <x:c r="A971" s="29"/>
      <x:c r="B971" s="29"/>
      <x:c r="C971" s="29"/>
      <x:c r="D971" s="29"/>
      <x:c r="E971" s="29"/>
      <x:c r="F971" s="29"/>
      <x:c r="G971" s="29"/>
      <x:c r="H971" s="29"/>
      <x:c r="I971" s="29"/>
      <x:c r="J971" s="29"/>
      <x:c r="K971" s="29"/>
      <x:c r="L971" s="29"/>
      <x:c r="M971" s="29"/>
      <x:c r="N971" s="29"/>
      <x:c r="O971" s="29"/>
      <x:c r="P971" s="29"/>
      <x:c r="Q971" s="29"/>
      <x:c r="R971" s="29"/>
      <x:c r="S971" s="29"/>
      <x:c r="T971" s="29"/>
      <x:c r="U971" s="29"/>
      <x:c r="V971" s="29"/>
      <x:c r="W971" s="29"/>
      <x:c r="X971" s="29"/>
      <x:c r="Y971" s="29"/>
      <x:c r="Z971" s="29"/>
    </x:row>
    <x:row r="972">
      <x:c r="A972" s="29"/>
      <x:c r="B972" s="29"/>
      <x:c r="C972" s="29"/>
      <x:c r="D972" s="29"/>
      <x:c r="E972" s="29"/>
      <x:c r="F972" s="29"/>
      <x:c r="G972" s="29"/>
      <x:c r="H972" s="29"/>
      <x:c r="I972" s="29"/>
      <x:c r="J972" s="29"/>
      <x:c r="K972" s="29"/>
      <x:c r="L972" s="29"/>
      <x:c r="M972" s="29"/>
      <x:c r="N972" s="29"/>
      <x:c r="O972" s="29"/>
      <x:c r="P972" s="29"/>
      <x:c r="Q972" s="29"/>
      <x:c r="R972" s="29"/>
      <x:c r="S972" s="29"/>
      <x:c r="T972" s="29"/>
      <x:c r="U972" s="29"/>
      <x:c r="V972" s="29"/>
      <x:c r="W972" s="29"/>
      <x:c r="X972" s="29"/>
      <x:c r="Y972" s="29"/>
      <x:c r="Z972" s="29"/>
    </x:row>
    <x:row r="973">
      <x:c r="A973" s="29"/>
      <x:c r="B973" s="29"/>
      <x:c r="C973" s="29"/>
      <x:c r="D973" s="29"/>
      <x:c r="E973" s="29"/>
      <x:c r="F973" s="29"/>
      <x:c r="G973" s="29"/>
      <x:c r="H973" s="29"/>
      <x:c r="I973" s="29"/>
      <x:c r="J973" s="29"/>
      <x:c r="K973" s="29"/>
      <x:c r="L973" s="29"/>
      <x:c r="M973" s="29"/>
      <x:c r="N973" s="29"/>
      <x:c r="O973" s="29"/>
      <x:c r="P973" s="29"/>
      <x:c r="Q973" s="29"/>
      <x:c r="R973" s="29"/>
      <x:c r="S973" s="29"/>
      <x:c r="T973" s="29"/>
      <x:c r="U973" s="29"/>
      <x:c r="V973" s="29"/>
      <x:c r="W973" s="29"/>
      <x:c r="X973" s="29"/>
      <x:c r="Y973" s="29"/>
      <x:c r="Z973" s="29"/>
    </x:row>
    <x:row r="974">
      <x:c r="A974" s="29"/>
      <x:c r="B974" s="29"/>
      <x:c r="C974" s="29"/>
      <x:c r="D974" s="29"/>
      <x:c r="E974" s="29"/>
      <x:c r="F974" s="29"/>
      <x:c r="G974" s="29"/>
      <x:c r="H974" s="29"/>
      <x:c r="I974" s="29"/>
      <x:c r="J974" s="29"/>
      <x:c r="K974" s="29"/>
      <x:c r="L974" s="29"/>
      <x:c r="M974" s="29"/>
      <x:c r="N974" s="29"/>
      <x:c r="O974" s="29"/>
      <x:c r="P974" s="29"/>
      <x:c r="Q974" s="29"/>
      <x:c r="R974" s="29"/>
      <x:c r="S974" s="29"/>
      <x:c r="T974" s="29"/>
      <x:c r="U974" s="29"/>
      <x:c r="V974" s="29"/>
      <x:c r="W974" s="29"/>
      <x:c r="X974" s="29"/>
      <x:c r="Y974" s="29"/>
      <x:c r="Z974" s="29"/>
    </x:row>
    <x:row r="975">
      <x:c r="A975" s="29"/>
      <x:c r="B975" s="29"/>
      <x:c r="C975" s="29"/>
      <x:c r="D975" s="29"/>
      <x:c r="E975" s="29"/>
      <x:c r="F975" s="29"/>
      <x:c r="G975" s="29"/>
      <x:c r="H975" s="29"/>
      <x:c r="I975" s="29"/>
      <x:c r="J975" s="29"/>
      <x:c r="K975" s="29"/>
      <x:c r="L975" s="29"/>
      <x:c r="M975" s="29"/>
      <x:c r="N975" s="29"/>
      <x:c r="O975" s="29"/>
      <x:c r="P975" s="29"/>
      <x:c r="Q975" s="29"/>
      <x:c r="R975" s="29"/>
      <x:c r="S975" s="29"/>
      <x:c r="T975" s="29"/>
      <x:c r="U975" s="29"/>
      <x:c r="V975" s="29"/>
      <x:c r="W975" s="29"/>
      <x:c r="X975" s="29"/>
      <x:c r="Y975" s="29"/>
      <x:c r="Z975" s="29"/>
    </x:row>
    <x:row r="976">
      <x:c r="A976" s="29"/>
      <x:c r="B976" s="29"/>
      <x:c r="C976" s="29"/>
      <x:c r="D976" s="29"/>
      <x:c r="E976" s="29"/>
      <x:c r="F976" s="29"/>
      <x:c r="G976" s="29"/>
      <x:c r="H976" s="29"/>
      <x:c r="I976" s="29"/>
      <x:c r="J976" s="29"/>
      <x:c r="K976" s="29"/>
      <x:c r="L976" s="29"/>
      <x:c r="M976" s="29"/>
      <x:c r="N976" s="29"/>
      <x:c r="O976" s="29"/>
      <x:c r="P976" s="29"/>
      <x:c r="Q976" s="29"/>
      <x:c r="R976" s="29"/>
      <x:c r="S976" s="29"/>
      <x:c r="T976" s="29"/>
      <x:c r="U976" s="29"/>
      <x:c r="V976" s="29"/>
      <x:c r="W976" s="29"/>
      <x:c r="X976" s="29"/>
      <x:c r="Y976" s="29"/>
      <x:c r="Z976" s="29"/>
    </x:row>
    <x:row r="977">
      <x:c r="A977" s="29"/>
      <x:c r="B977" s="29"/>
      <x:c r="C977" s="29"/>
      <x:c r="D977" s="29"/>
      <x:c r="E977" s="29"/>
      <x:c r="F977" s="29"/>
      <x:c r="G977" s="29"/>
      <x:c r="H977" s="29"/>
      <x:c r="I977" s="29"/>
      <x:c r="J977" s="29"/>
      <x:c r="K977" s="29"/>
      <x:c r="L977" s="29"/>
      <x:c r="M977" s="29"/>
      <x:c r="N977" s="29"/>
      <x:c r="O977" s="29"/>
      <x:c r="P977" s="29"/>
      <x:c r="Q977" s="29"/>
      <x:c r="R977" s="29"/>
      <x:c r="S977" s="29"/>
      <x:c r="T977" s="29"/>
      <x:c r="U977" s="29"/>
      <x:c r="V977" s="29"/>
      <x:c r="W977" s="29"/>
      <x:c r="X977" s="29"/>
      <x:c r="Y977" s="29"/>
      <x:c r="Z977" s="29"/>
    </x:row>
    <x:row r="978">
      <x:c r="A978" s="29"/>
      <x:c r="B978" s="29"/>
      <x:c r="C978" s="29"/>
      <x:c r="D978" s="29"/>
      <x:c r="E978" s="29"/>
      <x:c r="F978" s="29"/>
      <x:c r="G978" s="29"/>
      <x:c r="H978" s="29"/>
      <x:c r="I978" s="29"/>
      <x:c r="J978" s="29"/>
      <x:c r="K978" s="29"/>
      <x:c r="L978" s="29"/>
      <x:c r="M978" s="29"/>
      <x:c r="N978" s="29"/>
      <x:c r="O978" s="29"/>
      <x:c r="P978" s="29"/>
      <x:c r="Q978" s="29"/>
      <x:c r="R978" s="29"/>
      <x:c r="S978" s="29"/>
      <x:c r="T978" s="29"/>
      <x:c r="U978" s="29"/>
      <x:c r="V978" s="29"/>
      <x:c r="W978" s="29"/>
      <x:c r="X978" s="29"/>
      <x:c r="Y978" s="29"/>
      <x:c r="Z978" s="29"/>
    </x:row>
    <x:row r="979">
      <x:c r="A979" s="29"/>
      <x:c r="B979" s="29"/>
      <x:c r="C979" s="29"/>
      <x:c r="D979" s="29"/>
      <x:c r="E979" s="29"/>
      <x:c r="F979" s="29"/>
      <x:c r="G979" s="29"/>
      <x:c r="H979" s="29"/>
      <x:c r="I979" s="29"/>
      <x:c r="J979" s="29"/>
      <x:c r="K979" s="29"/>
      <x:c r="L979" s="29"/>
      <x:c r="M979" s="29"/>
      <x:c r="N979" s="29"/>
      <x:c r="O979" s="29"/>
      <x:c r="P979" s="29"/>
      <x:c r="Q979" s="29"/>
      <x:c r="R979" s="29"/>
      <x:c r="S979" s="29"/>
      <x:c r="T979" s="29"/>
      <x:c r="U979" s="29"/>
      <x:c r="V979" s="29"/>
      <x:c r="W979" s="29"/>
      <x:c r="X979" s="29"/>
      <x:c r="Y979" s="29"/>
      <x:c r="Z979" s="29"/>
    </x:row>
    <x:row r="980">
      <x:c r="A980" s="29"/>
      <x:c r="B980" s="29"/>
      <x:c r="C980" s="29"/>
      <x:c r="D980" s="29"/>
      <x:c r="E980" s="29"/>
      <x:c r="F980" s="29"/>
      <x:c r="G980" s="29"/>
      <x:c r="H980" s="29"/>
      <x:c r="I980" s="29"/>
      <x:c r="J980" s="29"/>
      <x:c r="K980" s="29"/>
      <x:c r="L980" s="29"/>
      <x:c r="M980" s="29"/>
      <x:c r="N980" s="29"/>
      <x:c r="O980" s="29"/>
      <x:c r="P980" s="29"/>
      <x:c r="Q980" s="29"/>
      <x:c r="R980" s="29"/>
      <x:c r="S980" s="29"/>
      <x:c r="T980" s="29"/>
      <x:c r="U980" s="29"/>
      <x:c r="V980" s="29"/>
      <x:c r="W980" s="29"/>
      <x:c r="X980" s="29"/>
      <x:c r="Y980" s="29"/>
      <x:c r="Z980" s="29"/>
    </x:row>
    <x:row r="981">
      <x:c r="A981" s="29"/>
      <x:c r="B981" s="29"/>
      <x:c r="C981" s="29"/>
      <x:c r="D981" s="29"/>
      <x:c r="E981" s="29"/>
      <x:c r="F981" s="29"/>
      <x:c r="G981" s="29"/>
      <x:c r="H981" s="29"/>
      <x:c r="I981" s="29"/>
      <x:c r="J981" s="29"/>
      <x:c r="K981" s="29"/>
      <x:c r="L981" s="29"/>
      <x:c r="M981" s="29"/>
      <x:c r="N981" s="29"/>
      <x:c r="O981" s="29"/>
      <x:c r="P981" s="29"/>
      <x:c r="Q981" s="29"/>
      <x:c r="R981" s="29"/>
      <x:c r="S981" s="29"/>
      <x:c r="T981" s="29"/>
      <x:c r="U981" s="29"/>
      <x:c r="V981" s="29"/>
      <x:c r="W981" s="29"/>
      <x:c r="X981" s="29"/>
      <x:c r="Y981" s="29"/>
      <x:c r="Z981" s="29"/>
    </x:row>
    <x:row r="982">
      <x:c r="A982" s="29"/>
      <x:c r="B982" s="29"/>
      <x:c r="C982" s="29"/>
      <x:c r="D982" s="29"/>
      <x:c r="E982" s="29"/>
      <x:c r="F982" s="29"/>
      <x:c r="G982" s="29"/>
      <x:c r="H982" s="29"/>
      <x:c r="I982" s="29"/>
      <x:c r="J982" s="29"/>
      <x:c r="K982" s="29"/>
      <x:c r="L982" s="29"/>
      <x:c r="M982" s="29"/>
      <x:c r="N982" s="29"/>
      <x:c r="O982" s="29"/>
      <x:c r="P982" s="29"/>
      <x:c r="Q982" s="29"/>
      <x:c r="R982" s="29"/>
      <x:c r="S982" s="29"/>
      <x:c r="T982" s="29"/>
      <x:c r="U982" s="29"/>
      <x:c r="V982" s="29"/>
      <x:c r="W982" s="29"/>
      <x:c r="X982" s="29"/>
      <x:c r="Y982" s="29"/>
      <x:c r="Z982" s="29"/>
    </x:row>
    <x:row r="983">
      <x:c r="A983" s="29"/>
      <x:c r="B983" s="29"/>
      <x:c r="C983" s="29"/>
      <x:c r="D983" s="29"/>
      <x:c r="E983" s="29"/>
      <x:c r="F983" s="29"/>
      <x:c r="G983" s="29"/>
      <x:c r="H983" s="29"/>
      <x:c r="I983" s="29"/>
      <x:c r="J983" s="29"/>
      <x:c r="K983" s="29"/>
      <x:c r="L983" s="29"/>
      <x:c r="M983" s="29"/>
      <x:c r="N983" s="29"/>
      <x:c r="O983" s="29"/>
      <x:c r="P983" s="29"/>
      <x:c r="Q983" s="29"/>
      <x:c r="R983" s="29"/>
      <x:c r="S983" s="29"/>
      <x:c r="T983" s="29"/>
      <x:c r="U983" s="29"/>
      <x:c r="V983" s="29"/>
      <x:c r="W983" s="29"/>
      <x:c r="X983" s="29"/>
      <x:c r="Y983" s="29"/>
      <x:c r="Z983" s="29"/>
    </x:row>
    <x:row r="984">
      <x:c r="A984" s="29"/>
      <x:c r="B984" s="29"/>
      <x:c r="C984" s="29"/>
      <x:c r="D984" s="29"/>
      <x:c r="E984" s="29"/>
      <x:c r="F984" s="29"/>
      <x:c r="G984" s="29"/>
      <x:c r="H984" s="29"/>
      <x:c r="I984" s="29"/>
      <x:c r="J984" s="29"/>
      <x:c r="K984" s="29"/>
      <x:c r="L984" s="29"/>
      <x:c r="M984" s="29"/>
      <x:c r="N984" s="29"/>
      <x:c r="O984" s="29"/>
      <x:c r="P984" s="29"/>
      <x:c r="Q984" s="29"/>
      <x:c r="R984" s="29"/>
      <x:c r="S984" s="29"/>
      <x:c r="T984" s="29"/>
      <x:c r="U984" s="29"/>
      <x:c r="V984" s="29"/>
      <x:c r="W984" s="29"/>
      <x:c r="X984" s="29"/>
      <x:c r="Y984" s="29"/>
      <x:c r="Z984" s="29"/>
    </x:row>
    <x:row r="985">
      <x:c r="A985" s="29"/>
      <x:c r="B985" s="29"/>
      <x:c r="C985" s="29"/>
      <x:c r="D985" s="29"/>
      <x:c r="E985" s="29"/>
      <x:c r="F985" s="29"/>
      <x:c r="G985" s="29"/>
      <x:c r="H985" s="29"/>
      <x:c r="I985" s="29"/>
      <x:c r="J985" s="29"/>
      <x:c r="K985" s="29"/>
      <x:c r="L985" s="29"/>
      <x:c r="M985" s="29"/>
      <x:c r="N985" s="29"/>
      <x:c r="O985" s="29"/>
      <x:c r="P985" s="29"/>
      <x:c r="Q985" s="29"/>
      <x:c r="R985" s="29"/>
      <x:c r="S985" s="29"/>
      <x:c r="T985" s="29"/>
      <x:c r="U985" s="29"/>
      <x:c r="V985" s="29"/>
      <x:c r="W985" s="29"/>
      <x:c r="X985" s="29"/>
      <x:c r="Y985" s="29"/>
      <x:c r="Z985" s="29"/>
    </x:row>
    <x:row r="986">
      <x:c r="A986" s="29"/>
      <x:c r="B986" s="29"/>
      <x:c r="C986" s="29"/>
      <x:c r="D986" s="29"/>
      <x:c r="E986" s="29"/>
      <x:c r="F986" s="29"/>
      <x:c r="G986" s="29"/>
      <x:c r="H986" s="29"/>
      <x:c r="I986" s="29"/>
      <x:c r="J986" s="29"/>
      <x:c r="K986" s="29"/>
      <x:c r="L986" s="29"/>
      <x:c r="M986" s="29"/>
      <x:c r="N986" s="29"/>
      <x:c r="O986" s="29"/>
      <x:c r="P986" s="29"/>
      <x:c r="Q986" s="29"/>
      <x:c r="R986" s="29"/>
      <x:c r="S986" s="29"/>
      <x:c r="T986" s="29"/>
      <x:c r="U986" s="29"/>
      <x:c r="V986" s="29"/>
      <x:c r="W986" s="29"/>
      <x:c r="X986" s="29"/>
      <x:c r="Y986" s="29"/>
      <x:c r="Z986" s="29"/>
    </x:row>
    <x:row r="987">
      <x:c r="A987" s="29"/>
      <x:c r="B987" s="29"/>
      <x:c r="C987" s="29"/>
      <x:c r="D987" s="29"/>
      <x:c r="E987" s="29"/>
      <x:c r="F987" s="29"/>
      <x:c r="G987" s="29"/>
      <x:c r="H987" s="29"/>
      <x:c r="I987" s="29"/>
      <x:c r="J987" s="29"/>
      <x:c r="K987" s="29"/>
      <x:c r="L987" s="29"/>
      <x:c r="M987" s="29"/>
      <x:c r="N987" s="29"/>
      <x:c r="O987" s="29"/>
      <x:c r="P987" s="29"/>
      <x:c r="Q987" s="29"/>
      <x:c r="R987" s="29"/>
      <x:c r="S987" s="29"/>
      <x:c r="T987" s="29"/>
      <x:c r="U987" s="29"/>
      <x:c r="V987" s="29"/>
      <x:c r="W987" s="29"/>
      <x:c r="X987" s="29"/>
      <x:c r="Y987" s="29"/>
      <x:c r="Z987" s="29"/>
    </x:row>
    <x:row r="988">
      <x:c r="A988" s="29"/>
      <x:c r="B988" s="29"/>
      <x:c r="C988" s="29"/>
      <x:c r="D988" s="29"/>
      <x:c r="E988" s="29"/>
      <x:c r="F988" s="29"/>
      <x:c r="G988" s="29"/>
      <x:c r="H988" s="29"/>
      <x:c r="I988" s="29"/>
      <x:c r="J988" s="29"/>
      <x:c r="K988" s="29"/>
      <x:c r="L988" s="29"/>
      <x:c r="M988" s="29"/>
      <x:c r="N988" s="29"/>
      <x:c r="O988" s="29"/>
      <x:c r="P988" s="29"/>
      <x:c r="Q988" s="29"/>
      <x:c r="R988" s="29"/>
      <x:c r="S988" s="29"/>
      <x:c r="T988" s="29"/>
      <x:c r="U988" s="29"/>
      <x:c r="V988" s="29"/>
      <x:c r="W988" s="29"/>
      <x:c r="X988" s="29"/>
      <x:c r="Y988" s="29"/>
      <x:c r="Z988" s="29"/>
    </x:row>
    <x:row r="989">
      <x:c r="A989" s="29"/>
      <x:c r="B989" s="29"/>
      <x:c r="C989" s="29"/>
      <x:c r="D989" s="29"/>
      <x:c r="E989" s="29"/>
      <x:c r="F989" s="29"/>
      <x:c r="G989" s="29"/>
      <x:c r="H989" s="29"/>
      <x:c r="I989" s="29"/>
      <x:c r="J989" s="29"/>
      <x:c r="K989" s="29"/>
      <x:c r="L989" s="29"/>
      <x:c r="M989" s="29"/>
      <x:c r="N989" s="29"/>
      <x:c r="O989" s="29"/>
      <x:c r="P989" s="29"/>
      <x:c r="Q989" s="29"/>
      <x:c r="R989" s="29"/>
      <x:c r="S989" s="29"/>
      <x:c r="T989" s="29"/>
      <x:c r="U989" s="29"/>
      <x:c r="V989" s="29"/>
      <x:c r="W989" s="29"/>
      <x:c r="X989" s="29"/>
      <x:c r="Y989" s="29"/>
      <x:c r="Z989" s="29"/>
    </x:row>
    <x:row r="990">
      <x:c r="A990" s="29"/>
      <x:c r="B990" s="29"/>
      <x:c r="C990" s="29"/>
      <x:c r="D990" s="29"/>
      <x:c r="E990" s="29"/>
      <x:c r="F990" s="29"/>
      <x:c r="G990" s="29"/>
      <x:c r="H990" s="29"/>
      <x:c r="I990" s="29"/>
      <x:c r="J990" s="29"/>
      <x:c r="K990" s="29"/>
      <x:c r="L990" s="29"/>
      <x:c r="M990" s="29"/>
      <x:c r="N990" s="29"/>
      <x:c r="O990" s="29"/>
      <x:c r="P990" s="29"/>
      <x:c r="Q990" s="29"/>
      <x:c r="R990" s="29"/>
      <x:c r="S990" s="29"/>
      <x:c r="T990" s="29"/>
      <x:c r="U990" s="29"/>
      <x:c r="V990" s="29"/>
      <x:c r="W990" s="29"/>
      <x:c r="X990" s="29"/>
      <x:c r="Y990" s="29"/>
      <x:c r="Z990" s="29"/>
    </x:row>
    <x:row r="991">
      <x:c r="A991" s="29"/>
      <x:c r="B991" s="29"/>
      <x:c r="C991" s="29"/>
      <x:c r="D991" s="29"/>
      <x:c r="E991" s="29"/>
      <x:c r="F991" s="29"/>
      <x:c r="G991" s="29"/>
      <x:c r="H991" s="29"/>
      <x:c r="I991" s="29"/>
      <x:c r="J991" s="29"/>
      <x:c r="K991" s="29"/>
      <x:c r="L991" s="29"/>
      <x:c r="M991" s="29"/>
      <x:c r="N991" s="29"/>
      <x:c r="O991" s="29"/>
      <x:c r="P991" s="29"/>
      <x:c r="Q991" s="29"/>
      <x:c r="R991" s="29"/>
      <x:c r="S991" s="29"/>
      <x:c r="T991" s="29"/>
      <x:c r="U991" s="29"/>
      <x:c r="V991" s="29"/>
      <x:c r="W991" s="29"/>
      <x:c r="X991" s="29"/>
      <x:c r="Y991" s="29"/>
      <x:c r="Z991" s="29"/>
    </x:row>
    <x:row r="992">
      <x:c r="A992" s="29"/>
      <x:c r="B992" s="29"/>
      <x:c r="C992" s="29"/>
      <x:c r="D992" s="29"/>
      <x:c r="E992" s="29"/>
      <x:c r="F992" s="29"/>
      <x:c r="G992" s="29"/>
      <x:c r="H992" s="29"/>
      <x:c r="I992" s="29"/>
      <x:c r="J992" s="29"/>
      <x:c r="K992" s="29"/>
      <x:c r="L992" s="29"/>
      <x:c r="M992" s="29"/>
      <x:c r="N992" s="29"/>
      <x:c r="O992" s="29"/>
      <x:c r="P992" s="29"/>
      <x:c r="Q992" s="29"/>
      <x:c r="R992" s="29"/>
      <x:c r="S992" s="29"/>
      <x:c r="T992" s="29"/>
      <x:c r="U992" s="29"/>
      <x:c r="V992" s="29"/>
      <x:c r="W992" s="29"/>
      <x:c r="X992" s="29"/>
      <x:c r="Y992" s="29"/>
      <x:c r="Z992" s="29"/>
    </x:row>
    <x:row r="993">
      <x:c r="A993" s="29"/>
      <x:c r="B993" s="29"/>
      <x:c r="C993" s="29"/>
      <x:c r="D993" s="29"/>
      <x:c r="E993" s="29"/>
      <x:c r="F993" s="29"/>
      <x:c r="G993" s="29"/>
      <x:c r="H993" s="29"/>
      <x:c r="I993" s="29"/>
      <x:c r="J993" s="29"/>
      <x:c r="K993" s="29"/>
      <x:c r="L993" s="29"/>
      <x:c r="M993" s="29"/>
      <x:c r="N993" s="29"/>
      <x:c r="O993" s="29"/>
      <x:c r="P993" s="29"/>
      <x:c r="Q993" s="29"/>
      <x:c r="R993" s="29"/>
      <x:c r="S993" s="29"/>
      <x:c r="T993" s="29"/>
      <x:c r="U993" s="29"/>
      <x:c r="V993" s="29"/>
      <x:c r="W993" s="29"/>
      <x:c r="X993" s="29"/>
      <x:c r="Y993" s="29"/>
      <x:c r="Z993" s="29"/>
    </x:row>
    <x:row r="994">
      <x:c r="A994" s="29"/>
      <x:c r="B994" s="29"/>
      <x:c r="C994" s="29"/>
      <x:c r="D994" s="29"/>
      <x:c r="E994" s="29"/>
      <x:c r="F994" s="29"/>
      <x:c r="G994" s="29"/>
      <x:c r="H994" s="29"/>
      <x:c r="I994" s="29"/>
      <x:c r="J994" s="29"/>
      <x:c r="K994" s="29"/>
      <x:c r="L994" s="29"/>
      <x:c r="M994" s="29"/>
      <x:c r="N994" s="29"/>
      <x:c r="O994" s="29"/>
      <x:c r="P994" s="29"/>
      <x:c r="Q994" s="29"/>
      <x:c r="R994" s="29"/>
      <x:c r="S994" s="29"/>
      <x:c r="T994" s="29"/>
      <x:c r="U994" s="29"/>
      <x:c r="V994" s="29"/>
      <x:c r="W994" s="29"/>
      <x:c r="X994" s="29"/>
      <x:c r="Y994" s="29"/>
      <x:c r="Z994" s="29"/>
    </x:row>
    <x:row r="995">
      <x:c r="A995" s="29"/>
      <x:c r="B995" s="29"/>
      <x:c r="C995" s="29"/>
      <x:c r="D995" s="29"/>
      <x:c r="E995" s="29"/>
      <x:c r="F995" s="29"/>
      <x:c r="G995" s="29"/>
      <x:c r="H995" s="29"/>
      <x:c r="I995" s="29"/>
      <x:c r="J995" s="29"/>
      <x:c r="K995" s="29"/>
      <x:c r="L995" s="29"/>
      <x:c r="M995" s="29"/>
      <x:c r="N995" s="29"/>
      <x:c r="O995" s="29"/>
      <x:c r="P995" s="29"/>
      <x:c r="Q995" s="29"/>
      <x:c r="R995" s="29"/>
      <x:c r="S995" s="29"/>
      <x:c r="T995" s="29"/>
      <x:c r="U995" s="29"/>
      <x:c r="V995" s="29"/>
      <x:c r="W995" s="29"/>
      <x:c r="X995" s="29"/>
      <x:c r="Y995" s="29"/>
      <x:c r="Z995" s="29"/>
    </x:row>
    <x:row r="996">
      <x:c r="A996" s="29"/>
      <x:c r="B996" s="29"/>
      <x:c r="C996" s="29"/>
      <x:c r="D996" s="29"/>
      <x:c r="E996" s="29"/>
      <x:c r="F996" s="29"/>
      <x:c r="G996" s="29"/>
      <x:c r="H996" s="29"/>
      <x:c r="I996" s="29"/>
      <x:c r="J996" s="29"/>
      <x:c r="K996" s="29"/>
      <x:c r="L996" s="29"/>
      <x:c r="M996" s="29"/>
      <x:c r="N996" s="29"/>
      <x:c r="O996" s="29"/>
      <x:c r="P996" s="29"/>
      <x:c r="Q996" s="29"/>
      <x:c r="R996" s="29"/>
      <x:c r="S996" s="29"/>
      <x:c r="T996" s="29"/>
      <x:c r="U996" s="29"/>
      <x:c r="V996" s="29"/>
      <x:c r="W996" s="29"/>
      <x:c r="X996" s="29"/>
      <x:c r="Y996" s="29"/>
      <x:c r="Z996" s="29"/>
    </x:row>
    <x:row r="997">
      <x:c r="A997" s="29"/>
      <x:c r="B997" s="29"/>
      <x:c r="C997" s="29"/>
      <x:c r="D997" s="29"/>
      <x:c r="E997" s="29"/>
      <x:c r="F997" s="29"/>
      <x:c r="G997" s="29"/>
      <x:c r="H997" s="29"/>
      <x:c r="I997" s="29"/>
      <x:c r="J997" s="29"/>
      <x:c r="K997" s="29"/>
      <x:c r="L997" s="29"/>
      <x:c r="M997" s="29"/>
      <x:c r="N997" s="29"/>
      <x:c r="O997" s="29"/>
      <x:c r="P997" s="29"/>
      <x:c r="Q997" s="29"/>
      <x:c r="R997" s="29"/>
      <x:c r="S997" s="29"/>
      <x:c r="T997" s="29"/>
      <x:c r="U997" s="29"/>
      <x:c r="V997" s="29"/>
      <x:c r="W997" s="29"/>
      <x:c r="X997" s="29"/>
      <x:c r="Y997" s="29"/>
      <x:c r="Z997" s="29"/>
    </x:row>
    <x:row r="998">
      <x:c r="A998" s="29"/>
      <x:c r="B998" s="29"/>
      <x:c r="C998" s="29"/>
      <x:c r="D998" s="29"/>
      <x:c r="E998" s="29"/>
      <x:c r="F998" s="29"/>
      <x:c r="G998" s="29"/>
      <x:c r="H998" s="29"/>
      <x:c r="I998" s="29"/>
      <x:c r="J998" s="29"/>
      <x:c r="K998" s="29"/>
      <x:c r="L998" s="29"/>
      <x:c r="M998" s="29"/>
      <x:c r="N998" s="29"/>
      <x:c r="O998" s="29"/>
      <x:c r="P998" s="29"/>
      <x:c r="Q998" s="29"/>
      <x:c r="R998" s="29"/>
      <x:c r="S998" s="29"/>
      <x:c r="T998" s="29"/>
      <x:c r="U998" s="29"/>
      <x:c r="V998" s="29"/>
      <x:c r="W998" s="29"/>
      <x:c r="X998" s="29"/>
      <x:c r="Y998" s="29"/>
      <x:c r="Z998" s="29"/>
    </x:row>
    <x:row r="999">
      <x:c r="A999" s="29"/>
      <x:c r="B999" s="29"/>
      <x:c r="C999" s="29"/>
      <x:c r="D999" s="29"/>
      <x:c r="E999" s="29"/>
      <x:c r="F999" s="29"/>
      <x:c r="G999" s="29"/>
      <x:c r="H999" s="29"/>
      <x:c r="I999" s="29"/>
      <x:c r="J999" s="29"/>
      <x:c r="K999" s="29"/>
      <x:c r="L999" s="29"/>
      <x:c r="M999" s="29"/>
      <x:c r="N999" s="29"/>
      <x:c r="O999" s="29"/>
      <x:c r="P999" s="29"/>
      <x:c r="Q999" s="29"/>
      <x:c r="R999" s="29"/>
      <x:c r="S999" s="29"/>
      <x:c r="T999" s="29"/>
      <x:c r="U999" s="29"/>
      <x:c r="V999" s="29"/>
      <x:c r="W999" s="29"/>
      <x:c r="X999" s="29"/>
      <x:c r="Y999" s="29"/>
      <x:c r="Z999" s="29"/>
    </x:row>
    <x:row r="1000">
      <x:c r="A1000" s="29"/>
      <x:c r="B1000" s="29"/>
      <x:c r="C1000" s="29"/>
      <x:c r="D1000" s="29"/>
      <x:c r="E1000" s="29"/>
      <x:c r="F1000" s="29"/>
      <x:c r="G1000" s="29"/>
      <x:c r="H1000" s="29"/>
      <x:c r="I1000" s="29"/>
      <x:c r="J1000" s="29"/>
      <x:c r="K1000" s="29"/>
      <x:c r="L1000" s="29"/>
      <x:c r="M1000" s="29"/>
      <x:c r="N1000" s="29"/>
      <x:c r="O1000" s="29"/>
      <x:c r="P1000" s="29"/>
      <x:c r="Q1000" s="29"/>
      <x:c r="R1000" s="29"/>
      <x:c r="S1000" s="29"/>
      <x:c r="T1000" s="29"/>
      <x:c r="U1000" s="29"/>
      <x:c r="V1000" s="29"/>
      <x:c r="W1000" s="29"/>
      <x:c r="X1000" s="29"/>
      <x:c r="Y1000" s="29"/>
      <x:c r="Z1000" s="29"/>
    </x:row>
  </x:sheetData>
  <x:pageMargins left="0.7" right="0.7" top="0.75" bottom="0.75" header="0.3" footer="0.3"/>
</x:worksheet>
</file>