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G:\LiBingCandence\第一阶段工作\"/>
    </mc:Choice>
  </mc:AlternateContent>
  <bookViews>
    <workbookView xWindow="0" yWindow="0" windowWidth="0" windowHeight="0"/>
  </bookViews>
  <sheets>
    <sheet name="Sheet6" sheetId="9" r:id="rId1"/>
    <sheet name="Sheet1" sheetId="10" r:id="rId2"/>
    <sheet name="核查方法梳理" sheetId="8" r:id="rId3"/>
    <sheet name="核查内容及核查方式-汇总" sheetId="1" r:id="rId4"/>
    <sheet name="Sheet2" sheetId="5" r:id="rId5"/>
    <sheet name="里程碑20条" sheetId="2" r:id="rId6"/>
    <sheet name="二次调整" sheetId="3" r:id="rId7"/>
  </sheets>
  <definedNames>
    <definedName name="_xlnm._FilterDatabase" localSheetId="2" hidden="1">核查方法梳理!$A$1:$G$51</definedName>
    <definedName name="_xlnm._FilterDatabase" localSheetId="3" hidden="1">'核查内容及核查方式-汇总'!$A$1:$L$64</definedName>
  </definedNames>
  <calcPr calcId="191029"/>
  <pivotCaches>
    <pivotCache cacheId="6" r:id="rId8"/>
    <pivotCache cacheId="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tc={4E58807B-16C0-42BD-A37D-FFA111C69DCF}</author>
  </authors>
  <commentList>
    <comment ref="F1" authorId="0" shapeId="0">
      <text>
        <r>
          <rPr>
            <sz val="11"/>
            <color theme="1"/>
            <rFont val="等线"/>
            <family val="3"/>
            <charset val="134"/>
            <scheme val="minor"/>
          </rPr>
          <t>[线程批注]
你的Excel版本可读取此线程批注; 但如果在更新版本的Excel中打开文件，则对批注所作的任何改动都将被删除。了解详细信息: https://go.microsoft.com/fwlink/?linkid=870924
注释:
    1.都应该包括文档来源（名称）、位置2.若未找到相关信息，请返回none</t>
        </r>
      </text>
    </comment>
  </commentList>
</comments>
</file>

<file path=xl/sharedStrings.xml><?xml version="1.0" encoding="utf-8"?>
<sst xmlns="http://schemas.openxmlformats.org/spreadsheetml/2006/main" count="1124" uniqueCount="665">
  <si>
    <t>序号</t>
  </si>
  <si>
    <t>模块</t>
  </si>
  <si>
    <t>核查内容</t>
  </si>
  <si>
    <t>核查方式</t>
  </si>
  <si>
    <t>核查思路</t>
  </si>
  <si>
    <t>具体步骤</t>
  </si>
  <si>
    <t>核查方法</t>
  </si>
  <si>
    <t>核查结果1</t>
  </si>
  <si>
    <t>核查结果2</t>
  </si>
  <si>
    <t>PCB</t>
  </si>
  <si>
    <t>测试点的密度不能大于4~5个/mm²，要均匀分布。</t>
  </si>
  <si>
    <t>硬件文档</t>
  </si>
  <si>
    <t>连接器和电缆</t>
  </si>
  <si>
    <t>BIT</t>
  </si>
  <si>
    <t>电气性能</t>
  </si>
  <si>
    <t>测试点设计</t>
  </si>
  <si>
    <t>测试点不允许出现危害性的电压或潜在的大电流。</t>
  </si>
  <si>
    <t>分割模拟电路和数字电路。</t>
  </si>
  <si>
    <t>每个主要功能应设计为独立的物理模块。</t>
    <phoneticPr fontId="7" type="noConversion"/>
  </si>
  <si>
    <t>BIT 在系统中运行时，在主系统自测试启动前 BIT 应首先检查自身电路的完整性。</t>
    <phoneticPr fontId="7" type="noConversion"/>
  </si>
  <si>
    <t>设计准则</t>
  </si>
  <si>
    <r>
      <t>案例</t>
    </r>
    <r>
      <rPr>
        <sz val="10.5"/>
        <color theme="1"/>
        <rFont val="Times New Roman"/>
        <family val="1"/>
      </rPr>
      <t>1</t>
    </r>
    <r>
      <rPr>
        <sz val="10.5"/>
        <color theme="1"/>
        <rFont val="黑体"/>
        <family val="3"/>
        <charset val="134"/>
      </rPr>
      <t>人工核查结果</t>
    </r>
  </si>
  <si>
    <r>
      <t>案例</t>
    </r>
    <r>
      <rPr>
        <sz val="10.5"/>
        <color theme="1"/>
        <rFont val="Times New Roman"/>
        <family val="1"/>
      </rPr>
      <t>1</t>
    </r>
    <r>
      <rPr>
        <sz val="10.5"/>
        <color theme="1"/>
        <rFont val="黑体"/>
        <family val="3"/>
        <charset val="134"/>
      </rPr>
      <t>智能核查结果</t>
    </r>
  </si>
  <si>
    <r>
      <t>案例</t>
    </r>
    <r>
      <rPr>
        <sz val="10.5"/>
        <color theme="1"/>
        <rFont val="Times New Roman"/>
        <family val="1"/>
      </rPr>
      <t>2</t>
    </r>
    <r>
      <rPr>
        <sz val="10.5"/>
        <color theme="1"/>
        <rFont val="黑体"/>
        <family val="3"/>
        <charset val="134"/>
      </rPr>
      <t>人工核查结果</t>
    </r>
  </si>
  <si>
    <r>
      <t>案例</t>
    </r>
    <r>
      <rPr>
        <sz val="10.5"/>
        <color theme="1"/>
        <rFont val="Times New Roman"/>
        <family val="1"/>
      </rPr>
      <t>2</t>
    </r>
    <r>
      <rPr>
        <sz val="10.5"/>
        <color theme="1"/>
        <rFont val="黑体"/>
        <family val="3"/>
        <charset val="134"/>
      </rPr>
      <t>智能核查结果</t>
    </r>
  </si>
  <si>
    <t>定位孔在电路板上位置不能对称。</t>
  </si>
  <si>
    <t>经核查：设计中两个定位孔的位置完全对称，与准则要求的非对称布局不符。</t>
  </si>
  <si>
    <t>经核查：定位孔位置出现对称。</t>
  </si>
  <si>
    <t>经核查：定位孔在电路板上位器未对称放置。</t>
  </si>
  <si>
    <r>
      <t>一般要求每</t>
    </r>
    <r>
      <rPr>
        <sz val="10.5"/>
        <color rgb="FF0D0D0D"/>
        <rFont val="Times New Roman"/>
        <family val="1"/>
      </rPr>
      <t>5</t>
    </r>
    <r>
      <rPr>
        <sz val="10.5"/>
        <color rgb="FF0D0D0D"/>
        <rFont val="宋体"/>
        <family val="3"/>
        <charset val="134"/>
      </rPr>
      <t>个集成电路芯片提供</t>
    </r>
    <r>
      <rPr>
        <sz val="10.5"/>
        <color rgb="FF0D0D0D"/>
        <rFont val="Times New Roman"/>
        <family val="1"/>
      </rPr>
      <t>1</t>
    </r>
    <r>
      <rPr>
        <sz val="10.5"/>
        <color rgb="FF0D0D0D"/>
        <rFont val="宋体"/>
        <family val="3"/>
        <charset val="134"/>
      </rPr>
      <t>个地线测试点，这可以很好地监测相应电路的工作状态。</t>
    </r>
  </si>
  <si>
    <r>
      <t>经核查：每</t>
    </r>
    <r>
      <rPr>
        <sz val="10.5"/>
        <color theme="1"/>
        <rFont val="Times New Roman"/>
        <family val="1"/>
      </rPr>
      <t>12</t>
    </r>
    <r>
      <rPr>
        <sz val="10.5"/>
        <color theme="1"/>
        <rFont val="宋体"/>
        <family val="3"/>
        <charset val="134"/>
      </rPr>
      <t>个集成电路芯片提供</t>
    </r>
    <r>
      <rPr>
        <sz val="10.5"/>
        <color theme="1"/>
        <rFont val="Times New Roman"/>
        <family val="1"/>
      </rPr>
      <t>1</t>
    </r>
    <r>
      <rPr>
        <sz val="10.5"/>
        <color theme="1"/>
        <rFont val="宋体"/>
        <family val="3"/>
        <charset val="134"/>
      </rPr>
      <t>个地线测试点，</t>
    </r>
  </si>
  <si>
    <r>
      <t>经核查：集成电路芯片数量：地线测试点数量</t>
    </r>
    <r>
      <rPr>
        <sz val="10.5"/>
        <color theme="1"/>
        <rFont val="Times New Roman"/>
        <family val="1"/>
      </rPr>
      <t>=12:1</t>
    </r>
    <r>
      <rPr>
        <sz val="10.5"/>
        <color theme="1"/>
        <rFont val="宋体"/>
        <family val="3"/>
        <charset val="134"/>
      </rPr>
      <t>。</t>
    </r>
  </si>
  <si>
    <r>
      <t>经核查：每</t>
    </r>
    <r>
      <rPr>
        <sz val="10.5"/>
        <color theme="1"/>
        <rFont val="Times New Roman"/>
        <family val="1"/>
      </rPr>
      <t>10</t>
    </r>
    <r>
      <rPr>
        <sz val="10.5"/>
        <color theme="1"/>
        <rFont val="宋体"/>
        <family val="3"/>
        <charset val="134"/>
      </rPr>
      <t>个集成电路芯片提供</t>
    </r>
    <r>
      <rPr>
        <sz val="10.5"/>
        <color theme="1"/>
        <rFont val="Times New Roman"/>
        <family val="1"/>
      </rPr>
      <t>1</t>
    </r>
    <r>
      <rPr>
        <sz val="10.5"/>
        <color theme="1"/>
        <rFont val="宋体"/>
        <family val="3"/>
        <charset val="134"/>
      </rPr>
      <t>个地线测试点。</t>
    </r>
  </si>
  <si>
    <r>
      <t>经核查：集成电路芯片数量：地线测试点数量</t>
    </r>
    <r>
      <rPr>
        <sz val="10.5"/>
        <color theme="1"/>
        <rFont val="Times New Roman"/>
        <family val="1"/>
      </rPr>
      <t>=10:1</t>
    </r>
    <r>
      <rPr>
        <sz val="10.5"/>
        <color theme="1"/>
        <rFont val="宋体"/>
        <family val="3"/>
        <charset val="134"/>
      </rPr>
      <t>。</t>
    </r>
  </si>
  <si>
    <r>
      <t>测试点与元器件的间距应大于</t>
    </r>
    <r>
      <rPr>
        <sz val="10.5"/>
        <color rgb="FF000000"/>
        <rFont val="Times New Roman"/>
        <family val="1"/>
      </rPr>
      <t>2.54mm</t>
    </r>
    <r>
      <rPr>
        <sz val="10.5"/>
        <color rgb="FF000000"/>
        <rFont val="宋体"/>
        <family val="3"/>
        <charset val="134"/>
      </rPr>
      <t>。</t>
    </r>
  </si>
  <si>
    <r>
      <t>经核查：测试点与元器件的间距均大于</t>
    </r>
    <r>
      <rPr>
        <sz val="10.5"/>
        <color theme="1"/>
        <rFont val="Times New Roman"/>
        <family val="1"/>
      </rPr>
      <t>2.54mm</t>
    </r>
    <r>
      <rPr>
        <sz val="10.5"/>
        <color theme="1"/>
        <rFont val="宋体"/>
        <family val="3"/>
        <charset val="134"/>
      </rPr>
      <t>。</t>
    </r>
  </si>
  <si>
    <r>
      <t>两个测试点间距应大于</t>
    </r>
    <r>
      <rPr>
        <sz val="10.5"/>
        <color rgb="FF000000"/>
        <rFont val="Times New Roman"/>
        <family val="1"/>
      </rPr>
      <t>2.54mm</t>
    </r>
    <r>
      <rPr>
        <sz val="10.5"/>
        <color rgb="FF000000"/>
        <rFont val="宋体"/>
        <family val="3"/>
        <charset val="134"/>
      </rPr>
      <t>。</t>
    </r>
  </si>
  <si>
    <r>
      <t>经核查：位置为（</t>
    </r>
    <r>
      <rPr>
        <sz val="10.5"/>
        <color theme="1"/>
        <rFont val="Times New Roman"/>
        <family val="1"/>
      </rPr>
      <t>3082.287</t>
    </r>
    <r>
      <rPr>
        <sz val="10.5"/>
        <color theme="1"/>
        <rFont val="宋体"/>
        <family val="3"/>
        <charset val="134"/>
      </rPr>
      <t>，</t>
    </r>
    <r>
      <rPr>
        <sz val="10.5"/>
        <color theme="1"/>
        <rFont val="Times New Roman"/>
        <family val="1"/>
      </rPr>
      <t>276.381)</t>
    </r>
    <r>
      <rPr>
        <sz val="10.5"/>
        <color theme="1"/>
        <rFont val="宋体"/>
        <family val="3"/>
        <charset val="134"/>
      </rPr>
      <t>与位置为</t>
    </r>
    <r>
      <rPr>
        <sz val="10.5"/>
        <color theme="1"/>
        <rFont val="Times New Roman"/>
        <family val="1"/>
      </rPr>
      <t>(3007.090</t>
    </r>
    <r>
      <rPr>
        <sz val="10.5"/>
        <color theme="1"/>
        <rFont val="宋体"/>
        <family val="3"/>
        <charset val="134"/>
      </rPr>
      <t>，</t>
    </r>
    <r>
      <rPr>
        <sz val="10.5"/>
        <color theme="1"/>
        <rFont val="Times New Roman"/>
        <family val="1"/>
      </rPr>
      <t>276.381)</t>
    </r>
    <r>
      <rPr>
        <sz val="10.5"/>
        <color theme="1"/>
        <rFont val="宋体"/>
        <family val="3"/>
        <charset val="134"/>
      </rPr>
      <t>的测试点间距为</t>
    </r>
    <r>
      <rPr>
        <sz val="10.5"/>
        <color theme="1"/>
        <rFont val="Times New Roman"/>
        <family val="1"/>
      </rPr>
      <t xml:space="preserve">1.91 mm, </t>
    </r>
  </si>
  <si>
    <r>
      <t>经核查：测试点</t>
    </r>
    <r>
      <rPr>
        <sz val="10.5"/>
        <color theme="1"/>
        <rFont val="Times New Roman"/>
        <family val="1"/>
      </rPr>
      <t>(3082.287</t>
    </r>
    <r>
      <rPr>
        <sz val="10.5"/>
        <color theme="1"/>
        <rFont val="宋体"/>
        <family val="3"/>
        <charset val="134"/>
      </rPr>
      <t>，</t>
    </r>
    <r>
      <rPr>
        <sz val="10.5"/>
        <color theme="1"/>
        <rFont val="Times New Roman"/>
        <family val="1"/>
      </rPr>
      <t>276.381)</t>
    </r>
    <r>
      <rPr>
        <sz val="10.5"/>
        <color theme="1"/>
        <rFont val="宋体"/>
        <family val="3"/>
        <charset val="134"/>
      </rPr>
      <t>与测试点</t>
    </r>
    <r>
      <rPr>
        <sz val="10.5"/>
        <color theme="1"/>
        <rFont val="Times New Roman"/>
        <family val="1"/>
      </rPr>
      <t>(3007.090</t>
    </r>
    <r>
      <rPr>
        <sz val="10.5"/>
        <color theme="1"/>
        <rFont val="宋体"/>
        <family val="3"/>
        <charset val="134"/>
      </rPr>
      <t>，</t>
    </r>
    <r>
      <rPr>
        <sz val="10.5"/>
        <color theme="1"/>
        <rFont val="Times New Roman"/>
        <family val="1"/>
      </rPr>
      <t>276.381)</t>
    </r>
    <r>
      <rPr>
        <sz val="10.5"/>
        <color theme="1"/>
        <rFont val="宋体"/>
        <family val="3"/>
        <charset val="134"/>
      </rPr>
      <t>的间距为</t>
    </r>
    <r>
      <rPr>
        <sz val="10.5"/>
        <color theme="1"/>
        <rFont val="Times New Roman"/>
        <family val="1"/>
      </rPr>
      <t xml:space="preserve">1.91 mm, </t>
    </r>
    <r>
      <rPr>
        <sz val="10.5"/>
        <color theme="1"/>
        <rFont val="宋体"/>
        <family val="3"/>
        <charset val="134"/>
      </rPr>
      <t>小于</t>
    </r>
    <r>
      <rPr>
        <sz val="10.5"/>
        <color theme="1"/>
        <rFont val="Times New Roman"/>
        <family val="1"/>
      </rPr>
      <t>2.54mm</t>
    </r>
    <r>
      <rPr>
        <sz val="10.5"/>
        <color theme="1"/>
        <rFont val="宋体"/>
        <family val="3"/>
        <charset val="134"/>
      </rPr>
      <t>。</t>
    </r>
  </si>
  <si>
    <r>
      <t>经核查：测试点与测试点的间距均大于</t>
    </r>
    <r>
      <rPr>
        <sz val="10.5"/>
        <color theme="1"/>
        <rFont val="Times New Roman"/>
        <family val="1"/>
      </rPr>
      <t>2.54mm</t>
    </r>
    <r>
      <rPr>
        <sz val="10.5"/>
        <color theme="1"/>
        <rFont val="宋体"/>
        <family val="3"/>
        <charset val="134"/>
      </rPr>
      <t>。</t>
    </r>
  </si>
  <si>
    <r>
      <t>测试点与定位孔的距离应大于</t>
    </r>
    <r>
      <rPr>
        <sz val="10.5"/>
        <color rgb="FF000000"/>
        <rFont val="Times New Roman"/>
        <family val="1"/>
      </rPr>
      <t>0.5mm</t>
    </r>
    <r>
      <rPr>
        <sz val="10.5"/>
        <color rgb="FF000000"/>
        <rFont val="宋体"/>
        <family val="3"/>
        <charset val="134"/>
      </rPr>
      <t>。</t>
    </r>
  </si>
  <si>
    <r>
      <t>经核查：测试点与定位孔的间距均大于</t>
    </r>
    <r>
      <rPr>
        <sz val="10.5"/>
        <color theme="1"/>
        <rFont val="Times New Roman"/>
        <family val="1"/>
      </rPr>
      <t>0.5mm</t>
    </r>
    <r>
      <rPr>
        <sz val="10.5"/>
        <color theme="1"/>
        <rFont val="宋体"/>
        <family val="3"/>
        <charset val="134"/>
      </rPr>
      <t>。</t>
    </r>
  </si>
  <si>
    <r>
      <t>测试点的密度不能大于</t>
    </r>
    <r>
      <rPr>
        <sz val="10.5"/>
        <color rgb="FF000000"/>
        <rFont val="Times New Roman"/>
        <family val="1"/>
      </rPr>
      <t>4~5</t>
    </r>
    <r>
      <rPr>
        <sz val="10.5"/>
        <color rgb="FF000000"/>
        <rFont val="宋体"/>
        <family val="3"/>
        <charset val="134"/>
      </rPr>
      <t>个</t>
    </r>
    <r>
      <rPr>
        <sz val="10.5"/>
        <color rgb="FF000000"/>
        <rFont val="Times New Roman"/>
        <family val="1"/>
      </rPr>
      <t>/mm</t>
    </r>
    <r>
      <rPr>
        <sz val="10.5"/>
        <color rgb="FF000000"/>
        <rFont val="宋体"/>
        <family val="3"/>
        <charset val="134"/>
      </rPr>
      <t>²，要均匀分布。</t>
    </r>
  </si>
  <si>
    <r>
      <t>经核查：测试点的密度未大于</t>
    </r>
    <r>
      <rPr>
        <sz val="10.5"/>
        <color theme="1"/>
        <rFont val="Times New Roman"/>
        <family val="1"/>
      </rPr>
      <t>4~5</t>
    </r>
    <r>
      <rPr>
        <sz val="10.5"/>
        <color theme="1"/>
        <rFont val="宋体"/>
        <family val="3"/>
        <charset val="134"/>
      </rPr>
      <t>个</t>
    </r>
    <r>
      <rPr>
        <sz val="10.5"/>
        <color theme="1"/>
        <rFont val="Times New Roman"/>
        <family val="1"/>
      </rPr>
      <t>/mm²</t>
    </r>
    <r>
      <rPr>
        <sz val="10.5"/>
        <color theme="1"/>
        <rFont val="宋体"/>
        <family val="3"/>
        <charset val="134"/>
      </rPr>
      <t>，且均匀分布。</t>
    </r>
  </si>
  <si>
    <r>
      <t>经核查：测试点密度为</t>
    </r>
    <r>
      <rPr>
        <sz val="10.5"/>
        <color theme="1"/>
        <rFont val="Times New Roman"/>
        <family val="1"/>
      </rPr>
      <t xml:space="preserve">0.01 </t>
    </r>
    <r>
      <rPr>
        <sz val="10.5"/>
        <color theme="1"/>
        <rFont val="宋体"/>
        <family val="3"/>
        <charset val="134"/>
      </rPr>
      <t>个</t>
    </r>
    <r>
      <rPr>
        <sz val="10.5"/>
        <color theme="1"/>
        <rFont val="Times New Roman"/>
        <family val="1"/>
      </rPr>
      <t>/mm²</t>
    </r>
    <r>
      <rPr>
        <sz val="10.5"/>
        <color theme="1"/>
        <rFont val="宋体"/>
        <family val="3"/>
        <charset val="134"/>
      </rPr>
      <t>，均匀分布。</t>
    </r>
  </si>
  <si>
    <t>测试点应有保护，对地短路应不会引起损坏。</t>
  </si>
  <si>
    <t>经核查：未发现测试点保护措施，</t>
  </si>
  <si>
    <t>经核查：未发现测试点保护措施。</t>
  </si>
  <si>
    <t>经核查：在设计测试点时，设计了保护元件（限流电阻、齐纳二极管、保险丝），并进行电气测试，验证测试点在对地短路情况下的保护效果。</t>
  </si>
  <si>
    <r>
      <t>经核查：在</t>
    </r>
    <r>
      <rPr>
        <sz val="10.5"/>
        <color theme="1"/>
        <rFont val="Times New Roman"/>
        <family val="1"/>
      </rPr>
      <t>PCB</t>
    </r>
    <r>
      <rPr>
        <sz val="10.5"/>
        <color theme="1"/>
        <rFont val="宋体"/>
        <family val="3"/>
        <charset val="134"/>
      </rPr>
      <t>设计中，保护元件（限流电阻、齐纳二极管、保险丝）靠近测试点。</t>
    </r>
  </si>
  <si>
    <t>硬件文档中应包括原理图。</t>
  </si>
  <si>
    <t>经核查：文档中不包括原理图。</t>
  </si>
  <si>
    <t>经核查：硬件文档中不包括原理图。</t>
  </si>
  <si>
    <r>
      <t>经核查：文档中包括</t>
    </r>
    <r>
      <rPr>
        <sz val="10.5"/>
        <color theme="1"/>
        <rFont val="Times New Roman"/>
        <family val="1"/>
      </rPr>
      <t>HK</t>
    </r>
    <r>
      <rPr>
        <sz val="10.5"/>
        <color theme="1"/>
        <rFont val="宋体"/>
        <family val="3"/>
        <charset val="134"/>
      </rPr>
      <t>发动机控制系统原理图。</t>
    </r>
  </si>
  <si>
    <r>
      <t>经核查：硬件文档中包括</t>
    </r>
    <r>
      <rPr>
        <sz val="10.5"/>
        <color theme="1"/>
        <rFont val="Times New Roman"/>
        <family val="1"/>
      </rPr>
      <t>HK</t>
    </r>
    <r>
      <rPr>
        <sz val="10.5"/>
        <color theme="1"/>
        <rFont val="宋体"/>
        <family val="3"/>
        <charset val="134"/>
      </rPr>
      <t>发动机控制系统原理图。</t>
    </r>
  </si>
  <si>
    <r>
      <t>硬件文档中应包括相关的波形</t>
    </r>
    <r>
      <rPr>
        <sz val="10.5"/>
        <color rgb="FF000000"/>
        <rFont val="Times New Roman"/>
        <family val="1"/>
      </rPr>
      <t>/</t>
    </r>
    <r>
      <rPr>
        <sz val="10.5"/>
        <color rgb="FF000000"/>
        <rFont val="宋体"/>
        <family val="3"/>
        <charset val="134"/>
      </rPr>
      <t>时序图。</t>
    </r>
  </si>
  <si>
    <t>经核查：文档中不包括时序图。</t>
  </si>
  <si>
    <r>
      <t>经核查：硬件文档中不包括相关的波形</t>
    </r>
    <r>
      <rPr>
        <sz val="10.5"/>
        <color theme="1"/>
        <rFont val="Times New Roman"/>
        <family val="1"/>
      </rPr>
      <t>/</t>
    </r>
    <r>
      <rPr>
        <sz val="10.5"/>
        <color theme="1"/>
        <rFont val="宋体"/>
        <family val="3"/>
        <charset val="134"/>
      </rPr>
      <t>时序图。</t>
    </r>
  </si>
  <si>
    <r>
      <t>经核查：文档中包括</t>
    </r>
    <r>
      <rPr>
        <sz val="10.5"/>
        <color theme="1"/>
        <rFont val="Times New Roman"/>
        <family val="1"/>
      </rPr>
      <t>HK</t>
    </r>
    <r>
      <rPr>
        <sz val="10.5"/>
        <color theme="1"/>
        <rFont val="宋体"/>
        <family val="3"/>
        <charset val="134"/>
      </rPr>
      <t>发动机控制系统时序图。</t>
    </r>
  </si>
  <si>
    <r>
      <t>经核查：硬件文档中包括</t>
    </r>
    <r>
      <rPr>
        <sz val="10.5"/>
        <color theme="1"/>
        <rFont val="Times New Roman"/>
        <family val="1"/>
      </rPr>
      <t>HK</t>
    </r>
    <r>
      <rPr>
        <sz val="10.5"/>
        <color theme="1"/>
        <rFont val="宋体"/>
        <family val="3"/>
        <charset val="134"/>
      </rPr>
      <t>发动机控制系统时序图。</t>
    </r>
  </si>
  <si>
    <t>硬件文档中应包括接线图和走线列表。</t>
  </si>
  <si>
    <t>经核查：文档中包括接线图，但不包括走线列表。</t>
  </si>
  <si>
    <t>经核查：硬件文档中包括接线图，未发现走线列表。</t>
  </si>
  <si>
    <t>经核查：文档中包括接线图和走线列表。</t>
  </si>
  <si>
    <t>经核查：硬件文档中包括接线图和走线列表。</t>
  </si>
  <si>
    <r>
      <t>连接器和导线类型应标准化以提高测试和保障条件。</t>
    </r>
    <r>
      <rPr>
        <sz val="10.5"/>
        <color rgb="FF000000"/>
        <rFont val="Times New Roman"/>
        <family val="1"/>
      </rPr>
      <t xml:space="preserve"> </t>
    </r>
  </si>
  <si>
    <t>经核查：连接器类型已标准化，但未发现导线标准化的相关描述。</t>
  </si>
  <si>
    <r>
      <t>经核查：出现的标准化连接器类型为：</t>
    </r>
    <r>
      <rPr>
        <sz val="10.5"/>
        <color theme="1"/>
        <rFont val="Times New Roman"/>
        <family val="1"/>
      </rPr>
      <t>ARINC 600</t>
    </r>
    <r>
      <rPr>
        <sz val="10.5"/>
        <color theme="1"/>
        <rFont val="宋体"/>
        <family val="3"/>
        <charset val="134"/>
      </rPr>
      <t>、</t>
    </r>
    <r>
      <rPr>
        <sz val="10.5"/>
        <color theme="1"/>
        <rFont val="Times New Roman"/>
        <family val="1"/>
      </rPr>
      <t>MIL-DTL-38999</t>
    </r>
    <r>
      <rPr>
        <sz val="10.5"/>
        <color theme="1"/>
        <rFont val="宋体"/>
        <family val="3"/>
        <charset val="134"/>
      </rPr>
      <t>；未发现标准化导线类型。</t>
    </r>
  </si>
  <si>
    <r>
      <t>经核查：出现的标准化连接器类型为：</t>
    </r>
    <r>
      <rPr>
        <sz val="10.5"/>
        <color theme="1"/>
        <rFont val="Times New Roman"/>
        <family val="1"/>
      </rPr>
      <t>ARINC600</t>
    </r>
    <r>
      <rPr>
        <sz val="10.5"/>
        <color theme="1"/>
        <rFont val="宋体"/>
        <family val="3"/>
        <charset val="134"/>
      </rPr>
      <t>、</t>
    </r>
    <r>
      <rPr>
        <sz val="10.5"/>
        <color theme="1"/>
        <rFont val="Times New Roman"/>
        <family val="1"/>
      </rPr>
      <t>MIL-DTL-38999</t>
    </r>
    <r>
      <rPr>
        <sz val="10.5"/>
        <color theme="1"/>
        <rFont val="宋体"/>
        <family val="3"/>
        <charset val="134"/>
      </rPr>
      <t>；出现的标准导线类型为：</t>
    </r>
    <r>
      <rPr>
        <sz val="10.5"/>
        <color theme="1"/>
        <rFont val="Times New Roman"/>
        <family val="1"/>
      </rPr>
      <t>MIL-W-22759</t>
    </r>
    <r>
      <rPr>
        <sz val="10.5"/>
        <color theme="1"/>
        <rFont val="宋体"/>
        <family val="3"/>
        <charset val="134"/>
      </rPr>
      <t>。</t>
    </r>
  </si>
  <si>
    <r>
      <t>经核查：出现的标准化连接器类型</t>
    </r>
    <r>
      <rPr>
        <sz val="10.5"/>
        <color theme="1"/>
        <rFont val="Times New Roman"/>
        <family val="1"/>
      </rPr>
      <t>:</t>
    </r>
  </si>
  <si>
    <t>MIL-DTL-38999</t>
  </si>
  <si>
    <t>ARINC 600</t>
  </si>
  <si>
    <r>
      <t>出现的标准化导线类型</t>
    </r>
    <r>
      <rPr>
        <sz val="10.5"/>
        <color theme="1"/>
        <rFont val="Times New Roman"/>
        <family val="1"/>
      </rPr>
      <t>:</t>
    </r>
  </si>
  <si>
    <t>MIL-W-22759</t>
  </si>
  <si>
    <t>标准化连接器管脚分配给电源、地和其他常用信号。</t>
  </si>
  <si>
    <t>经核查：标准化连接器管脚未分配给电源、地或常用信号。</t>
  </si>
  <si>
    <t>经核查：标准化连接器管脚分配给电源、地和控制信号、时钟信号。</t>
  </si>
  <si>
    <r>
      <t>经核查：标准化连接器管脚分配给</t>
    </r>
    <r>
      <rPr>
        <sz val="10.5"/>
        <color theme="1"/>
        <rFont val="Times New Roman"/>
        <family val="1"/>
      </rPr>
      <t xml:space="preserve"> </t>
    </r>
    <r>
      <rPr>
        <sz val="10.5"/>
        <color theme="1"/>
        <rFont val="宋体"/>
        <family val="3"/>
        <charset val="134"/>
      </rPr>
      <t>地信号</t>
    </r>
  </si>
  <si>
    <r>
      <t>标准化连接器管脚分配给</t>
    </r>
    <r>
      <rPr>
        <sz val="10.5"/>
        <color theme="1"/>
        <rFont val="Times New Roman"/>
        <family val="1"/>
      </rPr>
      <t xml:space="preserve"> </t>
    </r>
    <r>
      <rPr>
        <sz val="10.5"/>
        <color theme="1"/>
        <rFont val="宋体"/>
        <family val="3"/>
        <charset val="134"/>
      </rPr>
      <t>数据信号</t>
    </r>
  </si>
  <si>
    <r>
      <t>标准化连接器管脚分配给</t>
    </r>
    <r>
      <rPr>
        <sz val="10.5"/>
        <color theme="1"/>
        <rFont val="Times New Roman"/>
        <family val="1"/>
      </rPr>
      <t xml:space="preserve"> </t>
    </r>
    <r>
      <rPr>
        <sz val="10.5"/>
        <color theme="1"/>
        <rFont val="宋体"/>
        <family val="3"/>
        <charset val="134"/>
      </rPr>
      <t>控制信号</t>
    </r>
  </si>
  <si>
    <r>
      <t>标准化连接器管脚分配给</t>
    </r>
    <r>
      <rPr>
        <sz val="10.5"/>
        <color theme="1"/>
        <rFont val="Times New Roman"/>
        <family val="1"/>
      </rPr>
      <t xml:space="preserve"> </t>
    </r>
    <r>
      <rPr>
        <sz val="10.5"/>
        <color theme="1"/>
        <rFont val="宋体"/>
        <family val="3"/>
        <charset val="134"/>
      </rPr>
      <t>时钟信号</t>
    </r>
  </si>
  <si>
    <r>
      <t>在所期望工作环境中据最大故障检测和最小虚警率来设置</t>
    </r>
    <r>
      <rPr>
        <sz val="10.5"/>
        <color rgb="FF000000"/>
        <rFont val="Times New Roman"/>
        <family val="1"/>
      </rPr>
      <t>BIT</t>
    </r>
    <r>
      <rPr>
        <sz val="10.5"/>
        <color rgb="FF000000"/>
        <rFont val="宋体"/>
        <family val="3"/>
        <charset val="134"/>
      </rPr>
      <t>容差。</t>
    </r>
  </si>
  <si>
    <t>经核查：在容差调整策略中，进行了故障检测率优化但未考虑虚警率控制。</t>
  </si>
  <si>
    <r>
      <t>经核查：</t>
    </r>
    <r>
      <rPr>
        <sz val="10.5"/>
        <color theme="1"/>
        <rFont val="Times New Roman"/>
        <family val="1"/>
      </rPr>
      <t>BIT</t>
    </r>
    <r>
      <rPr>
        <sz val="10.5"/>
        <color theme="1"/>
        <rFont val="宋体"/>
        <family val="3"/>
        <charset val="134"/>
      </rPr>
      <t>容差设置未考虑虚警率。</t>
    </r>
  </si>
  <si>
    <t>经核查：在容差调整策略中，进行了故障检测率优化及虚警率控制。</t>
  </si>
  <si>
    <r>
      <t>经核查：</t>
    </r>
    <r>
      <rPr>
        <sz val="10.5"/>
        <color theme="1"/>
        <rFont val="Times New Roman"/>
        <family val="1"/>
      </rPr>
      <t>BIT</t>
    </r>
    <r>
      <rPr>
        <sz val="10.5"/>
        <color theme="1"/>
        <rFont val="宋体"/>
        <family val="3"/>
        <charset val="134"/>
      </rPr>
      <t>容差设置考虑了最大故障检测率和最小虚警率。</t>
    </r>
  </si>
  <si>
    <r>
      <t>BIT</t>
    </r>
    <r>
      <rPr>
        <sz val="10.5"/>
        <color rgb="FF000000"/>
        <rFont val="宋体"/>
        <family val="3"/>
        <charset val="134"/>
      </rPr>
      <t>故障检测器应设计成符合操作维护人员的需求。</t>
    </r>
  </si>
  <si>
    <t>经核查：操作维护人员使用适配器进行检测。</t>
  </si>
  <si>
    <r>
      <t>经核查：设计</t>
    </r>
    <r>
      <rPr>
        <sz val="10.5"/>
        <color theme="1"/>
        <rFont val="Times New Roman"/>
        <family val="1"/>
      </rPr>
      <t>BIT</t>
    </r>
    <r>
      <rPr>
        <sz val="10.5"/>
        <color theme="1"/>
        <rFont val="宋体"/>
        <family val="3"/>
        <charset val="134"/>
      </rPr>
      <t>故障检测器时考虑了操作界面、维护简便、故障信息清晰等因素。</t>
    </r>
  </si>
  <si>
    <t>经核查：用户通过按钮或触摸屏进行操作，查看故障信息和进行设置。</t>
  </si>
  <si>
    <r>
      <t>BIT</t>
    </r>
    <r>
      <rPr>
        <sz val="10.5"/>
        <color rgb="FF000000"/>
        <rFont val="宋体"/>
        <family val="3"/>
        <charset val="134"/>
      </rPr>
      <t>必须设计成失效安全的。</t>
    </r>
  </si>
  <si>
    <t>经核查：系统缺乏有效的失效检测和响应机制。</t>
  </si>
  <si>
    <t>经核查：未发现失效检测和响应机制。</t>
  </si>
  <si>
    <t>经核查：制定了自动切换和冗余设计等失效安全策略。</t>
  </si>
  <si>
    <r>
      <t>BIT</t>
    </r>
    <r>
      <rPr>
        <sz val="10.5"/>
        <color rgb="FF000000"/>
        <rFont val="宋体"/>
        <family val="3"/>
        <charset val="134"/>
      </rPr>
      <t>在系统中运行时，在主系统自测试启动前</t>
    </r>
    <r>
      <rPr>
        <sz val="10.5"/>
        <color rgb="FF000000"/>
        <rFont val="Times New Roman"/>
        <family val="1"/>
      </rPr>
      <t xml:space="preserve"> BIT </t>
    </r>
    <r>
      <rPr>
        <sz val="10.5"/>
        <color rgb="FF000000"/>
        <rFont val="宋体"/>
        <family val="3"/>
        <charset val="134"/>
      </rPr>
      <t>应首先检查自身电路的完整性。</t>
    </r>
  </si>
  <si>
    <r>
      <t>经核查：</t>
    </r>
    <r>
      <rPr>
        <sz val="10.5"/>
        <color theme="1"/>
        <rFont val="Times New Roman"/>
        <family val="1"/>
      </rPr>
      <t xml:space="preserve">BIT </t>
    </r>
    <r>
      <rPr>
        <sz val="10.5"/>
        <color theme="1"/>
        <rFont val="宋体"/>
        <family val="3"/>
        <charset val="134"/>
      </rPr>
      <t>系统在主系统自测试启动前未进行自身电路完整性检查。</t>
    </r>
  </si>
  <si>
    <r>
      <t>经核查：</t>
    </r>
    <r>
      <rPr>
        <sz val="10.5"/>
        <color theme="1"/>
        <rFont val="Times New Roman"/>
        <family val="1"/>
      </rPr>
      <t>BIT</t>
    </r>
    <r>
      <rPr>
        <sz val="10.5"/>
        <color theme="1"/>
        <rFont val="宋体"/>
        <family val="3"/>
        <charset val="134"/>
      </rPr>
      <t>系统在主系统自测试启动前未进行自身电路完整性检查。</t>
    </r>
  </si>
  <si>
    <r>
      <t>经核查：</t>
    </r>
    <r>
      <rPr>
        <sz val="10.5"/>
        <color theme="1"/>
        <rFont val="Times New Roman"/>
        <family val="1"/>
      </rPr>
      <t>BIT</t>
    </r>
    <r>
      <rPr>
        <sz val="10.5"/>
        <color theme="1"/>
        <rFont val="宋体"/>
        <family val="3"/>
        <charset val="134"/>
      </rPr>
      <t>系统设计了专门的自检程序并设计启动逻辑，确保</t>
    </r>
    <r>
      <rPr>
        <sz val="10.5"/>
        <color theme="1"/>
        <rFont val="Times New Roman"/>
        <family val="1"/>
      </rPr>
      <t>BIT</t>
    </r>
    <r>
      <rPr>
        <sz val="10.5"/>
        <color theme="1"/>
        <rFont val="宋体"/>
        <family val="3"/>
        <charset val="134"/>
      </rPr>
      <t>自检程序在主系统自测试启动之前优先运行。</t>
    </r>
  </si>
  <si>
    <r>
      <t>经核查：为确保</t>
    </r>
    <r>
      <rPr>
        <sz val="10.5"/>
        <color theme="1"/>
        <rFont val="Times New Roman"/>
        <family val="1"/>
      </rPr>
      <t>BIT</t>
    </r>
    <r>
      <rPr>
        <sz val="10.5"/>
        <color theme="1"/>
        <rFont val="宋体"/>
        <family val="3"/>
        <charset val="134"/>
      </rPr>
      <t>自检程序能够优先于主系统自测试启动，设计了合适的启动顺序和优先级控制策略。</t>
    </r>
    <r>
      <rPr>
        <sz val="10.5"/>
        <color theme="1"/>
        <rFont val="Times New Roman"/>
        <family val="1"/>
      </rPr>
      <t>BIT</t>
    </r>
    <r>
      <rPr>
        <sz val="10.5"/>
        <color theme="1"/>
        <rFont val="宋体"/>
        <family val="3"/>
        <charset val="134"/>
      </rPr>
      <t>自检程序被赋予高优先级，以确保在系统启动时首先执行，并在检测到问题时及时报警和采取安全响应措施。</t>
    </r>
  </si>
  <si>
    <t>经核查：高电压测试点未配备限流电阻，存在直接接触高电压的风险。</t>
  </si>
  <si>
    <t>经核查：发现高压测试点，但未发现保护措施。</t>
  </si>
  <si>
    <t>经核查：进行了测试点电压和电流安全设计，测试了电流安全界限及电压安全界限。</t>
  </si>
  <si>
    <r>
      <t>经核查：在测试点和相关电路中安装了过压保护器件（瞬态电压抑制二极管</t>
    </r>
    <r>
      <rPr>
        <sz val="10.5"/>
        <color theme="1"/>
        <rFont val="Times New Roman"/>
        <family val="1"/>
      </rPr>
      <t>TVS</t>
    </r>
    <r>
      <rPr>
        <sz val="10.5"/>
        <color theme="1"/>
        <rFont val="宋体"/>
        <family val="3"/>
        <charset val="134"/>
      </rPr>
      <t>），以吸收和抑制过高电压，从而防止测试点受损或产生危险电压。</t>
    </r>
  </si>
  <si>
    <t>测试点应和通用的阻抗和连接器兼容。</t>
  </si>
  <si>
    <t>经核查：测试设备未设计为标准阻抗值。</t>
  </si>
  <si>
    <r>
      <t>经核查：使用标准化连接器以满足兼容性要求，并进行了阻抗匹配设计，阻抗值为</t>
    </r>
    <r>
      <rPr>
        <sz val="10.5"/>
        <color theme="1"/>
        <rFont val="Times New Roman"/>
        <family val="1"/>
      </rPr>
      <t>50Ω</t>
    </r>
    <r>
      <rPr>
        <sz val="10.5"/>
        <color theme="1"/>
        <rFont val="宋体"/>
        <family val="3"/>
        <charset val="134"/>
      </rPr>
      <t>满足行业标准。</t>
    </r>
  </si>
  <si>
    <r>
      <t>经核查：测试设备的输入和输出阻抗均设计为</t>
    </r>
    <r>
      <rPr>
        <sz val="10.5"/>
        <color theme="1"/>
        <rFont val="Times New Roman"/>
        <family val="1"/>
      </rPr>
      <t>50Ω</t>
    </r>
    <r>
      <rPr>
        <sz val="10.5"/>
        <color theme="1"/>
        <rFont val="宋体"/>
        <family val="3"/>
        <charset val="134"/>
      </rPr>
      <t>。使用标准化连接器</t>
    </r>
    <r>
      <rPr>
        <sz val="10.5"/>
        <color theme="1"/>
        <rFont val="Times New Roman"/>
        <family val="1"/>
      </rPr>
      <t>BNC</t>
    </r>
    <r>
      <rPr>
        <sz val="10.5"/>
        <color theme="1"/>
        <rFont val="宋体"/>
        <family val="3"/>
        <charset val="134"/>
      </rPr>
      <t>、</t>
    </r>
    <r>
      <rPr>
        <sz val="10.5"/>
        <color theme="1"/>
        <rFont val="Times New Roman"/>
        <family val="1"/>
      </rPr>
      <t>SMA</t>
    </r>
    <r>
      <rPr>
        <sz val="10.5"/>
        <color theme="1"/>
        <rFont val="宋体"/>
        <family val="3"/>
        <charset val="134"/>
      </rPr>
      <t>。</t>
    </r>
  </si>
  <si>
    <t>当连接到测试设备上时（万用表等）测试点不应衰减信号或降低性能。</t>
  </si>
  <si>
    <t>经核查：未进行信号衰减测试，无法判断该项设计准则。</t>
  </si>
  <si>
    <t>经核查：未发现测试点是否衰减信号或降低性能的相关描述。</t>
  </si>
  <si>
    <t>经核查：采用最小长度的测试点引线，信号衰减测试结果符合要求。</t>
  </si>
  <si>
    <r>
      <t>经核查：最大衰减均小于</t>
    </r>
    <r>
      <rPr>
        <sz val="10.5"/>
        <color theme="1"/>
        <rFont val="Times New Roman"/>
        <family val="1"/>
      </rPr>
      <t>1dB</t>
    </r>
    <r>
      <rPr>
        <sz val="10.5"/>
        <color theme="1"/>
        <rFont val="宋体"/>
        <family val="3"/>
        <charset val="134"/>
      </rPr>
      <t>。</t>
    </r>
  </si>
  <si>
    <t>经核查：未分割模拟电路和数字电路。</t>
  </si>
  <si>
    <r>
      <t>经核查：将</t>
    </r>
    <r>
      <rPr>
        <sz val="10.5"/>
        <color theme="1"/>
        <rFont val="Times New Roman"/>
        <family val="1"/>
      </rPr>
      <t>PCB</t>
    </r>
    <r>
      <rPr>
        <sz val="10.5"/>
        <color theme="1"/>
        <rFont val="宋体"/>
        <family val="3"/>
        <charset val="134"/>
      </rPr>
      <t>设计分为独立的区域，专门处理模拟电路和数字电路，并通过</t>
    </r>
    <r>
      <rPr>
        <sz val="10.5"/>
        <color theme="1"/>
        <rFont val="Times New Roman"/>
        <family val="1"/>
      </rPr>
      <t>PCB</t>
    </r>
    <r>
      <rPr>
        <sz val="10.5"/>
        <color theme="1"/>
        <rFont val="宋体"/>
        <family val="3"/>
        <charset val="134"/>
      </rPr>
      <t>布局中的物理分割来实现，在不同的区域布置不同类型的电路。</t>
    </r>
  </si>
  <si>
    <t>经核查：在设计中使用物理隔离（隔离放大器、光耦合器等）将模拟电路和数字电路分开，避免信号干扰和噪声影响。</t>
  </si>
  <si>
    <r>
      <t>经核查：为了提高系统的可靠性，</t>
    </r>
    <r>
      <rPr>
        <sz val="10.5"/>
        <color rgb="FFFF0000"/>
        <rFont val="Times New Roman"/>
        <family val="1"/>
      </rPr>
      <t>BIT</t>
    </r>
    <r>
      <rPr>
        <sz val="10.5"/>
        <color rgb="FFFF0000"/>
        <rFont val="宋体"/>
        <family val="3"/>
        <charset val="134"/>
      </rPr>
      <t>系统采用了冗余设计，包括双冗余传感器、备用电源模块和冗余通信线路。</t>
    </r>
  </si>
  <si>
    <t>经核查：维护接口布置不合理，导致操作维护人员在进行接线或检测时需要使用额外的适配器备，影响操作的便捷性。</t>
    <phoneticPr fontId="7" type="noConversion"/>
  </si>
  <si>
    <r>
      <t>1.获取所有电源（如+28V）和地（GND）网络列表
2.提取每个电源网络的总功耗（如+28V网络功耗为56W）。
3.计算总电流
4.1连接器引脚型测试点：查阅规格书获取单引脚最大电流（如2A/针）。  
4.2独立测试点：焊盘尺寸（例：直径≥1mm）和铜厚（例：1oz=35</t>
    </r>
    <r>
      <rPr>
        <sz val="18"/>
        <color theme="1"/>
        <rFont val="Calibri"/>
        <family val="3"/>
        <charset val="161"/>
      </rPr>
      <t>μ</t>
    </r>
    <r>
      <rPr>
        <sz val="18"/>
        <color theme="1"/>
        <rFont val="宋体"/>
        <family val="3"/>
        <charset val="134"/>
      </rPr>
      <t>m）</t>
    </r>
    <phoneticPr fontId="7" type="noConversion"/>
  </si>
  <si>
    <t>序号</t>
    <phoneticPr fontId="7" type="noConversion"/>
  </si>
  <si>
    <t>类别</t>
    <phoneticPr fontId="7" type="noConversion"/>
  </si>
  <si>
    <t>设计准则</t>
    <phoneticPr fontId="7" type="noConversion"/>
  </si>
  <si>
    <t>测试与诊断要求</t>
    <phoneticPr fontId="7" type="noConversion"/>
  </si>
  <si>
    <t>设计文档中应有明确的测试性要求（定性和定量）、指标以及测试性验证计划。</t>
    <phoneticPr fontId="7" type="noConversion"/>
  </si>
  <si>
    <t>性能与状态监测</t>
    <phoneticPr fontId="7" type="noConversion"/>
  </si>
  <si>
    <r>
      <rPr>
        <sz val="10.5"/>
        <color theme="1"/>
        <rFont val="宋体"/>
        <family val="3"/>
        <charset val="134"/>
      </rPr>
      <t>应能够监测严酷度等级为</t>
    </r>
    <r>
      <rPr>
        <b/>
        <sz val="10.5"/>
        <color theme="1"/>
        <rFont val="Times New Roman"/>
        <family val="1"/>
      </rPr>
      <t>I</t>
    </r>
    <r>
      <rPr>
        <sz val="10.5"/>
        <color theme="1"/>
        <rFont val="宋体"/>
        <family val="3"/>
        <charset val="134"/>
      </rPr>
      <t>、</t>
    </r>
    <r>
      <rPr>
        <b/>
        <sz val="10.5"/>
        <color theme="1"/>
        <rFont val="Times New Roman"/>
        <family val="1"/>
      </rPr>
      <t>II</t>
    </r>
    <r>
      <rPr>
        <sz val="10.5"/>
        <color theme="1"/>
        <rFont val="宋体"/>
        <family val="3"/>
        <charset val="134"/>
      </rPr>
      <t>级的故障模式</t>
    </r>
    <r>
      <rPr>
        <sz val="10.5"/>
        <color theme="1"/>
        <rFont val="微软雅黑"/>
        <family val="3"/>
        <charset val="134"/>
      </rPr>
      <t>。</t>
    </r>
    <phoneticPr fontId="7" type="noConversion"/>
  </si>
  <si>
    <t>在所期望工作环境中据最大故障检测和最小虚警率来设置BIT容差。</t>
    <phoneticPr fontId="7" type="noConversion"/>
  </si>
  <si>
    <t>使用并行BIT监视系统关键功能。</t>
    <phoneticPr fontId="7" type="noConversion"/>
  </si>
  <si>
    <t>测试数据和资料</t>
    <phoneticPr fontId="7" type="noConversion"/>
  </si>
  <si>
    <t>设计文档中包括测试设备性能规范和测试规程</t>
    <phoneticPr fontId="7" type="noConversion"/>
  </si>
  <si>
    <t>设计文档中应该包括功能描述和工作原理。</t>
    <phoneticPr fontId="7" type="noConversion"/>
  </si>
  <si>
    <t>设计文档中应该包括组成和部件列表。</t>
    <phoneticPr fontId="7" type="noConversion"/>
  </si>
  <si>
    <t>设计文档中应该包括原理图、接线图和走线列表。</t>
    <phoneticPr fontId="7" type="noConversion"/>
  </si>
  <si>
    <t>设计文档中应该包括相关的波形/时序图/逻辑图。</t>
    <phoneticPr fontId="7" type="noConversion"/>
  </si>
  <si>
    <t>设计文档中应该包括器件规范。</t>
    <phoneticPr fontId="7" type="noConversion"/>
  </si>
  <si>
    <t>设计文档中应该包括各功能模块的电压/电流特性指标。</t>
    <phoneticPr fontId="7" type="noConversion"/>
  </si>
  <si>
    <t>设计文档中应包括测试设备需求列表。</t>
    <phoneticPr fontId="7" type="noConversion"/>
  </si>
  <si>
    <t>设计文档中应包括接口定义。</t>
    <phoneticPr fontId="7" type="noConversion"/>
  </si>
  <si>
    <t>测试控制</t>
    <phoneticPr fontId="7" type="noConversion"/>
  </si>
  <si>
    <t>UUT应能在测试设备的控制下转换到开环测试模式。</t>
    <phoneticPr fontId="7" type="noConversion"/>
  </si>
  <si>
    <t>BIT功能应该设计成可被外部ATE控制。</t>
    <phoneticPr fontId="7" type="noConversion"/>
  </si>
  <si>
    <t>UUT应能被预制到一个初始状态，以便进行测试。</t>
    <phoneticPr fontId="7" type="noConversion"/>
  </si>
  <si>
    <t>测试通路</t>
    <phoneticPr fontId="7" type="noConversion"/>
  </si>
  <si>
    <t>测试点应该有保护，对地、对电源短路应不会引起损坏。</t>
    <phoneticPr fontId="7" type="noConversion"/>
  </si>
  <si>
    <t>测试点应能访问功能模块上每个功能电路。</t>
    <phoneticPr fontId="7" type="noConversion"/>
  </si>
  <si>
    <t>结构和功能划分</t>
    <phoneticPr fontId="7" type="noConversion"/>
  </si>
  <si>
    <t>控制器内部模块间电气互联线应尽量减少，降低故障可能性。</t>
    <phoneticPr fontId="7" type="noConversion"/>
  </si>
  <si>
    <t>为降低测试复杂度，控制器同类模块连接器管脚定义（电源、地、常用信号）应趋于一致。</t>
    <phoneticPr fontId="7" type="noConversion"/>
  </si>
  <si>
    <t>PCB上应分割模拟电路地和数字电路地。</t>
    <phoneticPr fontId="7" type="noConversion"/>
  </si>
  <si>
    <t>电子功能结构设计</t>
    <phoneticPr fontId="7" type="noConversion"/>
  </si>
  <si>
    <t>为方便测试，PCB上应提供接地点。</t>
    <phoneticPr fontId="7" type="noConversion"/>
  </si>
  <si>
    <t>测试点</t>
    <phoneticPr fontId="7" type="noConversion"/>
  </si>
  <si>
    <t>PCB上电源和地的测试点，要求每根测试针最大可以承受2A的电流。</t>
    <phoneticPr fontId="7" type="noConversion"/>
  </si>
  <si>
    <t>PCB上低压测试点和高压测试点的间距应符合安全规范要求，以避免危险发生。</t>
    <phoneticPr fontId="7" type="noConversion"/>
  </si>
  <si>
    <t>为便于测试，可将测试点引到电连接器或电缆上进行测试。</t>
    <phoneticPr fontId="7" type="noConversion"/>
  </si>
  <si>
    <t>测试点应和通用的阻抗和连接器兼容。</t>
    <phoneticPr fontId="7" type="noConversion"/>
  </si>
  <si>
    <t>对于排除故障手动探针用的电路焊盘很有用，但和自动测试不兼容，除非使用能连接到这些焊盘上的简单接口设备，因此避免在测试执行时手动介入。</t>
  </si>
  <si>
    <t>PCB上测试点设计在IO连接器中更容易被ATE访问。</t>
    <phoneticPr fontId="7" type="noConversion"/>
  </si>
  <si>
    <t>测试点的设计需确保功能电路在测试过程中（无论信号正常或发生短路故障时）不受物理损坏或电气性能下降。</t>
    <phoneticPr fontId="7" type="noConversion"/>
  </si>
  <si>
    <t>当测试点连接到测试设备上时（万用表等），测试信号不应衰减或降低性能。</t>
    <phoneticPr fontId="7" type="noConversion"/>
  </si>
  <si>
    <t>PCB上不能将元器件的焊盘或元器件的管脚作为测试点。</t>
    <phoneticPr fontId="7" type="noConversion"/>
  </si>
  <si>
    <t>测试点不不允许出现危险性的电压或潜在大电流。</t>
    <phoneticPr fontId="7" type="noConversion"/>
  </si>
  <si>
    <t>测试点不能被元器件覆盖，这样可保证测试探针的可达性。</t>
    <phoneticPr fontId="7" type="noConversion"/>
  </si>
  <si>
    <t>PCB上测试点应有明显的标记，如编号、字母和颜色。</t>
    <phoneticPr fontId="7" type="noConversion"/>
  </si>
  <si>
    <t>PCB上至少要有2个或2个以上的定位孔，以便于电路板定位；定位孔的直径在3~5mm之间，定位孔在电路板上位置不能对称。</t>
    <phoneticPr fontId="7" type="noConversion"/>
  </si>
  <si>
    <t>两个测试点间距应大于2.54mm，测试点与元器件的间距应大于2.54mm，测试点与定位孔的距离应大于0.5mm。</t>
    <phoneticPr fontId="7" type="noConversion"/>
  </si>
  <si>
    <t>PCB上要求每5个集成电路芯片提供1个地线测试点，这可以很好的监测相应电路的工作状态。</t>
    <phoneticPr fontId="7" type="noConversion"/>
  </si>
  <si>
    <t>PCB上测试点建议选择方形焊盘或圆形焊盘，方形焊盘尺寸不小于1mmx 1mm，圆形焊盘尺寸以2.0mm为标准。</t>
    <phoneticPr fontId="7" type="noConversion"/>
  </si>
  <si>
    <t>信息显示</t>
    <phoneticPr fontId="7" type="noConversion"/>
  </si>
  <si>
    <t>BIT指示应设计成符合操作维护人员的需求。</t>
    <phoneticPr fontId="7" type="noConversion"/>
  </si>
  <si>
    <t>连接器与电缆</t>
    <phoneticPr fontId="7" type="noConversion"/>
  </si>
  <si>
    <t>控制器连接器和导线应标准化以降低测试保障条件规格。</t>
    <phoneticPr fontId="7" type="noConversion"/>
  </si>
  <si>
    <t>为保证测试可达性，控制器连接器周围提供足够的间距用于测试。</t>
    <phoneticPr fontId="7" type="noConversion"/>
  </si>
  <si>
    <t>为保证测试可操作性，控制连接器应采用不同键位和标识来防止误插。</t>
    <phoneticPr fontId="7" type="noConversion"/>
  </si>
  <si>
    <t>测试连接器应是个和I/O连接器不同类型的连接器或使用不同键位以保证测试插头不能错误的插入I/O连接器中。</t>
    <phoneticPr fontId="7" type="noConversion"/>
  </si>
  <si>
    <t>在测试连接器上应提供至少10%的空余接口。</t>
    <phoneticPr fontId="7" type="noConversion"/>
  </si>
  <si>
    <t>电子控制器关键节点（或测试点），需要从连接器可达以防止需要从内部LRU探测或接触。</t>
    <phoneticPr fontId="7" type="noConversion"/>
  </si>
  <si>
    <t>UUT与外部测试设备的兼容性设计</t>
    <phoneticPr fontId="7" type="noConversion"/>
  </si>
  <si>
    <t>振荡器的输出必须能通过ATE时钟信号在外部禁止或替换。</t>
    <phoneticPr fontId="7" type="noConversion"/>
  </si>
  <si>
    <t>BIT设计</t>
    <phoneticPr fontId="7" type="noConversion"/>
  </si>
  <si>
    <t>BIT必须设计成失效安全的。</t>
    <phoneticPr fontId="7" type="noConversion"/>
  </si>
  <si>
    <t>所有的自测试程序应和功能固件存储在不同的区域，使得在测试软件中的问题不用中断系统功能固件。</t>
    <phoneticPr fontId="7" type="noConversion"/>
  </si>
  <si>
    <t>对于大功率系统/子系统，大功率部分应和视觉或音频BIT互锁，仅允许当系统运行时对测试人员和系统都安全时才能打开。</t>
    <phoneticPr fontId="7" type="noConversion"/>
  </si>
  <si>
    <t>BIT 在系统中运行时，在主系统自测试启动前 BIT 应首先检查自身电路的完整性。</t>
  </si>
  <si>
    <t>BIT电路应在UUT的子系统/LRU/以及模块中。</t>
    <phoneticPr fontId="7" type="noConversion"/>
  </si>
  <si>
    <t>在级联计数器情况下，没有允许测试者隔离计数器并单独测试的测试控制点就不应超过两级。</t>
    <phoneticPr fontId="7" type="noConversion"/>
  </si>
  <si>
    <t>每个多余度功能电路应能独立地被测试（不被其他余度电路所影响），使得在电路的输出端失效能被检测。</t>
    <phoneticPr fontId="7" type="noConversion"/>
  </si>
  <si>
    <t>设计文档中应有明确的测试性要求（定性和定量）、指标以及测试性验证计划。</t>
  </si>
  <si>
    <t>对于排除故障手动探针用的电路焊盘很有用，但和自动测试不兼容，除非使用能连接到这些焊盘上的简单接口设备，因此避免在测试执行时手动介入。</t>
    <phoneticPr fontId="7" type="noConversion"/>
  </si>
  <si>
    <r>
      <t>应能够监测严酷度等级为</t>
    </r>
    <r>
      <rPr>
        <b/>
        <sz val="18"/>
        <color theme="1"/>
        <rFont val="Times New Roman"/>
        <family val="1"/>
      </rPr>
      <t>I</t>
    </r>
    <r>
      <rPr>
        <sz val="18"/>
        <color theme="1"/>
        <rFont val="宋体"/>
        <family val="3"/>
        <charset val="134"/>
      </rPr>
      <t>、</t>
    </r>
    <r>
      <rPr>
        <b/>
        <sz val="18"/>
        <color theme="1"/>
        <rFont val="Times New Roman"/>
        <family val="1"/>
      </rPr>
      <t>II</t>
    </r>
    <r>
      <rPr>
        <sz val="18"/>
        <color theme="1"/>
        <rFont val="宋体"/>
        <family val="3"/>
        <charset val="134"/>
      </rPr>
      <t>级的故障模式</t>
    </r>
    <r>
      <rPr>
        <sz val="18"/>
        <color theme="1"/>
        <rFont val="微软雅黑"/>
        <family val="3"/>
        <charset val="134"/>
      </rPr>
      <t>。</t>
    </r>
    <phoneticPr fontId="7" type="noConversion"/>
  </si>
  <si>
    <t>新序号</t>
    <phoneticPr fontId="7" type="noConversion"/>
  </si>
  <si>
    <t>核查方法</t>
    <phoneticPr fontId="7" type="noConversion"/>
  </si>
  <si>
    <t>Cadence</t>
  </si>
  <si>
    <t>Cadence</t>
    <phoneticPr fontId="7" type="noConversion"/>
  </si>
  <si>
    <t>键位设计唯一性判断。</t>
  </si>
  <si>
    <t>大语言模型</t>
  </si>
  <si>
    <t>获取连接器清单（含型号、所在网络、区分测试连接器、I/O连接器）</t>
  </si>
  <si>
    <r>
      <t>​</t>
    </r>
    <r>
      <rPr>
        <sz val="11"/>
        <color theme="1"/>
        <rFont val="等线"/>
        <family val="3"/>
        <charset val="134"/>
        <scheme val="minor"/>
      </rPr>
      <t>获取层级定义信息</t>
    </r>
    <r>
      <rPr>
        <sz val="11"/>
        <color theme="1"/>
        <rFont val="等线"/>
        <family val="1"/>
        <scheme val="minor"/>
      </rPr>
      <t>（包含类别，系统级、分系统级、设备级、LRU级）</t>
    </r>
    <phoneticPr fontId="7" type="noConversion"/>
  </si>
  <si>
    <t>产品归属层级判断</t>
  </si>
  <si>
    <t>产品归属层级判断</t>
    <phoneticPr fontId="7" type="noConversion"/>
  </si>
  <si>
    <r>
      <t>​</t>
    </r>
    <r>
      <rPr>
        <sz val="11"/>
        <color theme="1"/>
        <rFont val="等线"/>
        <family val="3"/>
        <charset val="134"/>
        <scheme val="minor"/>
      </rPr>
      <t>获取产品信息（包括名称）</t>
    </r>
    <phoneticPr fontId="7" type="noConversion"/>
  </si>
  <si>
    <t>BIT存在性检查</t>
  </si>
  <si>
    <t>BIT存在性检查（诊断方案"章节或标题包含测试、诊断的分区）</t>
    <phoneticPr fontId="7" type="noConversion"/>
  </si>
  <si>
    <t>测试用传感器检查（诊断方案"章节或标题包含测试、诊断的分区）</t>
    <phoneticPr fontId="7" type="noConversion"/>
  </si>
  <si>
    <t>PMA存在性检查（诊断方案"章节或标题包含测试、诊断的分区）</t>
    <phoneticPr fontId="7" type="noConversion"/>
  </si>
  <si>
    <r>
      <rPr>
        <sz val="9"/>
        <color theme="1"/>
        <rFont val="微软雅黑"/>
        <family val="2"/>
        <charset val="134"/>
      </rPr>
      <t>应根据任务需求、使用要求和保障方案等，考虑</t>
    </r>
    <r>
      <rPr>
        <sz val="9"/>
        <color theme="1"/>
        <rFont val="Segoe UI"/>
        <family val="2"/>
      </rPr>
      <t>BIT</t>
    </r>
    <r>
      <rPr>
        <sz val="9"/>
        <color theme="1"/>
        <rFont val="微软雅黑"/>
        <family val="2"/>
        <charset val="134"/>
      </rPr>
      <t>、测试用传感器、</t>
    </r>
    <r>
      <rPr>
        <sz val="9"/>
        <color theme="1"/>
        <rFont val="Segoe UI"/>
        <family val="2"/>
      </rPr>
      <t>PMA</t>
    </r>
    <r>
      <rPr>
        <sz val="9"/>
        <color theme="1"/>
        <rFont val="微软雅黑"/>
        <family val="2"/>
        <charset val="134"/>
      </rPr>
      <t>、</t>
    </r>
    <r>
      <rPr>
        <sz val="9"/>
        <color theme="1"/>
        <rFont val="Segoe UI"/>
        <family val="2"/>
      </rPr>
      <t>ATE</t>
    </r>
    <r>
      <rPr>
        <sz val="9"/>
        <color theme="1"/>
        <rFont val="微软雅黑"/>
        <family val="2"/>
        <charset val="134"/>
      </rPr>
      <t>以及人工测试等，确定设备诊断方案。</t>
    </r>
    <phoneticPr fontId="7" type="noConversion"/>
  </si>
  <si>
    <t>ATE存在性检查（诊断方案"章节或标题包含测试、诊断的分区）</t>
    <phoneticPr fontId="7" type="noConversion"/>
  </si>
  <si>
    <t>人工测试存在性检查（诊断方案"章节或标题包含测试、诊断的分区）</t>
    <phoneticPr fontId="7" type="noConversion"/>
  </si>
  <si>
    <t>诊断方案符合性判断（满足三个即可）</t>
  </si>
  <si>
    <t>诊断方案符合性判断（满足三个即可）</t>
    <phoneticPr fontId="7" type="noConversion"/>
  </si>
  <si>
    <t>应根据FMECA结果，确定故障检测与隔离技术手段</t>
    <phoneticPr fontId="7" type="noConversion"/>
  </si>
  <si>
    <t>FMECA结果存在性验证</t>
    <phoneticPr fontId="7" type="noConversion"/>
  </si>
  <si>
    <t>故障检测技术映射检查</t>
  </si>
  <si>
    <t>故障检测技术映射检查</t>
    <phoneticPr fontId="7" type="noConversion"/>
  </si>
  <si>
    <t>故障隔离技术映射检查</t>
  </si>
  <si>
    <t>故障隔离技术映射检查</t>
    <phoneticPr fontId="7" type="noConversion"/>
  </si>
  <si>
    <t>电应力监测存在性检查</t>
    <phoneticPr fontId="7" type="noConversion"/>
  </si>
  <si>
    <t>获取电流监测具体要求信息（如电流类型等）</t>
  </si>
  <si>
    <t>获取电流监测具体要求信息（如电流类型等）</t>
    <phoneticPr fontId="7" type="noConversion"/>
  </si>
  <si>
    <t>监测产品的电应力特性，应选用电压、电流等参数。</t>
    <phoneticPr fontId="7" type="noConversion"/>
  </si>
  <si>
    <t>电流电压参数存在性判断</t>
    <phoneticPr fontId="7" type="noConversion"/>
  </si>
  <si>
    <t>获取电压监测具体要求信息（如电压类型）</t>
  </si>
  <si>
    <t>获取电压监测具体要求信息（如电压类型）</t>
    <phoneticPr fontId="7" type="noConversion"/>
  </si>
  <si>
    <t>1.定性要求存在性判断
2.定量要求存在性判断
3.测试性验证计划存在性判断</t>
    <phoneticPr fontId="7" type="noConversion"/>
  </si>
  <si>
    <t>1. 提取BIT容差参数：包括监控参数（如电压、频率）、容差范围（如`12V ±5%`）、容差设定依据（如环境测试报告编号）。  
2. 容差与工作环境范围的最大故障检测和最小虚警率匹配判断。</t>
    <phoneticPr fontId="7" type="noConversion"/>
  </si>
  <si>
    <t>1.获取任务关键功能清单
2.获取并行BIT监控的功能模块清单
3.BIT覆盖性验证</t>
    <phoneticPr fontId="7" type="noConversion"/>
  </si>
  <si>
    <t>1.获取测试设备性能规范和测试规程信息
2.测试设备性能规范和测试规程信息存在性判断</t>
    <phoneticPr fontId="7" type="noConversion"/>
  </si>
  <si>
    <t>1.获取测试设备功能描述和工作原理信息
2.功能描述和工作原理存在性判断</t>
    <phoneticPr fontId="7" type="noConversion"/>
  </si>
  <si>
    <t>1.获取组成和部件列表信息
2.组成和部件列表存在性判断</t>
    <phoneticPr fontId="7" type="noConversion"/>
  </si>
  <si>
    <t>1.获取原理图、接线图和走线列表信息
2.原理图、接线图和走线列表存在性判断</t>
    <phoneticPr fontId="7" type="noConversion"/>
  </si>
  <si>
    <t>1.获取波形/时序图/逻辑图信息
2.波形/时序图/逻辑图存在性判断</t>
    <phoneticPr fontId="7" type="noConversion"/>
  </si>
  <si>
    <t>1.获取各功能模块的电压/电流特性指标信息
2.各功能模块的电压/电流特性指标存在性判断</t>
    <phoneticPr fontId="7" type="noConversion"/>
  </si>
  <si>
    <t>1.获取测试设备需求列表信息
2.测试设备需求列表存在性判断</t>
    <phoneticPr fontId="7" type="noConversion"/>
  </si>
  <si>
    <t>1.获取接口定义信息
2.接口定义存在性判断</t>
    <phoneticPr fontId="7" type="noConversion"/>
  </si>
  <si>
    <t>获取BIT硬件电磁防护指标信息</t>
  </si>
  <si>
    <t>获取BIT硬件电磁防护指标信息</t>
    <phoneticPr fontId="7" type="noConversion"/>
  </si>
  <si>
    <t>获取系统电路电磁防护指标信息</t>
  </si>
  <si>
    <t>获取系统电路电磁防护指标信息</t>
    <phoneticPr fontId="7" type="noConversion"/>
  </si>
  <si>
    <t>BIT硬件应具有和系统电路一致的电磁干扰能力。</t>
    <phoneticPr fontId="7" type="noConversion"/>
  </si>
  <si>
    <t>BIT电磁干扰设计存在性判断</t>
  </si>
  <si>
    <t>BIT电磁干扰设计存在性判断</t>
    <phoneticPr fontId="7" type="noConversion"/>
  </si>
  <si>
    <t>BIT硬件与系统电路电磁干扰能力一致性判断</t>
  </si>
  <si>
    <t>BIT硬件与系统电路电磁干扰能力一致性判断</t>
    <phoneticPr fontId="7" type="noConversion"/>
  </si>
  <si>
    <t>确定文档中是否包含故障模式分析（例如FMECA表）。
在故障模式分析中，识别出所有严酷度等级为I级和II级的故障模式。
对于每个I级和II级的故障模式，检查是否在文档中的诊断方案（或类似章节）有对应的监测方法说明。</t>
    <phoneticPr fontId="7" type="noConversion"/>
  </si>
  <si>
    <t>1.获取FMECA信息
2.获取严酷度分级信息
3.获取I/II级故障模式监测信息
4.监测覆盖性判断</t>
    <phoneticPr fontId="7" type="noConversion"/>
  </si>
  <si>
    <t>1.获取BIT功能信息
2.ATE（自动测试设备）信息存在性判断
3.ATE控制能力验证</t>
    <phoneticPr fontId="7" type="noConversion"/>
  </si>
  <si>
    <t>1.获取功能模块划分
2.获取功能模块的关键电路所在网络
3.获取测试点清单（含所在网络）
4.测试点与功能模块所在网络一致性判断</t>
    <phoneticPr fontId="7" type="noConversion"/>
  </si>
  <si>
    <t>1.获取模块划分信息
2.获取内部接线数量
3.接线数量判断（100条）</t>
    <phoneticPr fontId="7" type="noConversion"/>
  </si>
  <si>
    <t>连接器管脚接口功能信息提取
连接器管脚接口功能信息一致性验证
连接器管脚接口定义信息提取
连接器管脚接口功能信息一致性验证</t>
    <phoneticPr fontId="7" type="noConversion"/>
  </si>
  <si>
    <t>检查PCB连接器上是否有独立地层</t>
  </si>
  <si>
    <t>检查PCB连接器上是否有独立地层</t>
    <phoneticPr fontId="7" type="noConversion"/>
  </si>
  <si>
    <t>获取连接器清单（含型号、所在网络、区分测试连接器、I/O连接器）
连接器所在网络与地线网络匹配性判断</t>
    <phoneticPr fontId="7" type="noConversion"/>
  </si>
  <si>
    <t>1.获取通用阻抗信息（参数、设备标识）等
2.获取连接器清单（含型号、所在网络、区分测试连接器、I/O连接器）
3.建立通用的阻抗兼容库
4.建立连接器兼容库
5.设计信息与兼容库匹配</t>
    <phoneticPr fontId="7" type="noConversion"/>
  </si>
  <si>
    <t>DRC报告，检查测试点无Keep类erros</t>
  </si>
  <si>
    <t>DRC报告，检查测试点无Keep类erros</t>
    <phoneticPr fontId="7" type="noConversion"/>
  </si>
  <si>
    <t>1.获取测试点清单（含名称、所在网络、位置）
2.建立保护元件库
3.判断测试点所在网络的保护元件存在性</t>
    <phoneticPr fontId="7" type="noConversion"/>
  </si>
  <si>
    <t>1.获取测试点清单（含名称、所在网络、位置）
2.测试点名称判断。</t>
    <phoneticPr fontId="7" type="noConversion"/>
  </si>
  <si>
    <t>1.获取测试点清单（含名称、所在网络、位置）
2.获取PCB面积信息
3.测试性均匀性判断</t>
    <phoneticPr fontId="7" type="noConversion"/>
  </si>
  <si>
    <r>
      <t>1.获取连接器键位信息
2.获取连接器标识信息
3.验证键位描述</t>
    </r>
    <r>
      <rPr>
        <sz val="18"/>
        <color theme="1"/>
        <rFont val="宋体"/>
        <family val="1"/>
        <charset val="134"/>
      </rPr>
      <t>​</t>
    </r>
    <r>
      <rPr>
        <sz val="18"/>
        <color theme="1"/>
        <rFont val="宋体"/>
        <family val="3"/>
        <charset val="134"/>
      </rPr>
      <t xml:space="preserve">
4.验证标识内容</t>
    </r>
    <r>
      <rPr>
        <sz val="18"/>
        <color theme="1"/>
        <rFont val="宋体"/>
        <family val="1"/>
        <charset val="134"/>
      </rPr>
      <t>​</t>
    </r>
    <phoneticPr fontId="7" type="noConversion"/>
  </si>
  <si>
    <t>1.获取连接器清单（含型号、所在网络、区分测试连接器、I/O连接器）
2.获取元器件清单（含位置）
3.连接器与元器件间距判断</t>
    <phoneticPr fontId="7" type="noConversion"/>
  </si>
  <si>
    <t>1. 获取连接器清单（含型号、所在网络、区分测试连接器、I/O连接器）
2. 获取键位信息
3.键位设计唯一性判断。</t>
    <phoneticPr fontId="7" type="noConversion"/>
  </si>
  <si>
    <t xml:space="preserve">1. 获取电线缆信息
2. 获取已用导线数量 
3.计算空余导线比例  </t>
    <phoneticPr fontId="7" type="noConversion"/>
  </si>
  <si>
    <t>获取测试点清单（含名称、所在网络、位置） 
获取连接器清单（含型号、所在网络、区分测试连接器、I/O连接器） 
检查测试点所在网络与连接器是否有连接</t>
    <phoneticPr fontId="7" type="noConversion"/>
  </si>
  <si>
    <t>1.获取测试点清单（含名称、所在网络、位置） 
2.获取元器件清单（包括位置）
3.获取定位孔清单（包括位置）
4.获取PCB边缘位置
5.测试点间距判断
6.测试点与元器件位置判断
7.测试点与定位孔位置判断
8.测试点与PCB边缘位置判断。</t>
    <phoneticPr fontId="7" type="noConversion"/>
  </si>
  <si>
    <t>1. 获取测试点清单（含名称、所在网络、位置） 
2. 获取连接器引脚分配清单
3.交叉验证可达性</t>
    <phoneticPr fontId="7" type="noConversion"/>
  </si>
  <si>
    <t xml:space="preserve">1. 识别振荡器及其控制引脚 
2. 验证控制信号路径 
检查网络连接，确认`OE`和`SEL`信号连接至测试接口或测试点。  </t>
    <phoneticPr fontId="7" type="noConversion"/>
  </si>
  <si>
    <t>1. 获取BIT失效处理机制描述
2. 获取BIT失效对系统的影响分析及缓解措施</t>
    <phoneticPr fontId="7" type="noConversion"/>
  </si>
  <si>
    <t>1. 提取存储映射表
2. 验证地址隔离</t>
    <phoneticPr fontId="7" type="noConversion"/>
  </si>
  <si>
    <t>1.大功率系统/子系统存在性判断</t>
    <phoneticPr fontId="7" type="noConversion"/>
  </si>
  <si>
    <t>1.获取系统上电/复位后的操作序列
2.获取BIT自检覆盖的电路范围和测试方法
3.验证故障处理逻辑</t>
    <phoneticPr fontId="7" type="noConversion"/>
  </si>
  <si>
    <t>1. 获取子系统划分。  
2. BIT模块定位</t>
    <phoneticPr fontId="7" type="noConversion"/>
  </si>
  <si>
    <t>获取级联计数器信息</t>
  </si>
  <si>
    <t>获取级联计数器信息</t>
    <phoneticPr fontId="7" type="noConversion"/>
  </si>
  <si>
    <r>
      <t>1.开环测试模式存在性检查
2.获取外部控制机制（指令控制​</t>
    </r>
    <r>
      <rPr>
        <sz val="18"/>
        <color theme="1"/>
        <rFont val="宋体"/>
        <family val="3"/>
        <charset val="134"/>
      </rPr>
      <t>、硬件信号</t>
    </r>
    <r>
      <rPr>
        <sz val="18"/>
        <color theme="1"/>
        <rFont val="宋体"/>
        <family val="1"/>
        <charset val="134"/>
      </rPr>
      <t>​</t>
    </r>
    <r>
      <rPr>
        <sz val="18"/>
        <color theme="1"/>
        <rFont val="宋体"/>
        <family val="3"/>
        <charset val="134"/>
      </rPr>
      <t>、</t>
    </r>
    <r>
      <rPr>
        <sz val="18"/>
        <color theme="1"/>
        <rFont val="宋体"/>
        <family val="1"/>
        <charset val="134"/>
      </rPr>
      <t>​</t>
    </r>
    <r>
      <rPr>
        <sz val="18"/>
        <color theme="1"/>
        <rFont val="宋体"/>
        <family val="3"/>
        <charset val="134"/>
      </rPr>
      <t>软件接口</t>
    </r>
    <r>
      <rPr>
        <sz val="18"/>
        <color theme="1"/>
        <rFont val="宋体"/>
        <family val="1"/>
        <charset val="134"/>
      </rPr>
      <t>​</t>
    </r>
    <r>
      <rPr>
        <sz val="18"/>
        <color theme="1"/>
        <rFont val="宋体"/>
        <family val="3"/>
        <charset val="134"/>
      </rPr>
      <t>、MBIT）信息</t>
    </r>
    <phoneticPr fontId="7" type="noConversion"/>
  </si>
  <si>
    <r>
      <t>1.初始状态存在性判断 
2.</t>
    </r>
    <r>
      <rPr>
        <sz val="18"/>
        <color theme="1"/>
        <rFont val="宋体"/>
        <family val="1"/>
        <charset val="134"/>
      </rPr>
      <t>​</t>
    </r>
    <r>
      <rPr>
        <sz val="18"/>
        <color theme="1"/>
        <rFont val="宋体"/>
        <family val="3"/>
        <charset val="134"/>
      </rPr>
      <t xml:space="preserve">初始状态预制能力验证 </t>
    </r>
    <phoneticPr fontId="7" type="noConversion"/>
  </si>
  <si>
    <t>1.获取测试点清单（含名称、所在网络、位置）
2.获取高压测试点清单（包括位置）
3.获取低压测试点清单（包括位置）
4.判断高压测试点间距安全性
5.判断低压测试点间距安全性</t>
    <phoneticPr fontId="7" type="noConversion"/>
  </si>
  <si>
    <t>1.获取测试点清单（含名称、所在网络、位置）
2.判断测试点所在网络的连接器存在性</t>
    <phoneticPr fontId="7" type="noConversion"/>
  </si>
  <si>
    <t>1.获取测试点清单（含名称、所在网络、位置）
2.判断测试点所在网络的大于100k电阻存在性
3.电路结构中的测试点输出特性</t>
    <phoneticPr fontId="7" type="noConversion"/>
  </si>
  <si>
    <t>1.获取测试点清单（含名称、所在网络、位置）
2.获取元器件焊盘清单（包括位置）
3.获取元器件管脚清单（包括位置）
4.测试点位置、元器件焊盘位置、元器件管脚位置判断。</t>
    <phoneticPr fontId="7" type="noConversion"/>
  </si>
  <si>
    <t>1.获取测试点清单（含名称、所在网络、位置）
2.判断测试点所在网络的电阻存在性</t>
    <phoneticPr fontId="7" type="noConversion"/>
  </si>
  <si>
    <t>1.获取定位孔清单（包含直径、位置）
2.定位孔数量判断
3.定位孔直径判断
4.定位孔位置判断</t>
    <phoneticPr fontId="7" type="noConversion"/>
  </si>
  <si>
    <t>测试点的密度不能大于4~5个/mm²，要均匀分布。</t>
    <phoneticPr fontId="7" type="noConversion"/>
  </si>
  <si>
    <t>1.获取集成电路芯片清单
2.获取地线测试点清单
3.集成电路芯片、地线测试点数量判断</t>
    <phoneticPr fontId="7" type="noConversion"/>
  </si>
  <si>
    <t>1.获取测试点清单（包括形状、大小）
2.焊盘尺寸判断。</t>
    <phoneticPr fontId="7" type="noConversion"/>
  </si>
  <si>
    <t>1.建立BIT故障检测器设计负面案例库
2.获取BIT故障检测器设计信息
3.提取设计与负面案例库匹配</t>
    <phoneticPr fontId="7" type="noConversion"/>
  </si>
  <si>
    <t>1.建立连接器标准化库
2.建立导线标准化库
3.获取连接器清单
4.获取导线清单
5.判断连接器是否标准化
6.判断导线是否标准化</t>
    <phoneticPr fontId="7" type="noConversion"/>
  </si>
  <si>
    <t>定性要求存在性判断</t>
  </si>
  <si>
    <t>定量要求存在性判断</t>
  </si>
  <si>
    <t>测试性验证计划存在性判断</t>
  </si>
  <si>
    <t>获取FMECA信息</t>
  </si>
  <si>
    <t>获取严酷度分级信息</t>
  </si>
  <si>
    <t>获取I/II级故障模式监测信息</t>
  </si>
  <si>
    <t>监测覆盖性判断</t>
  </si>
  <si>
    <t>获取任务关键功能清单</t>
  </si>
  <si>
    <t>获取并行BIT监控的功能模块清单</t>
  </si>
  <si>
    <t>BIT覆盖性验证</t>
  </si>
  <si>
    <t>获取测试设备性能规范和测试规程信息</t>
  </si>
  <si>
    <t>测试设备性能规范和测试规程信息存在性判断</t>
  </si>
  <si>
    <t>获取测试设备功能描述和工作原理信息</t>
  </si>
  <si>
    <t>功能描述和工作原理存在性判断</t>
  </si>
  <si>
    <t>获取组成和部件列表信息</t>
  </si>
  <si>
    <t>组成和部件列表存在性判断</t>
  </si>
  <si>
    <t>获取原理图、接线图和走线列表信息</t>
  </si>
  <si>
    <t>原理图、接线图和走线列表存在性判断</t>
  </si>
  <si>
    <t>获取波形/时序图/逻辑图信息</t>
  </si>
  <si>
    <t>波形/时序图/逻辑图存在性判断</t>
  </si>
  <si>
    <t>获取器件规范</t>
  </si>
  <si>
    <t>器件规范存在性判断</t>
  </si>
  <si>
    <t>获取各功能模块的电压/电流特性指标信息</t>
  </si>
  <si>
    <t>各功能模块的电压/电流特性指标存在性判断</t>
  </si>
  <si>
    <t>获取测试设备需求列表信息</t>
  </si>
  <si>
    <t>测试设备需求列表存在性判断</t>
  </si>
  <si>
    <t>获取接口定义信息</t>
  </si>
  <si>
    <t>接口定义存在性判断</t>
  </si>
  <si>
    <t>开环测试模式存在性检查</t>
  </si>
  <si>
    <t>获取外部控制机制（指令控制​、硬件信号​、​软件接口​、MBIT）信息</t>
  </si>
  <si>
    <t>获取BIT功能信息</t>
  </si>
  <si>
    <t>ATE（自动测试设备）信息存在性判断</t>
  </si>
  <si>
    <t>ATE控制能力验证</t>
  </si>
  <si>
    <t>获取测试点清单（含名称、所在网络、位置）</t>
  </si>
  <si>
    <t>建立保护元件库</t>
  </si>
  <si>
    <t>判断测试点所在网络的保护元件存在性</t>
  </si>
  <si>
    <t>获取功能模块划分</t>
  </si>
  <si>
    <t>获取功能模块的关键电路所在网络</t>
  </si>
  <si>
    <t>测试点与功能模块所在网络一致性判断</t>
  </si>
  <si>
    <t>获取模块划分信息</t>
  </si>
  <si>
    <t>获取内部接线数量</t>
  </si>
  <si>
    <t>接线数量判断（100条）</t>
  </si>
  <si>
    <t>连接器管脚接口功能信息提取</t>
  </si>
  <si>
    <t>连接器管脚接口功能信息一致性验证</t>
  </si>
  <si>
    <t>连接器管脚接口定义信息提取</t>
  </si>
  <si>
    <t>连接器所在网络与地线网络匹配性判断</t>
  </si>
  <si>
    <t>获取所有电源（如+28V）和地（GND）网络列表</t>
  </si>
  <si>
    <t>提取每个电源网络的总功耗（如+28V网络功耗为56W）。</t>
  </si>
  <si>
    <t>计算总电流</t>
  </si>
  <si>
    <t>获取高压测试点清单（包括位置）</t>
  </si>
  <si>
    <t>获取低压测试点清单（包括位置）</t>
  </si>
  <si>
    <t>判断高压测试点间距安全性</t>
  </si>
  <si>
    <t>判断低压测试点间距安全性</t>
  </si>
  <si>
    <t>判断测试点所在网络的连接器存在性</t>
  </si>
  <si>
    <t>获取通用阻抗信息（参数、设备标识）等</t>
  </si>
  <si>
    <t>建立通用的阻抗兼容库</t>
  </si>
  <si>
    <t>建立连接器兼容库</t>
  </si>
  <si>
    <t>设计信息与兼容库匹配</t>
  </si>
  <si>
    <t>检查测试点所在网络与连接器是否有连接</t>
  </si>
  <si>
    <t>判断测试点所在网络的大于100k电阻存在性</t>
  </si>
  <si>
    <t>电路结构中的测试点输出特性</t>
  </si>
  <si>
    <t>获取元器件焊盘清单（包括位置）</t>
  </si>
  <si>
    <t>获取元器件管脚清单（包括位置）</t>
  </si>
  <si>
    <t>测试点位置、元器件焊盘位置、元器件管脚位置判断。</t>
  </si>
  <si>
    <t>判断测试点所在网络的电阻存在性</t>
  </si>
  <si>
    <t>DRC报告，检查测试点无Keep类erros</t>
    <phoneticPr fontId="34" type="noConversion"/>
  </si>
  <si>
    <t>测试点名称含T判断。</t>
  </si>
  <si>
    <t>获取定位孔清单（包含直径、位置）</t>
  </si>
  <si>
    <t>定位孔数量判断</t>
  </si>
  <si>
    <t>定位孔直径判断</t>
  </si>
  <si>
    <t>定位孔位置判断</t>
  </si>
  <si>
    <t>获取PCB面积信息</t>
  </si>
  <si>
    <t>测试性均匀性判断</t>
  </si>
  <si>
    <t>获取PCB边缘位置</t>
  </si>
  <si>
    <t>测试点间距判断</t>
  </si>
  <si>
    <t>测试点与元器件位置判断</t>
  </si>
  <si>
    <t>测试点与定位孔位置判断</t>
  </si>
  <si>
    <t>测试点与PCB边缘位置判断。</t>
  </si>
  <si>
    <t>获取集成电路芯片清单</t>
  </si>
  <si>
    <t>集成电路芯片、地线测试点数量判断</t>
  </si>
  <si>
    <t>获取测试点清单（包括形状、大小）</t>
  </si>
  <si>
    <t>焊盘尺寸判断。</t>
  </si>
  <si>
    <t>建立BIT故障检测器设计负面案例库</t>
  </si>
  <si>
    <t>获取BIT故障检测器设计信息</t>
  </si>
  <si>
    <t>提取设计与负面案例库匹配</t>
  </si>
  <si>
    <t>建立连接器标准化库</t>
  </si>
  <si>
    <t>建立导线标准化库</t>
  </si>
  <si>
    <t>获取导线清单</t>
  </si>
  <si>
    <t>判断连接器是否标准化</t>
  </si>
  <si>
    <t>判断导线是否标准化</t>
  </si>
  <si>
    <t>连接器与元器件间距判断</t>
  </si>
  <si>
    <t>获取连接器键位信息</t>
  </si>
  <si>
    <t>获取连接器标识信息</t>
  </si>
  <si>
    <t>验证键位描述​</t>
  </si>
  <si>
    <t>验证标识内容​</t>
  </si>
  <si>
    <t>交叉验证可达性</t>
  </si>
  <si>
    <t>大功率系统/子系统存在性判断</t>
  </si>
  <si>
    <t>获取系统上电/复位后的操作序列</t>
  </si>
  <si>
    <t>获取BIT自检覆盖的电路范围和测试方法</t>
  </si>
  <si>
    <t>验证故障处理逻辑</t>
  </si>
  <si>
    <t>验证冗余元件间隔离机制（独立继电器/开关、独立控制信号）</t>
  </si>
  <si>
    <t>获取功能模块内元器件位置</t>
  </si>
  <si>
    <t>验证物理分区</t>
  </si>
  <si>
    <t>建立标准化连接器库（含机械类型）</t>
  </si>
  <si>
    <t>连接器机械类型判断</t>
  </si>
  <si>
    <t>数据库</t>
  </si>
  <si>
    <t>数据库</t>
    <phoneticPr fontId="7" type="noConversion"/>
  </si>
  <si>
    <t>获取测试点清单（含名称、所在网络、位置）</t>
    <phoneticPr fontId="7" type="noConversion"/>
  </si>
  <si>
    <t>python</t>
  </si>
  <si>
    <t>python</t>
    <phoneticPr fontId="7" type="noConversion"/>
  </si>
  <si>
    <t>独立测试点：焊盘尺寸（例：直径≥1mm）和铜厚（例：1oz=35μm）</t>
  </si>
  <si>
    <t>获取连接器引脚分配清单</t>
  </si>
  <si>
    <t>获取功能模块</t>
  </si>
  <si>
    <t>冗余元件识别</t>
  </si>
  <si>
    <t>BIT模块定位</t>
  </si>
  <si>
    <t>验证地址隔离</t>
  </si>
  <si>
    <t>初始状态存在性判断</t>
  </si>
  <si>
    <t>​初始状态预制能力验证</t>
  </si>
  <si>
    <t>连接器引脚型测试点：查阅规格书获取单引脚最大电流（如2A/针）。</t>
  </si>
  <si>
    <t>获取键位信息</t>
  </si>
  <si>
    <t>获取电线缆信息</t>
  </si>
  <si>
    <t>获取已用导线数量</t>
  </si>
  <si>
    <t>计算空余导线比例</t>
  </si>
  <si>
    <t>识别振荡器及其控制引脚</t>
  </si>
  <si>
    <t>验证控制信号路径</t>
  </si>
  <si>
    <t>检查网络连接，确认`OE`和`SEL`信号连接至测试接口或测试点。</t>
  </si>
  <si>
    <t>获取BIT失效处理机制描述</t>
  </si>
  <si>
    <t>获取BIT失效对系统的影响分析及缓解措施</t>
  </si>
  <si>
    <t>提取存储映射表</t>
  </si>
  <si>
    <t>获取子系统划分。</t>
  </si>
  <si>
    <t>行标签</t>
  </si>
  <si>
    <t>容差与工作环境范围的最大故障检测和最小虚警率匹配判断。</t>
  </si>
  <si>
    <t>提取BIT容差参数</t>
  </si>
  <si>
    <t>总计</t>
  </si>
  <si>
    <t>计数项:对应准则</t>
  </si>
  <si>
    <t>获取地线测试点清单（含名称）</t>
  </si>
  <si>
    <t>获取元器件清单（包括名称、位置）</t>
  </si>
  <si>
    <t>1.获取器件规范信息
2.器件规范存在性判断</t>
    <phoneticPr fontId="7" type="noConversion"/>
  </si>
  <si>
    <r>
      <rPr>
        <sz val="9"/>
        <color theme="1"/>
        <rFont val="微软雅黑"/>
        <family val="2"/>
        <charset val="134"/>
      </rPr>
      <t>应确定设备中各产品所属层次级别，如系统、分系统、设备、</t>
    </r>
    <r>
      <rPr>
        <sz val="9"/>
        <color theme="1"/>
        <rFont val="Segoe UI"/>
        <family val="2"/>
      </rPr>
      <t>LRU</t>
    </r>
    <r>
      <rPr>
        <sz val="9"/>
        <color theme="1"/>
        <rFont val="微软雅黑"/>
        <family val="2"/>
        <charset val="134"/>
      </rPr>
      <t>。</t>
    </r>
    <phoneticPr fontId="7" type="noConversion"/>
  </si>
  <si>
    <t>应确定设备中各产品所属层次级别，如系统、分系统、设备、LRU。</t>
    <phoneticPr fontId="7" type="noConversion"/>
  </si>
  <si>
    <t>应根据任务需求、使用要求和保障方案等，考虑BIT、测试用传感器、PMA、ATE以及人工测试等，确定设备诊断方案。</t>
    <phoneticPr fontId="7" type="noConversion"/>
  </si>
  <si>
    <t>BIT软件设计应列入软件工程化管理。</t>
    <phoneticPr fontId="7" type="noConversion"/>
  </si>
  <si>
    <t>诊断方案</t>
    <phoneticPr fontId="7" type="noConversion"/>
  </si>
  <si>
    <r>
      <t xml:space="preserve">1.获取层级定义信息（包含类别，系统级、分系统级、设备级、LRU级）
</t>
    </r>
    <r>
      <rPr>
        <sz val="18"/>
        <color theme="1"/>
        <rFont val="宋体"/>
        <family val="1"/>
        <charset val="134"/>
      </rPr>
      <t>​</t>
    </r>
    <r>
      <rPr>
        <sz val="18"/>
        <color theme="1"/>
        <rFont val="宋体"/>
        <family val="3"/>
        <charset val="134"/>
      </rPr>
      <t>2.获取产品信息（包括名称）
3.产品归属层级判断</t>
    </r>
    <phoneticPr fontId="7" type="noConversion"/>
  </si>
  <si>
    <t>获取层级定义信息（包含类别，系统级、分系统级、设备级、LRU级）</t>
  </si>
  <si>
    <t>​获取产品信息（包括名称）</t>
  </si>
  <si>
    <t>BIT存在性检查
测试用传感器存在性检查
PMA存在性检查
ATE存在性检查
人工测试存在性检查
诊断方案符合性判断（满足三个即可）</t>
    <phoneticPr fontId="7" type="noConversion"/>
  </si>
  <si>
    <t>测试用传感器存在性检查</t>
  </si>
  <si>
    <t>PMA存在性检查</t>
  </si>
  <si>
    <t>ATE存在性检查</t>
  </si>
  <si>
    <t>人工测试存在性检查</t>
  </si>
  <si>
    <t>FMECA结果存在性验证
故障检测技术映射检查
故障隔离技术映射检查</t>
    <phoneticPr fontId="7" type="noConversion"/>
  </si>
  <si>
    <t>电应力监测存在性检查
获取电压监测具体要求信息（如电压类型）
获取电流监测具体要求信息（如电流类型等）
电流电压参数存在性判断</t>
    <phoneticPr fontId="7" type="noConversion"/>
  </si>
  <si>
    <t>获取BIT硬件电磁防护指标信息
获取系统电路电磁防护指标信息
BIT硬件与系统电路电磁干扰能力一致性判断
BIT电磁干扰设计存在性判断</t>
    <phoneticPr fontId="7" type="noConversion"/>
  </si>
  <si>
    <t>测试容差应存储在存储器中，使得BIT的容差易于修改。</t>
    <phoneticPr fontId="7" type="noConversion"/>
  </si>
  <si>
    <t>应采取措施防止BIT程序进入死循环，例如可使用看门狗技术等。</t>
    <phoneticPr fontId="7" type="noConversion"/>
  </si>
  <si>
    <t>BIT软件信息存在性判断
工程化管理要素关联检查</t>
    <phoneticPr fontId="7" type="noConversion"/>
  </si>
  <si>
    <r>
      <rPr>
        <sz val="18"/>
        <color rgb="FFFF0000"/>
        <rFont val="宋体"/>
        <family val="3"/>
        <charset val="134"/>
      </rPr>
      <t>1.冗余元件识别</t>
    </r>
    <r>
      <rPr>
        <sz val="18"/>
        <color theme="1"/>
        <rFont val="宋体"/>
        <family val="3"/>
        <charset val="134"/>
      </rPr>
      <t xml:space="preserve">
2.验证冗余元件间隔离机制（独立继电器/开关、独立控制信号）</t>
    </r>
    <phoneticPr fontId="7" type="noConversion"/>
  </si>
  <si>
    <t>获取存储器类型信息</t>
  </si>
  <si>
    <t>获取存储器类型信息
测试容差存储位置验证</t>
    <phoneticPr fontId="7" type="noConversion"/>
  </si>
  <si>
    <t>建立死循环防护方法库</t>
  </si>
  <si>
    <t>建立死循环防护方法库
获取死循环防护方法措施
提取设计信息与数据库匹配</t>
    <phoneticPr fontId="7" type="noConversion"/>
  </si>
  <si>
    <t>BIT软件信息存在性判断</t>
  </si>
  <si>
    <t>工程化管理要素关联检查</t>
  </si>
  <si>
    <t>测试容差存储位置验证</t>
  </si>
  <si>
    <t>获取死循环防护方法措施</t>
  </si>
  <si>
    <t>提取设计信息与数据库匹配</t>
  </si>
  <si>
    <t>对各功能进行定义，并形成主要的物理模块。</t>
    <phoneticPr fontId="7" type="noConversion"/>
  </si>
  <si>
    <r>
      <t xml:space="preserve">1.获取识别主要功能信息
</t>
    </r>
    <r>
      <rPr>
        <sz val="18"/>
        <color rgb="FFFF0000"/>
        <rFont val="宋体"/>
        <family val="3"/>
        <charset val="134"/>
      </rPr>
      <t>2.获取检查物理模块定义</t>
    </r>
    <r>
      <rPr>
        <sz val="18"/>
        <color theme="1"/>
        <rFont val="宋体"/>
        <family val="3"/>
        <charset val="134"/>
      </rPr>
      <t xml:space="preserve">
3.检查物理模块的独立性</t>
    </r>
    <phoneticPr fontId="7" type="noConversion"/>
  </si>
  <si>
    <t>准则序号</t>
    <phoneticPr fontId="7" type="noConversion"/>
  </si>
  <si>
    <t>函数名</t>
    <phoneticPr fontId="7" type="noConversion"/>
  </si>
  <si>
    <t>返回值</t>
    <phoneticPr fontId="7" type="noConversion"/>
  </si>
  <si>
    <t>返回值说明</t>
    <phoneticPr fontId="7" type="noConversion"/>
  </si>
  <si>
    <t>get_test_points_info</t>
    <phoneticPr fontId="7" type="noConversion"/>
  </si>
  <si>
    <t>build_protection_component_db</t>
    <phoneticPr fontId="7" type="noConversion"/>
  </si>
  <si>
    <t>judge_protection_component</t>
    <phoneticPr fontId="7" type="noConversion"/>
  </si>
  <si>
    <t>get_function_module</t>
    <phoneticPr fontId="7" type="noConversion"/>
  </si>
  <si>
    <t>get_module_critical_networks</t>
    <phoneticPr fontId="7" type="noConversion"/>
  </si>
  <si>
    <t>judge_network_consistency</t>
    <phoneticPr fontId="7" type="noConversion"/>
  </si>
  <si>
    <t>cadence输出文件或API接口</t>
    <phoneticPr fontId="7" type="noConversion"/>
  </si>
  <si>
    <t>cadence输出文件或API接口以及保护元器件库</t>
    <phoneticPr fontId="7" type="noConversion"/>
  </si>
  <si>
    <t>Cadence/大模型</t>
    <phoneticPr fontId="7" type="noConversion"/>
  </si>
  <si>
    <t>FMECA结果存在性验证</t>
  </si>
  <si>
    <t>电流电压参数存在性判断</t>
  </si>
  <si>
    <t>电应力监测存在性检查</t>
  </si>
  <si>
    <t>获取ATE（自动测试设备）信息</t>
  </si>
  <si>
    <t>获取ATE信息</t>
  </si>
  <si>
    <t>获取BIT信息</t>
  </si>
  <si>
    <t>获取PMA信息</t>
  </si>
  <si>
    <t>获取测试性验证计划信息</t>
  </si>
  <si>
    <t>获取测试用传感器信息</t>
  </si>
  <si>
    <t>获取产品归属层级信息</t>
  </si>
  <si>
    <t>获取初始状态信息</t>
  </si>
  <si>
    <t>获取电应力监测信息</t>
  </si>
  <si>
    <t>获取定量要求信息</t>
  </si>
  <si>
    <t>获取定性要求信息</t>
  </si>
  <si>
    <t>获取工作环境范围的最大故障检测和最小虚警率信息</t>
  </si>
  <si>
    <t>获取故障隔离技术映射信息</t>
  </si>
  <si>
    <t>获取故障检测技术映射信息</t>
  </si>
  <si>
    <t>获取接线表</t>
  </si>
  <si>
    <t>获取开环测试模式信息</t>
  </si>
  <si>
    <t>获取连接器管脚接口定义信息</t>
  </si>
  <si>
    <t>获取连接器管脚接口功能信息</t>
  </si>
  <si>
    <t>获取人工测试信息</t>
  </si>
  <si>
    <t>连接器管脚接口功能信息一致性判断</t>
  </si>
  <si>
    <t>(空白)</t>
  </si>
  <si>
    <t>Cadence/大模型</t>
  </si>
  <si>
    <t>判断测试点所在网络的保护元件存在性</t>
    <phoneticPr fontId="7" type="noConversion"/>
  </si>
  <si>
    <t>获取测试点所在网络的保护元件</t>
    <phoneticPr fontId="7" type="noConversion"/>
  </si>
  <si>
    <t>建立保护元件库</t>
    <phoneticPr fontId="7" type="noConversion"/>
  </si>
  <si>
    <t>DataFrame，表头（列名）包括但不限于：名称、所在网络、位置</t>
    <phoneticPr fontId="7" type="noConversion"/>
  </si>
  <si>
    <t>在测试点所在网络中，根据上一步建立的元器件库搜索type</t>
    <phoneticPr fontId="7" type="noConversion"/>
  </si>
  <si>
    <t>DataFrame，df.columns = ['component_id', 'type', notes']（编号、类型、备注）</t>
    <phoneticPr fontId="7" type="noConversion"/>
  </si>
  <si>
    <t>DataFrame，df.columns = [测试点名称', 'netlist', type']（测试点名称、所在网络、保护元件类型）</t>
    <phoneticPr fontId="7" type="noConversion"/>
  </si>
  <si>
    <t>get_protect_comps_by_tp</t>
    <phoneticPr fontId="7" type="noConversion"/>
  </si>
  <si>
    <t>判断功能电路网络是否均被测试点覆盖</t>
    <phoneticPr fontId="7" type="noConversion"/>
  </si>
  <si>
    <t>获取测试访问点信息</t>
    <phoneticPr fontId="7" type="noConversion"/>
  </si>
  <si>
    <t>DataFrame，df.columns = ["point_id, 'network_id', point_type']（访问点唯一标识、访问点连接的物理网络、访问点类型（测试点/连接器/边界扫描））</t>
    <phoneticPr fontId="7" type="noConversion"/>
  </si>
  <si>
    <t>DataFrame，df.columns = ["point_id, 'network_id', module_id']（功能电路唯一标识、功能电路所属物理网络、所属功能模块）</t>
    <phoneticPr fontId="7" type="noConversion"/>
  </si>
  <si>
    <t>判断功能电路网络集合是否是测试点网络集合的子集
输出：
通过：是子集
不通过：不是子集，并输出未被覆盖的功能电路网络列表</t>
    <phoneticPr fontId="7" type="noConversion"/>
  </si>
  <si>
    <t>获取所有地网络</t>
    <phoneticPr fontId="7" type="noConversion"/>
  </si>
  <si>
    <t>从设计文件中获取所有网络，筛选出所有地网络（GND）。根据网络名称和连接元件类型，将地网络分类为模拟地（AGND）和数字地（DGND）。
规则：
如果网络名称包含"AGND"、"ANALOG_GND"等关键词，则分类为模拟地。
如果网络名称包含"DGND"、"DIGITAL_GND"等关键词，则分类为数字地。
对于未明确命名的网络，检查其连接的元件：若连接了ADC、DAC、模拟传感器、运算放大器等，则归为模拟地；若连接了数字逻辑器件（如微控制器、存储器、数字ASIC等），则归为数字地。</t>
    <phoneticPr fontId="7" type="noConversion"/>
  </si>
  <si>
    <t xml:space="preserve">获取铺铜信息表 </t>
    <phoneticPr fontId="7" type="noConversion"/>
  </si>
  <si>
    <t>提取每个铺铜所归属的网络（模拟地或数字地）。</t>
    <phoneticPr fontId="7" type="noConversion"/>
  </si>
  <si>
    <t>poly_id	string	铺铜区域标识
layer	string	所在图层
net_id	string	所属网络ID
boundary	list[tuple]	轮廓边界点 (x,y)</t>
    <phoneticPr fontId="7" type="noConversion"/>
  </si>
  <si>
    <t>判断地网络存在性</t>
    <phoneticPr fontId="7" type="noConversion"/>
  </si>
  <si>
    <t>判断模拟地（AGND）和数字地（DGND）物理隔离</t>
    <phoneticPr fontId="7" type="noConversion"/>
  </si>
  <si>
    <t>逻辑步骤：
1. 筛选所有类型为"ground"的网络
2. 通过"is_analog"标志区分模拟地和数字地
3. 若未发现模拟地或数字地网络 → 违规："地系统未分类"</t>
    <phoneticPr fontId="7" type="noConversion"/>
  </si>
  <si>
    <t>逻辑步骤：
1. 获取模拟地铺铜轮廓(多边形)
2. 获取数字地铺铜轮廓(多边形)
3. 计算各层最小边界距离
4. 若任意层距离 &lt; 隔离阈值(0.5mm) → 违规："两地物理隔离不足"</t>
    <phoneticPr fontId="7" type="noConversion"/>
  </si>
  <si>
    <t>has_agnd	bool	存在模拟地网络
agnd_count	int	模拟地网络数量
has_dgnd	bool	存在数字地网络
dgnd_count	int	数字地网络数量
passed	bool	是否通过</t>
    <phoneticPr fontId="7" type="noConversion"/>
  </si>
  <si>
    <t>layer	string	PCB层名称
min_dist	float	最小距离(mm)
passed	bool	是否满足隔离
near_points	list	最近点坐标</t>
    <phoneticPr fontId="7" type="noConversion"/>
  </si>
  <si>
    <t>DataFrame​，
net_id	string	网络唯一标识
name	string	网络名称
type	Enum('signal','power','ground')	网络类型
is_analog	bool	是否模拟电路网络</t>
    <phoneticPr fontId="7" type="noConversion"/>
  </si>
  <si>
    <t>获取安装孔信息</t>
    <phoneticPr fontId="7" type="noConversion"/>
  </si>
  <si>
    <t>获取安装孔的网络名称</t>
    <phoneticPr fontId="7" type="noConversion"/>
  </si>
  <si>
    <t>判断安装孔存在性</t>
    <phoneticPr fontId="7" type="noConversion"/>
  </si>
  <si>
    <t>在PCB的机械层或钻孔文件中，查找直径≥2.5mm的金属化孔（非安装孔不算，如定位孔）。</t>
    <phoneticPr fontId="7" type="noConversion"/>
  </si>
  <si>
    <t>判断接地点是否连接到地网络</t>
    <phoneticPr fontId="7" type="noConversion"/>
  </si>
  <si>
    <t>hole_id	string	安装孔的唯一标识
diameter	float	安装孔的孔径（单位：mm）
is_metallized	bool	是否金属化（True表示是）
location_x	float	安装孔中心点的X坐标（可选）
location_y	float	安装孔中心点的Y坐标（可选）</t>
    <phoneticPr fontId="7" type="noConversion"/>
  </si>
  <si>
    <t>hole_id	string	安装孔的唯一标识
net_name	string	该安装孔连接的网络名称</t>
    <phoneticPr fontId="7" type="noConversion"/>
  </si>
  <si>
    <t>从原理图或网表中，获取这些安装孔的网络属性，确认它们连接到地网络（网络名通常为GND、EARTH、CHASSIS等）</t>
    <phoneticPr fontId="7" type="noConversion"/>
  </si>
  <si>
    <t>hole_id	string	安装孔的唯一标识
net_name	string	该安装孔连接的网络名称
is_ground_net	bool	该网络名称是否为地网络（例如，网络名称为GND或EARTH等）
connection_pass	bool	是否连接到地网络（如果该孔在存在性检查中通过，并且连接到地网络则为True，否则False）</t>
    <phoneticPr fontId="7" type="noConversion"/>
  </si>
  <si>
    <t>在PCB上寻找符合尺寸要求的金属化安装孔</t>
    <phoneticPr fontId="7" type="noConversion"/>
  </si>
  <si>
    <t>hole_id	string	安装孔的唯一标识
diameter	float	安装孔的孔径（单位：mm）
is_metallized	bool	是否金属化
existence_pass	bool	是否符合存在性要求（孔径&gt;=2mm且金属化则为True）</t>
    <phoneticPr fontId="7" type="noConversion"/>
  </si>
  <si>
    <t>检查这些安装孔是否连接到了地网络（如GND、EARTH等）</t>
    <phoneticPr fontId="7" type="noConversion"/>
  </si>
  <si>
    <t>判断高压测试点间距安全性</t>
    <phoneticPr fontId="7" type="noConversion"/>
  </si>
  <si>
    <t>获取测试点清单（含名称、所在网络、位置）</t>
    <phoneticPr fontId="7" type="noConversion"/>
  </si>
  <si>
    <t>point_id	string	测试点唯一标识
net_name	string	连接的网络
voltage	float	电压值(V)
voltage_class	string	HV/LV/SIGNAL
location_x	float	X坐标
location_y	float	Y坐标</t>
    <phoneticPr fontId="7" type="noConversion"/>
  </si>
  <si>
    <t>判断低压测试点间距安全性</t>
    <phoneticPr fontId="7" type="noConversion"/>
  </si>
  <si>
    <t>hv_point	string	高压测试点ID	
distance	float	实际间距(mm)	坐标计算
min_required	float	最小要求间距(mm)	安全规范(默认4mm)
passed	bool	是否满足要求	distance &gt;= min_required</t>
    <phoneticPr fontId="7" type="noConversion"/>
  </si>
  <si>
    <t>lv_point	string	低压测试点ID	lv_points_df.point_id
distance	float	实际间距(mm)	坐标计算
min_required	float	最小要求间距(mm)	安全规范(默认4mm)
passed	bool	是否满足要求	distance &gt;= min_required</t>
    <phoneticPr fontId="7" type="noConversion"/>
  </si>
  <si>
    <t>判断高压测试点、低压测试点存在性</t>
    <phoneticPr fontId="7" type="noConversion"/>
  </si>
  <si>
    <t>point_type	string	测试点类型（"高压"/"低压"）
count	int	该类型测试点数量
is_exist	bool	是否存在</t>
    <phoneticPr fontId="7" type="noConversion"/>
  </si>
  <si>
    <t>识别所有连接器元件（比如Reference前缀为J、P等），并获取其所有引脚网络。</t>
    <phoneticPr fontId="7" type="noConversion"/>
  </si>
  <si>
    <t>获取连接器引脚清单</t>
    <phoneticPr fontId="7" type="noConversion"/>
  </si>
  <si>
    <t>检查该网络名称是否出现在连接器引脚的网络名称中（即两者网络名称相同）。</t>
    <phoneticPr fontId="7" type="noConversion"/>
  </si>
  <si>
    <t>判断测试点所在网络的连接器存在性</t>
    <phoneticPr fontId="7" type="noConversion"/>
  </si>
  <si>
    <t>重复方法（统一）</t>
    <phoneticPr fontId="7" type="noConversion"/>
  </si>
  <si>
    <t>pin_id	string	引脚唯一标识
connector_id	string	连接器标识
net_name	string	引脚连接的网络名称</t>
    <phoneticPr fontId="7" type="noConversion"/>
  </si>
  <si>
    <t>testpoint_id	string	测试点标识
net_name	string	测试点网络名称
passed	bool	是否连接到连接器
pin_id	string	匹配的引脚ID（若有）</t>
    <phoneticPr fontId="7" type="noConversion"/>
  </si>
  <si>
    <t>判断独立测试点接口设备存在性</t>
    <phoneticPr fontId="7" type="noConversion"/>
  </si>
  <si>
    <t>获取独立测试点清单（检查测试点所在网络与连接器是否有连接，如无连接说明为独立测试点。）通过检查PCB和原理图数据，判断独立测试点是否有接口设备支持。
对于每个独立测试点的网络：
a. 在原理图中，检查是否有元件的参考标识（RefDes）包含特定关键字（如"TEST_CONN", "INTERFACE", "ADAPTER"等）并且该元件的引脚连接到该网络。
b. 在PCB中，检查是否有元件（或结构）的属性（或网络）标记为测试接口（例如，元件的属性中有“TEST_INTERFACE=YES”）并且该元件（或结构）的网络与独立测试点网络相同。</t>
    <phoneticPr fontId="7" type="noConversion"/>
  </si>
  <si>
    <t>对于每个测试点，检查它是否属于某个IO连接器的引脚（即测试点所在的元件是否是IO连接器，且该测试点是该连接器的一个引脚）</t>
    <phoneticPr fontId="7" type="noConversion"/>
  </si>
  <si>
    <t>重复方法（统一）
if 元件参考标识含"IO_CONN"或"J_IO":
    标记为IO连接器</t>
    <phoneticPr fontId="7" type="noConversion"/>
  </si>
  <si>
    <t>id (string): 连接器唯一标识（可以是连接器位号）
net_name (string): 连接器引脚连接的网络名称（注意：一个连接器有多个引脚，所以一个连接器会有多条记录，每个引脚一条）
connector_type (string): 连接器类型（如'I/O'、'TEST'等）
model (string): 连接器型号（可选）</t>
    <phoneticPr fontId="7" type="noConversion"/>
  </si>
  <si>
    <t>判断测试点所在网络的IO连接器存在性</t>
    <phoneticPr fontId="7" type="noConversion"/>
  </si>
  <si>
    <t>重复方法（统一）</t>
    <phoneticPr fontId="7" type="noConversion"/>
  </si>
  <si>
    <t>testpoint_id	string	测试点标识
net_name	string	测试点网络名称
passed	bool	是否连接到IO连接器
pin_id	string	匹配的引脚ID（若有）</t>
    <phoneticPr fontId="7" type="noConversion"/>
  </si>
  <si>
    <t>获取连接器清单（含型号、所在网络、区分测试连接器、I/O连接器）</t>
    <phoneticPr fontId="7" type="noConversion"/>
  </si>
  <si>
    <t>获取该网络上连接的所有元件</t>
    <phoneticPr fontId="7" type="noConversion"/>
  </si>
  <si>
    <t>获取该网络上连接的所有元件（电阻、电容、电感等）及其参数（电阻值、电容值、电感值）。</t>
    <phoneticPr fontId="7" type="noConversion"/>
  </si>
  <si>
    <t>风险综合评级</t>
    <phoneticPr fontId="7" type="noConversion"/>
  </si>
  <si>
    <t xml:space="preserve">a. 电阻检查：
如果网络中存在电阻值大于100kΩ的电阻，标记为存在大电阻。
b. 电容检查：
如果网络中存在电容值大于100pF的电容，标记为存在大电容。
c. 电感检查：
如果网络中存在电感（不考虑电感值大小），标记为存在电感。确定测试点在电路中的位置（在某个元件的输入端还是输出端）。
</t>
    <phoneticPr fontId="7" type="noConversion"/>
  </si>
  <si>
    <t>net_name	string	网络名称
component_id	string	元件唯一标识
component_type	string	元件类型
location_x	float	X坐标(mm)
location_y	float	Y坐标(mm)
param_type	string	参数类型（如电阻值、电容值）
param_value	float	参数值
unit	string	单位</t>
    <phoneticPr fontId="7" type="noConversion"/>
  </si>
  <si>
    <t>获取大电阻、大电容、电感信息</t>
    <phoneticPr fontId="7" type="noConversion"/>
  </si>
  <si>
    <t>分析测试点相对于大电阻、大电容、电感的连接位置（输入端或输出端）。这可以通过网络拓扑结构（即元件连接顺序）来确定。</t>
    <phoneticPr fontId="7" type="noConversion"/>
  </si>
  <si>
    <t>获取测试点与大电阻、大电容、电感位置信息</t>
    <phoneticPr fontId="7" type="noConversion"/>
  </si>
  <si>
    <t>testpoint_id	string	测试点ID
component_id	string	元件唯一标识
position_type	Enum[输入,输出,并联]	拓扑位置
distance	float	到关键元件距离(mm)</t>
    <phoneticPr fontId="7" type="noConversion"/>
  </si>
  <si>
    <t>testpoint_id	string	测试点ID
resistance_risk	bool	高阻风险
capacitance_risk	bool	容性风险
inductance_risk	bool	感性风险
position_risk	Enum[高,中,低]	位置风险
overall_risk	Enum[高,中,低]	综合风险</t>
    <phoneticPr fontId="7" type="noConversion"/>
  </si>
  <si>
    <t>测试点位置、元器件焊盘位置、元器件管脚位置判断</t>
    <phoneticPr fontId="7" type="noConversion"/>
  </si>
  <si>
    <t>pad_id	string	焊盘唯一标识
x	float	X坐标(mm)
y	float	Y坐标(mm)
layer	string	所在层
component_id	string	所属元件ID</t>
    <phoneticPr fontId="7" type="noConversion"/>
  </si>
  <si>
    <t>pin_id	string	管脚唯一标识
x	float	X坐标(mm)
y	float	Y坐标(mm)
layer	string	所在层
component_id	string	所属元件ID</t>
    <phoneticPr fontId="7" type="noConversion"/>
  </si>
  <si>
    <t>对于每个测试点，检查其位置是否与任何一个焊盘/管脚的位置重合（在一定的容差范围内，比如0.1mm）</t>
    <phoneticPr fontId="7" type="noConversion"/>
  </si>
  <si>
    <t>遍历所有元器件，获取每个元器件的每个焊盘/管脚的位置坐标</t>
    <phoneticPr fontId="7" type="noConversion"/>
  </si>
  <si>
    <t>testpoint_id	string	测试点ID
pad_id	string	冲突焊盘ID
pin_id	string	冲突管脚ID
distance	float	最小距离(mm)
passed	bool	是否冲突</t>
    <phoneticPr fontId="7" type="noConversion"/>
  </si>
  <si>
    <t>获取元器件清单</t>
    <phoneticPr fontId="7" type="noConversion"/>
  </si>
  <si>
    <t>测试点、元器件覆盖性判断</t>
    <phoneticPr fontId="7" type="noConversion"/>
  </si>
  <si>
    <t>component_id	string	元器件唯一标识
min_x	float	边界框最小X坐标(mm)
min_y	float	边界框最小Y坐标(mm)
max_x	float	边界框最大X坐标(mm)
max_y	float	边界框最大Y坐标(mm)</t>
    <phoneticPr fontId="7" type="noConversion"/>
  </si>
  <si>
    <t>testpoint_id	string	测试点ID
component_id	string	覆盖该测试点的元器件ID（如果没有则为空）
passed	bool	是否被覆盖</t>
    <phoneticPr fontId="7" type="noConversion"/>
  </si>
  <si>
    <t>元器件的边界框，通常用两个对角点表示</t>
    <phoneticPr fontId="7" type="noConversion"/>
  </si>
  <si>
    <t>1. 对于每个测试点，检查是否有元器件的投影（在同一层或相邻层）覆盖了测试点的位置。
2. 如果测试点被元器件覆盖，则标记为违规。</t>
    <phoneticPr fontId="7" type="noConversion"/>
  </si>
  <si>
    <t>get_all_ground_nets</t>
    <phoneticPr fontId="7" type="noConversion"/>
  </si>
  <si>
    <t>get_copper_pour_table</t>
    <phoneticPr fontId="7" type="noConversion"/>
  </si>
  <si>
    <t>judge_ground_net</t>
    <phoneticPr fontId="7" type="noConversion"/>
  </si>
  <si>
    <t>judge_agnd_dgnd_isolated</t>
    <phoneticPr fontId="7" type="noConversion"/>
  </si>
  <si>
    <t>get_mounting_hole_info</t>
    <phoneticPr fontId="7" type="noConversion"/>
  </si>
  <si>
    <t>judge_mounting_hole</t>
    <phoneticPr fontId="7" type="noConversion"/>
  </si>
  <si>
    <t>get_mh_ground_net_name</t>
    <phoneticPr fontId="7" type="noConversion"/>
  </si>
  <si>
    <t>is_ground_connected_to_ground_net</t>
    <phoneticPr fontId="7" type="noConversion"/>
  </si>
  <si>
    <t>has_high_voltage_test_points</t>
    <phoneticPr fontId="7" type="noConversion"/>
  </si>
  <si>
    <t>has_low_voltage_test_points</t>
    <phoneticPr fontId="7" type="noConversion"/>
  </si>
  <si>
    <t>is_hv_test_point_spacing_safe</t>
    <phoneticPr fontId="7" type="noConversion"/>
  </si>
  <si>
    <t>get_component_list</t>
    <phoneticPr fontId="7" type="noConversion"/>
  </si>
  <si>
    <t>check_test_points_components_coverage</t>
    <phoneticPr fontId="7" type="noConversion"/>
  </si>
  <si>
    <t>get_component_pads_info</t>
    <phoneticPr fontId="7" type="noConversion"/>
  </si>
  <si>
    <t>get_component_pins_info</t>
    <phoneticPr fontId="7" type="noConversion"/>
  </si>
  <si>
    <t>get_connected_components_on_net</t>
    <phoneticPr fontId="7" type="noConversion"/>
  </si>
  <si>
    <t>get_large_rcl_info</t>
    <phoneticPr fontId="7" type="noConversion"/>
  </si>
  <si>
    <t>get_test_points_and_large_rcl_positions</t>
    <phoneticPr fontId="7" type="noConversion"/>
  </si>
  <si>
    <t>evaluate_risk_level</t>
    <phoneticPr fontId="7" type="noConversion"/>
  </si>
  <si>
    <t>get_connector_list</t>
    <phoneticPr fontId="7" type="noConversion"/>
  </si>
  <si>
    <t>has_io_connector_on_test_point_net</t>
    <phoneticPr fontId="7" type="noConversion"/>
  </si>
  <si>
    <t>get_connector_pins_info</t>
    <phoneticPr fontId="7" type="noConversion"/>
  </si>
  <si>
    <t>has_connector_on_test_point_net</t>
    <phoneticPr fontId="7" type="noConversion"/>
  </si>
  <si>
    <t>​获取功能电路-网络映射关系</t>
    <phoneticPr fontId="7" type="noConversion"/>
  </si>
  <si>
    <t>根据以下情况综合评级：
- ​高风险：测试点位于大电阻的输入端，或者存在大电容（&gt;100pF）且测试点位于电容的输入端（即信号进入电容之前的位置），或者存在电感（因为电感可能影响动态信号）。
- 中风险：测试点位于大电阻的输出端，或者存在大电容但测试点位于电容的输出端。
- 低风险：没有大电阻、大电容和电感，或者虽有但位置关系风险低。</t>
    <phoneticPr fontId="7" type="noConversion"/>
  </si>
  <si>
    <t>has_standalone_test_interface_device</t>
    <phoneticPr fontId="7" type="noConversion"/>
  </si>
  <si>
    <t>check__position</t>
    <phoneticPr fontId="7" type="noConversion"/>
  </si>
  <si>
    <t>get_test_points_info_re</t>
  </si>
  <si>
    <t>build_protection_component_db_re</t>
  </si>
  <si>
    <t>get_protect_comps_by_tp_re</t>
  </si>
  <si>
    <t>judge_protection_component_re</t>
  </si>
  <si>
    <t>get_function_module_re</t>
  </si>
  <si>
    <t>get_module_critical_networks_re</t>
  </si>
  <si>
    <t>judge_network_consistency_re</t>
  </si>
  <si>
    <t>get_all_ground_nets_re</t>
  </si>
  <si>
    <t>get_copper_pour_table_re</t>
  </si>
  <si>
    <t>judge_ground_net_re</t>
  </si>
  <si>
    <t>judge_agnd_dgnd_isolated_re</t>
  </si>
  <si>
    <t>get_mounting_hole_info_re</t>
  </si>
  <si>
    <t>judge_mounting_hole_re</t>
  </si>
  <si>
    <t>get_mh_ground_net_name_re</t>
  </si>
  <si>
    <t>is_ground_connected_to_ground_net_re</t>
  </si>
  <si>
    <t>has_high_voltage_test_points_re</t>
  </si>
  <si>
    <t>has_low_voltage_test_points_re</t>
  </si>
  <si>
    <t>is_hv_test_point_spacing_safe_re</t>
  </si>
  <si>
    <t>get_connector_pins_info_re</t>
  </si>
  <si>
    <t>has_connector_on_test_point_net_re</t>
  </si>
  <si>
    <t>has_standalone_test_interface_device_re</t>
  </si>
  <si>
    <t>get_connector_list_re</t>
  </si>
  <si>
    <t>has_io_connector_on_test_point_net_re</t>
  </si>
  <si>
    <t>get_connected_components_on_net_re</t>
  </si>
  <si>
    <t>get_large_rcl_info_re</t>
  </si>
  <si>
    <t>get_test_points_and_large_rcl_positions_re</t>
  </si>
  <si>
    <t>evaluate_risk_level_re</t>
  </si>
  <si>
    <t>get_component_pads_info_re</t>
  </si>
  <si>
    <t>get_component_pins_info_re</t>
  </si>
  <si>
    <t>check__position_re</t>
  </si>
  <si>
    <t>_re</t>
  </si>
  <si>
    <t>get_component_list_re</t>
  </si>
  <si>
    <t>check_test_points_components_coverage_re</t>
  </si>
  <si>
    <t>核查方法说明</t>
    <phoneticPr fontId="7" type="noConversion"/>
  </si>
  <si>
    <t>PCB上测试点建议选择方形焊盘或圆形焊盘，方形焊盘尺寸不小于1mmx 1mm，圆形焊盘尺寸以0mm为标准。（Symbol Pin Report中 REFDES为TPxx，根据PAD STACK NAME判断焊盘大小）</t>
  </si>
  <si>
    <t>PCB上测试点应有明显的标记，如编号、字母和颜色。</t>
  </si>
  <si>
    <t>测试点的设计需确保功能电路在测试过程中（无论信号正常或发生短路故障时）不受物理损坏或电气性能下降。</t>
  </si>
  <si>
    <t>测试点应该有保护，对地、对电源短路应不会引起损坏。</t>
  </si>
  <si>
    <t>测试点应能访问功能模块上每个功能电路。</t>
  </si>
  <si>
    <t>当测试点连接到测试设备上时（万用表等），测试信号不应衰减或降低性能。</t>
  </si>
  <si>
    <t>电子控制器关键节点（或测试点），需要从连接器可达以防止需要从内部LRU探测或接触。</t>
  </si>
  <si>
    <t>两个测试点间距应大于54mm，测试点与元器件的间距应大于54mm，测试点与定位孔的距离应大于0.5mm。</t>
  </si>
  <si>
    <t>为便于测试，可将测试点引到电连接器或电缆上进行测试。</t>
  </si>
  <si>
    <t>PCB上不能将元器件的焊盘或元器件的管脚作为测试点。（TPxx的坐标位置与元器件PIN的坐标位置不能相同）</t>
  </si>
  <si>
    <t>PCB上测试点设计在IO连接器中更容易被ATE访问。（TPxx的网络名称与XPxx管脚网络名称相同）</t>
  </si>
  <si>
    <t>PCB上至少要有2个或2个以上的定位孔，以便于电路板定位；定位孔的直径在3~5mm之间，定位孔在电路板上位置不能对称。</t>
  </si>
  <si>
    <t>两个测试点间距应大于54mm，测试点与元器件的间距应大于54mm，测试点与定位孔的距离应大于0.7mm。</t>
  </si>
  <si>
    <t>PCB上低压测试点和高压测试点的间距应符合安全规范要求，以避免危险发生。（TPxx的坐标位置求距离）</t>
  </si>
  <si>
    <t>测试点不不允许出现危险性的电压或潜在大电流。（设计者需要提供PCB板各网络点的最大电压和最大电流，通过判断TPxx的坐标位置是否重合，确定设计是否满足要求）</t>
  </si>
  <si>
    <t>PCB上要求每5个集成电路芯片提供1个地线测试点，这可以很好的监测相应电路的工作状态。</t>
  </si>
  <si>
    <t>避免直角连接器外壳</t>
  </si>
  <si>
    <t>测试连接器应是个和I/O连接器不同类型的连接器或使用不同键位以保证测试插头不能错误的插入I/O连接器中。</t>
  </si>
  <si>
    <t>为保证测试可达性，控制器连接器周围提供足够的间距用于测试。</t>
  </si>
  <si>
    <t>为方便测试，PCB上应提供接地点。</t>
  </si>
  <si>
    <t>两个测试点间距应大于54mm，测试点与元器件的间距应大于54mm，测试点与定位孔的距离应大于0.9mm。</t>
  </si>
  <si>
    <t>设计文档中应该包括相关的波形/时序图/逻辑图。</t>
  </si>
  <si>
    <t>测试点的密度不能大于4~5个/mm²，要均匀分布。（关键点在于获取PCB的尺寸）</t>
  </si>
  <si>
    <t>控制器连接器和导线应标准化以降低测试保障条件规格。（不属于PCB板内容）</t>
  </si>
  <si>
    <t>PCB上要求每5个集成电路芯片提供2个地线测试点，这可以很好的监测相应电路的工作状态。</t>
  </si>
  <si>
    <t>两个测试点间距应大于54mm，测试点与元器件的间距应大于54mm，测试点与定位孔的距离应大于0.6mm。</t>
  </si>
  <si>
    <t>两个测试点间距应大于54mm，测试点与元器件的间距应大于54mm，测试点与定位孔的距离应大于0.12mm。</t>
  </si>
  <si>
    <t>两个测试点间距应大于54mm，测试点与元器件的间距应大于54mm，测试点与定位孔的距离应大于0.11mm。</t>
  </si>
  <si>
    <t>设计文档中应该包括各功能模块的电压/电流特性指标。</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</si>
</sst>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等线"/>
      <charset val="134"/>
      <scheme val="minor"/>
    </font>
    <font>
      <sz val="16"/>
      <color theme="1"/>
      <name val="等线"/>
      <family val="3"/>
      <charset val="134"/>
      <scheme val="minor"/>
    </font>
    <font>
      <b/>
      <sz val="18"/>
      <color theme="1"/>
      <name val="宋体"/>
      <family val="3"/>
      <charset val="134"/>
    </font>
    <font>
      <sz val="18"/>
      <color theme="1"/>
      <name val="宋体"/>
      <family val="3"/>
      <charset val="134"/>
    </font>
    <font>
      <sz val="18"/>
      <color rgb="FFFF0000"/>
      <name val="宋体"/>
      <family val="3"/>
      <charset val="134"/>
    </font>
    <font>
      <sz val="18"/>
      <color theme="1"/>
      <name val="Times New Roman"/>
      <family val="1"/>
    </font>
    <font>
      <sz val="11"/>
      <color theme="1"/>
      <name val="等线"/>
      <family val="3"/>
      <charset val="134"/>
      <scheme val="minor"/>
    </font>
    <font>
      <sz val="9"/>
      <name val="等线"/>
      <family val="3"/>
      <charset val="134"/>
      <scheme val="minor"/>
    </font>
    <font>
      <sz val="18"/>
      <color theme="1"/>
      <name val="宋体"/>
      <family val="3"/>
      <charset val="134"/>
    </font>
    <font>
      <sz val="18"/>
      <color rgb="FFFF0000"/>
      <name val="宋体"/>
      <family val="3"/>
      <charset val="134"/>
    </font>
    <font>
      <sz val="10.5"/>
      <color theme="1"/>
      <name val="Times New Roman"/>
      <family val="1"/>
    </font>
    <font>
      <sz val="10.5"/>
      <color theme="1"/>
      <name val="黑体"/>
      <family val="3"/>
      <charset val="134"/>
    </font>
    <font>
      <sz val="10.5"/>
      <color rgb="FF000000"/>
      <name val="Times New Roman"/>
      <family val="1"/>
    </font>
    <font>
      <sz val="10.5"/>
      <color rgb="FF000000"/>
      <name val="宋体"/>
      <family val="3"/>
      <charset val="134"/>
    </font>
    <font>
      <sz val="10.5"/>
      <color theme="1"/>
      <name val="宋体"/>
      <family val="3"/>
      <charset val="134"/>
    </font>
    <font>
      <sz val="10.5"/>
      <color rgb="FF0D0D0D"/>
      <name val="宋体"/>
      <family val="3"/>
      <charset val="134"/>
    </font>
    <font>
      <sz val="10.5"/>
      <color rgb="FF0D0D0D"/>
      <name val="Times New Roman"/>
      <family val="1"/>
    </font>
    <font>
      <b/>
      <sz val="20"/>
      <color theme="1"/>
      <name val="微软雅黑"/>
      <family val="2"/>
      <charset val="134"/>
    </font>
    <font>
      <sz val="10.5"/>
      <color rgb="FFFF0000"/>
      <name val="宋体"/>
      <family val="3"/>
      <charset val="134"/>
    </font>
    <font>
      <sz val="10.5"/>
      <color rgb="FFFF0000"/>
      <name val="Times New Roman"/>
      <family val="1"/>
    </font>
    <font>
      <sz val="18"/>
      <name val="宋体"/>
      <family val="3"/>
      <charset val="134"/>
    </font>
    <font>
      <sz val="18"/>
      <color theme="1"/>
      <name val="Calibri"/>
      <family val="3"/>
      <charset val="161"/>
    </font>
    <font>
      <sz val="11"/>
      <color theme="1"/>
      <name val="等线"/>
      <family val="2"/>
      <charset val="134"/>
      <scheme val="minor"/>
    </font>
    <font>
      <b/>
      <sz val="10.5"/>
      <color theme="1"/>
      <name val="Times New Roman"/>
      <family val="1"/>
    </font>
    <font>
      <sz val="10.5"/>
      <color theme="1"/>
      <name val="微软雅黑"/>
      <family val="3"/>
      <charset val="134"/>
    </font>
    <font>
      <sz val="11"/>
      <color theme="1"/>
      <name val="宋体"/>
      <family val="3"/>
      <charset val="134"/>
    </font>
    <font>
      <b/>
      <sz val="18"/>
      <color theme="1"/>
      <name val="Times New Roman"/>
      <family val="1"/>
    </font>
    <font>
      <sz val="18"/>
      <color theme="1"/>
      <name val="微软雅黑"/>
      <family val="3"/>
      <charset val="134"/>
    </font>
    <font>
      <sz val="11"/>
      <color theme="1"/>
      <name val="等线"/>
      <family val="3"/>
      <charset val="134"/>
      <scheme val="minor"/>
    </font>
    <font>
      <sz val="9"/>
      <color theme="1"/>
      <name val="Segoe UI"/>
      <family val="2"/>
    </font>
    <font>
      <sz val="11"/>
      <color theme="1"/>
      <name val="等线"/>
      <family val="1"/>
      <scheme val="minor"/>
    </font>
    <font>
      <sz val="9"/>
      <color theme="1"/>
      <name val="微软雅黑"/>
      <family val="2"/>
      <charset val="134"/>
    </font>
    <font>
      <sz val="9"/>
      <color theme="1"/>
      <name val="Segoe UI"/>
      <family val="2"/>
      <charset val="134"/>
    </font>
    <font>
      <sz val="18"/>
      <color theme="1"/>
      <name val="宋体"/>
      <family val="1"/>
      <charset val="134"/>
    </font>
    <font>
      <sz val="9"/>
      <name val="等线"/>
      <family val="2"/>
      <charset val="134"/>
      <scheme val="minor"/>
    </font>
    <font>
      <b/>
      <sz val="18"/>
      <color theme="1"/>
      <name val="微软雅黑"/>
      <family val="2"/>
      <charset val="134"/>
    </font>
    <font>
      <sz val="18"/>
      <color theme="1"/>
      <name val="等线"/>
      <family val="3"/>
      <charset val="134"/>
      <scheme val="minor"/>
    </font>
    <font>
      <b/>
      <sz val="11"/>
      <color theme="1"/>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6" fillId="0" borderId="0">
      <alignment vertical="center"/>
    </xf>
    <xf numFmtId="0" fontId="22" fillId="0" borderId="0">
      <alignment vertical="center"/>
    </xf>
  </cellStyleXfs>
  <cellXfs count="88">
    <xf numFmtId="0" fontId="0" fillId="0" borderId="0" xfId="0"/>
    <xf numFmtId="0" fontId="6" fillId="0" borderId="0" xfId="1">
      <alignment vertical="center"/>
    </xf>
    <xf numFmtId="0" fontId="6" fillId="0" borderId="0" xfId="1" applyAlignment="1">
      <alignment vertical="center" wrapText="1"/>
    </xf>
    <xf numFmtId="0" fontId="1" fillId="0" borderId="0" xfId="1" applyFont="1" applyAlignment="1">
      <alignment horizontal="center" vertical="center" wrapText="1"/>
    </xf>
    <xf numFmtId="0" fontId="1" fillId="0" borderId="0" xfId="1" applyFont="1" applyAlignment="1">
      <alignment horizontal="left" vertical="center" wrapText="1"/>
    </xf>
    <xf numFmtId="0" fontId="2" fillId="0" borderId="1" xfId="1"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horizontal="center" vertical="center" wrapText="1"/>
    </xf>
    <xf numFmtId="0" fontId="4" fillId="0" borderId="1" xfId="1" applyFont="1" applyBorder="1" applyAlignment="1">
      <alignment horizontal="center" vertical="center" wrapText="1"/>
    </xf>
    <xf numFmtId="0" fontId="5" fillId="0" borderId="1" xfId="1" applyFont="1" applyBorder="1" applyAlignment="1">
      <alignment horizontal="center" vertical="center" wrapText="1"/>
    </xf>
    <xf numFmtId="0" fontId="8" fillId="0" borderId="1" xfId="1" applyFont="1" applyBorder="1" applyAlignment="1">
      <alignment horizontal="left" vertical="center" wrapText="1"/>
    </xf>
    <xf numFmtId="0" fontId="8" fillId="0" borderId="1" xfId="1"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4" xfId="0" applyFont="1" applyBorder="1" applyAlignment="1">
      <alignment horizontal="center" vertical="center"/>
    </xf>
    <xf numFmtId="0" fontId="13" fillId="0" borderId="5" xfId="0" applyFont="1" applyBorder="1" applyAlignment="1">
      <alignment horizontal="center" vertical="center" wrapText="1"/>
    </xf>
    <xf numFmtId="0" fontId="14" fillId="0" borderId="5" xfId="0" applyFont="1" applyBorder="1" applyAlignment="1">
      <alignment horizontal="justify" vertical="center" wrapText="1"/>
    </xf>
    <xf numFmtId="0" fontId="14" fillId="0" borderId="5" xfId="0" applyFont="1" applyBorder="1" applyAlignment="1">
      <alignment horizontal="justify" vertical="center"/>
    </xf>
    <xf numFmtId="0" fontId="15" fillId="0" borderId="5" xfId="0" applyFont="1" applyBorder="1" applyAlignment="1">
      <alignment horizontal="center" vertical="center" wrapText="1"/>
    </xf>
    <xf numFmtId="0" fontId="14" fillId="0" borderId="7" xfId="0" applyFont="1" applyBorder="1" applyAlignment="1">
      <alignment horizontal="justify" vertical="center"/>
    </xf>
    <xf numFmtId="0" fontId="10" fillId="0" borderId="7" xfId="0" applyFont="1" applyBorder="1" applyAlignment="1">
      <alignment horizontal="justify" vertical="center"/>
    </xf>
    <xf numFmtId="0" fontId="10" fillId="0" borderId="5" xfId="0" applyFont="1" applyBorder="1" applyAlignment="1">
      <alignment horizontal="justify" vertical="center"/>
    </xf>
    <xf numFmtId="0" fontId="6" fillId="0" borderId="0" xfId="1" applyAlignment="1">
      <alignment horizontal="center" vertical="center"/>
    </xf>
    <xf numFmtId="0" fontId="17" fillId="5" borderId="1" xfId="1" applyFont="1" applyFill="1" applyBorder="1" applyAlignment="1">
      <alignment horizontal="center" vertical="center"/>
    </xf>
    <xf numFmtId="0" fontId="17" fillId="5" borderId="1" xfId="1" applyFont="1" applyFill="1" applyBorder="1" applyAlignment="1">
      <alignment horizontal="center" vertical="center" wrapText="1"/>
    </xf>
    <xf numFmtId="0" fontId="8" fillId="3" borderId="1" xfId="1" applyFont="1" applyFill="1" applyBorder="1" applyAlignment="1">
      <alignment horizontal="center" vertical="center" wrapText="1"/>
    </xf>
    <xf numFmtId="0" fontId="18" fillId="0" borderId="5" xfId="0" applyFont="1" applyBorder="1" applyAlignment="1">
      <alignment horizontal="justify" vertical="center" wrapText="1"/>
    </xf>
    <xf numFmtId="0" fontId="18" fillId="0" borderId="5" xfId="0" applyFont="1" applyBorder="1" applyAlignment="1">
      <alignment horizontal="justify" vertical="center"/>
    </xf>
    <xf numFmtId="0" fontId="13" fillId="4" borderId="5"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20" fillId="0" borderId="1" xfId="1" applyFont="1" applyBorder="1" applyAlignment="1">
      <alignment horizontal="center" vertical="center" wrapText="1"/>
    </xf>
    <xf numFmtId="0" fontId="22" fillId="0" borderId="0" xfId="2" applyAlignment="1">
      <alignment horizontal="center"/>
    </xf>
    <xf numFmtId="0" fontId="22" fillId="0" borderId="0" xfId="2" applyAlignment="1"/>
    <xf numFmtId="0" fontId="22" fillId="0" borderId="0" xfId="2">
      <alignment vertical="center"/>
    </xf>
    <xf numFmtId="0" fontId="22" fillId="0" borderId="0" xfId="2" applyAlignment="1">
      <alignment horizontal="left" vertical="center" wrapText="1"/>
    </xf>
    <xf numFmtId="0" fontId="22" fillId="0" borderId="0" xfId="2" applyAlignment="1">
      <alignment wrapText="1"/>
    </xf>
    <xf numFmtId="0" fontId="22" fillId="2" borderId="0" xfId="2" applyFill="1" applyAlignment="1"/>
    <xf numFmtId="0" fontId="25" fillId="0" borderId="0" xfId="1" applyFont="1" applyAlignment="1">
      <alignment horizontal="center" vertical="center"/>
    </xf>
    <xf numFmtId="0" fontId="8" fillId="0" borderId="1" xfId="2" applyFont="1" applyBorder="1" applyAlignment="1">
      <alignment horizontal="center" vertical="center"/>
    </xf>
    <xf numFmtId="0" fontId="1" fillId="0" borderId="1" xfId="1" applyFont="1" applyBorder="1" applyAlignment="1">
      <alignment horizontal="center" vertical="center" wrapText="1"/>
    </xf>
    <xf numFmtId="0" fontId="20" fillId="3" borderId="1" xfId="1" applyFont="1" applyFill="1" applyBorder="1" applyAlignment="1">
      <alignment horizontal="center" vertical="center" wrapText="1"/>
    </xf>
    <xf numFmtId="0" fontId="28" fillId="0" borderId="0" xfId="0" applyFont="1"/>
    <xf numFmtId="0" fontId="30" fillId="0" borderId="0" xfId="0" applyFont="1"/>
    <xf numFmtId="0" fontId="32" fillId="0" borderId="0" xfId="0" applyFont="1"/>
    <xf numFmtId="0" fontId="32" fillId="0" borderId="0" xfId="0" applyFont="1" applyAlignment="1">
      <alignment wrapText="1"/>
    </xf>
    <xf numFmtId="0" fontId="33" fillId="0" borderId="1" xfId="1" applyFont="1" applyBorder="1" applyAlignment="1">
      <alignment horizontal="left" vertical="center" wrapText="1"/>
    </xf>
    <xf numFmtId="0" fontId="8" fillId="2" borderId="1" xfId="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0" borderId="1" xfId="1" applyFont="1" applyBorder="1" applyAlignment="1">
      <alignment horizontal="left" vertical="center" wrapText="1"/>
    </xf>
    <xf numFmtId="0" fontId="0" fillId="0" borderId="0" xfId="0" applyAlignment="1">
      <alignment horizontal="left"/>
    </xf>
    <xf numFmtId="0" fontId="0" fillId="0" borderId="0" xfId="0" pivotButton="1"/>
    <xf numFmtId="0" fontId="0" fillId="0" borderId="0" xfId="0" applyAlignment="1">
      <alignment horizontal="left" indent="1"/>
    </xf>
    <xf numFmtId="0" fontId="35" fillId="5" borderId="1" xfId="1" applyFont="1" applyFill="1" applyBorder="1" applyAlignment="1">
      <alignment horizontal="center" vertical="center" wrapText="1"/>
    </xf>
    <xf numFmtId="0" fontId="36" fillId="0" borderId="0" xfId="1" applyFont="1" applyAlignment="1">
      <alignment horizontal="center" vertical="center" wrapText="1"/>
    </xf>
    <xf numFmtId="0" fontId="3" fillId="2" borderId="1" xfId="1" applyFont="1" applyFill="1" applyBorder="1" applyAlignment="1">
      <alignment horizontal="center" vertical="center"/>
    </xf>
    <xf numFmtId="0" fontId="8" fillId="2" borderId="1" xfId="2" applyFont="1" applyFill="1" applyBorder="1" applyAlignment="1">
      <alignment horizontal="center" vertical="center"/>
    </xf>
    <xf numFmtId="0" fontId="3" fillId="2" borderId="1" xfId="1" applyFont="1" applyFill="1" applyBorder="1" applyAlignment="1">
      <alignment horizontal="center" vertical="center" wrapText="1"/>
    </xf>
    <xf numFmtId="0" fontId="22" fillId="0" borderId="1" xfId="2" applyBorder="1" applyAlignment="1">
      <alignment horizontal="center" vertical="center"/>
    </xf>
    <xf numFmtId="0" fontId="22" fillId="0" borderId="1" xfId="2" applyBorder="1" applyAlignment="1">
      <alignment horizontal="left" vertical="center" wrapText="1"/>
    </xf>
    <xf numFmtId="0" fontId="22" fillId="0" borderId="1" xfId="2" applyBorder="1">
      <alignment vertical="center"/>
    </xf>
    <xf numFmtId="0" fontId="22" fillId="0" borderId="1" xfId="2" applyBorder="1" applyAlignment="1">
      <alignment vertical="center" wrapText="1"/>
    </xf>
    <xf numFmtId="0" fontId="6" fillId="3" borderId="1" xfId="2" applyFont="1" applyFill="1" applyBorder="1" applyAlignment="1">
      <alignment horizontal="left" vertical="center" wrapText="1"/>
    </xf>
    <xf numFmtId="0" fontId="6" fillId="3" borderId="1" xfId="2" applyFont="1" applyFill="1" applyBorder="1" applyAlignment="1">
      <alignment horizontal="center" vertical="center"/>
    </xf>
    <xf numFmtId="0" fontId="6" fillId="3" borderId="1" xfId="2" applyFont="1" applyFill="1" applyBorder="1" applyAlignment="1">
      <alignment horizontal="center" vertical="center" wrapText="1"/>
    </xf>
    <xf numFmtId="0" fontId="6" fillId="3" borderId="1" xfId="2" applyFont="1" applyFill="1" applyBorder="1" applyAlignment="1">
      <alignment horizontal="left" vertical="center"/>
    </xf>
    <xf numFmtId="0" fontId="37" fillId="3" borderId="1" xfId="2" applyFont="1" applyFill="1" applyBorder="1" applyAlignment="1">
      <alignment horizontal="center" vertical="center" wrapText="1"/>
    </xf>
    <xf numFmtId="0" fontId="37" fillId="3" borderId="1" xfId="2" applyFont="1" applyFill="1" applyBorder="1" applyAlignment="1">
      <alignment horizontal="center" vertical="center"/>
    </xf>
    <xf numFmtId="0" fontId="37" fillId="0" borderId="1" xfId="2" applyFont="1" applyBorder="1" applyAlignment="1">
      <alignment horizontal="center"/>
    </xf>
    <xf numFmtId="0" fontId="6" fillId="3" borderId="1" xfId="2" applyFont="1" applyFill="1" applyBorder="1" applyAlignment="1">
      <alignment horizontal="center" vertical="top" wrapText="1"/>
    </xf>
    <xf numFmtId="0" fontId="37" fillId="3" borderId="1" xfId="2" applyFont="1" applyFill="1" applyBorder="1" applyAlignment="1">
      <alignment horizontal="left" vertical="center" wrapText="1"/>
    </xf>
    <xf numFmtId="0" fontId="0" fillId="0" borderId="0" xfId="0" applyNumberFormat="1"/>
    <xf numFmtId="0" fontId="0" fillId="0" borderId="0" xfId="0" applyAlignment="1">
      <alignment horizontal="left" indent="2"/>
    </xf>
    <xf numFmtId="0" fontId="0" fillId="0" borderId="0" xfId="0" applyAlignment="1">
      <alignment horizontal="left" wrapText="1" indent="2"/>
    </xf>
    <xf numFmtId="0" fontId="0" fillId="2" borderId="0" xfId="0" applyFill="1" applyAlignment="1">
      <alignment horizontal="left" indent="2"/>
    </xf>
    <xf numFmtId="0" fontId="0" fillId="2" borderId="0" xfId="0" applyNumberFormat="1" applyFill="1"/>
    <xf numFmtId="0" fontId="0" fillId="2" borderId="0" xfId="0" applyFill="1"/>
    <xf numFmtId="0" fontId="12" fillId="0" borderId="8"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13" fillId="4" borderId="8"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0" borderId="8" xfId="0" applyFont="1" applyBorder="1" applyAlignment="1">
      <alignment horizontal="justify" vertical="center" wrapText="1"/>
    </xf>
    <xf numFmtId="0" fontId="14" fillId="0" borderId="6" xfId="0" applyFont="1" applyBorder="1" applyAlignment="1">
      <alignment horizontal="justify" vertical="center" wrapText="1"/>
    </xf>
    <xf numFmtId="0" fontId="14" fillId="0" borderId="4" xfId="0" applyFont="1" applyBorder="1" applyAlignment="1">
      <alignment horizontal="justify" vertical="center" wrapText="1"/>
    </xf>
    <xf numFmtId="0" fontId="14" fillId="0" borderId="8" xfId="0" applyFont="1" applyBorder="1" applyAlignment="1">
      <alignment horizontal="justify" vertical="center"/>
    </xf>
    <xf numFmtId="0" fontId="14" fillId="0" borderId="6" xfId="0" applyFont="1" applyBorder="1" applyAlignment="1">
      <alignment horizontal="justify" vertical="center"/>
    </xf>
    <xf numFmtId="0" fontId="14" fillId="0" borderId="4" xfId="0" applyFont="1" applyBorder="1" applyAlignment="1">
      <alignment horizontal="justify" vertical="center"/>
    </xf>
  </cellXfs>
  <cellStyles count="3">
    <cellStyle name="常规" xfId="0" builtinId="0"/>
    <cellStyle name="常规 2" xfId="1"/>
    <cellStyle name="常规 3" xfId="2"/>
  </cellStyles>
  <dxfs count="16">
    <dxf>
      <alignment wrapText="1" readingOrder="0"/>
    </dxf>
    <dxf>
      <alignment wrapText="1" readingOrder="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wrapText="1" readingOrder="0"/>
    </dxf>
    <dxf>
      <alignment wrapText="1" readingOrder="0"/>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[cadence详细需求1.0-0717-发汕头.xlsx]Sheet6!数据透视表1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汇总</c:v>
                </c:pt>
              </c:strCache>
            </c:strRef>
          </c:tx>
          <c:spPr>
            <a:solidFill>
              <a:schemeClr val="accent1"/>
            </a:solidFill>
            <a:ln>
              <a:noFill/>
            </a:ln>
            <a:effectLst/>
          </c:spPr>
          <c:invertIfNegative val="0"/>
          <c:cat>
            <c:multiLvlStrRef>
              <c:f>Sheet6!$A$4:$A$191</c:f>
              <c:multiLvlStrCache>
                <c:ptCount val="159"/>
                <c:lvl>
                  <c:pt idx="0">
                    <c:v>PCB上测试点建议选择方形焊盘或圆形焊盘，方形焊盘尺寸不小于1mmx 1mm，圆形焊盘尺寸以0mm为标准。（Symbol Pin Report中 REFDES为TPxx，根据PAD STACK NAME判断焊盘大小）</c:v>
                  </c:pt>
                  <c:pt idx="1">
                    <c:v>PCB上不能将元器件的焊盘或元器件的管脚作为测试点。（TPxx的坐标位置与元器件PIN的坐标位置不能相同）</c:v>
                  </c:pt>
                  <c:pt idx="2">
                    <c:v>PCB上测试点设计在IO连接器中更容易被ATE访问。（TPxx的网络名称与XPxx管脚网络名称相同）</c:v>
                  </c:pt>
                  <c:pt idx="3">
                    <c:v>PCB上测试点应有明显的标记，如编号、字母和颜色。</c:v>
                  </c:pt>
                  <c:pt idx="4">
                    <c:v>PCB上低压测试点和高压测试点的间距应符合安全规范要求，以避免危险发生。（TPxx的坐标位置求距离）</c:v>
                  </c:pt>
                  <c:pt idx="5">
                    <c:v>测试点不不允许出现危险性的电压或潜在大电流。（设计者需要提供PCB板各网络点的最大电压和最大电流，通过判断TPxx的坐标位置是否重合，确定设计是否满足要求）</c:v>
                  </c:pt>
                  <c:pt idx="6">
                    <c:v>测试点的密度不能大于4~5个/mm²，要均匀分布。（关键点在于获取PCB的尺寸）</c:v>
                  </c:pt>
                  <c:pt idx="7">
                    <c:v>测试点的设计需确保功能电路在测试过程中（无论信号正常或发生短路故障时）不受物理损坏或电气性能下降。</c:v>
                  </c:pt>
                  <c:pt idx="8">
                    <c:v>测试点应该有保护，对地、对电源短路应不会引起损坏。</c:v>
                  </c:pt>
                  <c:pt idx="9">
                    <c:v>测试点应能访问功能模块上每个功能电路。</c:v>
                  </c:pt>
                  <c:pt idx="10">
                    <c:v>当测试点连接到测试设备上时（万用表等），测试信号不应衰减或降低性能。</c:v>
                  </c:pt>
                  <c:pt idx="11">
                    <c:v>电子控制器关键节点（或测试点），需要从连接器可达以防止需要从内部LRU探测或接触。</c:v>
                  </c:pt>
                  <c:pt idx="12">
                    <c:v>对于排除故障手动探针用的电路焊盘很有用，但和自动测试不兼容，除非使用能连接到这些焊盘上的简单接口设备，因此避免在测试执行时手动介入。</c:v>
                  </c:pt>
                  <c:pt idx="13">
                    <c:v>两个测试点间距应大于54mm，测试点与元器件的间距应大于54mm，测试点与定位孔的距离应大于0.5mm。</c:v>
                  </c:pt>
                  <c:pt idx="14">
                    <c:v>为便于测试，可将测试点引到电连接器或电缆上进行测试。</c:v>
                  </c:pt>
                  <c:pt idx="15">
                    <c:v>控制器连接器和导线应标准化以降低测试保障条件规格。（不属于PCB板内容）</c:v>
                  </c:pt>
                  <c:pt idx="16">
                    <c:v>PCB上低压测试点和高压测试点的间距应符合安全规范要求，以避免危险发生。（TPxx的坐标位置求距离）</c:v>
                  </c:pt>
                  <c:pt idx="17">
                    <c:v>PCB上至少要有2个或2个以上的定位孔，以便于电路板定位；定位孔的直径在3~5mm之间，定位孔在电路板上位置不能对称。</c:v>
                  </c:pt>
                  <c:pt idx="18">
                    <c:v>两个测试点间距应大于54mm，测试点与元器件的间距应大于54mm，测试点与定位孔的距离应大于0.7mm。</c:v>
                  </c:pt>
                  <c:pt idx="19">
                    <c:v>PCB上低压测试点和高压测试点的间距应符合安全规范要求，以避免危险发生。（TPxx的坐标位置求距离）</c:v>
                  </c:pt>
                  <c:pt idx="20">
                    <c:v>PCB上要求每5个集成电路芯片提供1个地线测试点，这可以很好的监测相应电路的工作状态。</c:v>
                  </c:pt>
                  <c:pt idx="21">
                    <c:v>PCB上测试点设计在IO连接器中更容易被ATE访问。（TPxx的网络名称与XPxx管脚网络名称相同）</c:v>
                  </c:pt>
                  <c:pt idx="22">
                    <c:v>避免直角连接器外壳</c:v>
                  </c:pt>
                  <c:pt idx="23">
                    <c:v>测试点应和通用的阻抗和连接器兼容。</c:v>
                  </c:pt>
                  <c:pt idx="24">
                    <c:v>测试连接器应是个和I/O连接器不同类型的连接器或使用不同键位以保证测试插头不能错误的插入I/O连接器中。</c:v>
                  </c:pt>
                  <c:pt idx="25">
                    <c:v>对于排除故障手动探针用的电路焊盘很有用，但和自动测试不兼容，除非使用能连接到这些焊盘上的简单接口设备，因此避免在测试执行时手动介入。</c:v>
                  </c:pt>
                  <c:pt idx="26">
                    <c:v>控制器连接器和导线应标准化以降低测试保障条件规格。（不属于PCB板内容）</c:v>
                  </c:pt>
                  <c:pt idx="27">
                    <c:v>为保证测试可达性，控制器连接器周围提供足够的间距用于测试。</c:v>
                  </c:pt>
                  <c:pt idx="28">
                    <c:v>为方便测试，PCB上应提供接地点。</c:v>
                  </c:pt>
                  <c:pt idx="29">
                    <c:v>电子控制器关键节点（或测试点），需要从连接器可达以防止需要从内部LRU探测或接触。</c:v>
                  </c:pt>
                  <c:pt idx="30">
                    <c:v>测试点应和通用的阻抗和连接器兼容。</c:v>
                  </c:pt>
                  <c:pt idx="31">
                    <c:v>PCB上不能将元器件的焊盘或元器件的管脚作为测试点。（TPxx的坐标位置与元器件PIN的坐标位置不能相同）</c:v>
                  </c:pt>
                  <c:pt idx="32">
                    <c:v>PCB上不能将元器件的焊盘或元器件的管脚作为测试点。（TPxx的坐标位置与元器件PIN的坐标位置不能相同）</c:v>
                  </c:pt>
                  <c:pt idx="33">
                    <c:v>为便于测试，可将测试点引到电连接器或电缆上进行测试。</c:v>
                  </c:pt>
                  <c:pt idx="34">
                    <c:v>PCB上低压测试点和高压测试点的间距应符合安全规范要求，以避免危险发生。（TPxx的坐标位置求距离）</c:v>
                  </c:pt>
                  <c:pt idx="35">
                    <c:v>PCB上低压测试点和高压测试点的间距应符合安全规范要求，以避免危险发生。（TPxx的坐标位置求距离）</c:v>
                  </c:pt>
                  <c:pt idx="36">
                    <c:v>PCB上要求每5个集成电路芯片提供2个地线测试点，这可以很好的监测相应电路的工作状态。</c:v>
                  </c:pt>
                  <c:pt idx="37">
                    <c:v>两个测试点间距应大于54mm，测试点与元器件的间距应大于54mm，测试点与定位孔的距离应大于0.6mm。</c:v>
                  </c:pt>
                  <c:pt idx="38">
                    <c:v>为保证测试可达性，控制器连接器周围提供足够的间距用于测试。</c:v>
                  </c:pt>
                  <c:pt idx="39">
                    <c:v>设计文档中应该包括相关的波形/时序图/逻辑图。</c:v>
                  </c:pt>
                  <c:pt idx="40">
                    <c:v>两个测试点间距应大于54mm，测试点与元器件的间距应大于54mm，测试点与定位孔的距离应大于0.9mm。</c:v>
                  </c:pt>
                  <c:pt idx="41">
                    <c:v>PCB上测试点应有明显的标记，如编号、字母和颜色。</c:v>
                  </c:pt>
                  <c:pt idx="42">
                    <c:v>PCB上不能将元器件的焊盘或元器件的管脚作为测试点。（TPxx的坐标位置与元器件PIN的坐标位置不能相同）</c:v>
                  </c:pt>
                  <c:pt idx="43">
                    <c:v>两个测试点间距应大于54mm，测试点与元器件的间距应大于54mm，测试点与定位孔的距离应大于0.12mm。</c:v>
                  </c:pt>
                  <c:pt idx="44">
                    <c:v>两个测试点间距应大于54mm，测试点与元器件的间距应大于54mm，测试点与定位孔的距离应大于0.11mm。</c:v>
                  </c:pt>
                  <c:pt idx="52">
                    <c:v>设计文档中应该包括各功能模块的电压/电流特性指标。</c:v>
                  </c:pt>
                </c:lvl>
                <c:lvl>
                  <c:pt idx="0">
                    <c:v>获取测试点清单（包括形状、大小）</c:v>
                  </c:pt>
                  <c:pt idx="1">
                    <c:v>获取测试点清单（含名称、所在网络、位置）</c:v>
                  </c:pt>
                  <c:pt idx="15">
                    <c:v>获取导线清单</c:v>
                  </c:pt>
                  <c:pt idx="16">
                    <c:v>获取低压测试点清单（包括位置）</c:v>
                  </c:pt>
                  <c:pt idx="17">
                    <c:v>获取定位孔清单（包含直径、位置）</c:v>
                  </c:pt>
                  <c:pt idx="19">
                    <c:v>获取高压测试点清单（包括位置）</c:v>
                  </c:pt>
                  <c:pt idx="20">
                    <c:v>获取集成电路芯片清单</c:v>
                  </c:pt>
                  <c:pt idx="21">
                    <c:v>获取连接器清单（含型号、所在网络、区分测试连接器、I/O连接器）</c:v>
                  </c:pt>
                  <c:pt idx="29">
                    <c:v>获取连接器引脚分配清单</c:v>
                  </c:pt>
                  <c:pt idx="30">
                    <c:v>获取通用阻抗信息（参数、设备标识）等</c:v>
                  </c:pt>
                  <c:pt idx="31">
                    <c:v>获取元器件管脚清单（包括位置）</c:v>
                  </c:pt>
                  <c:pt idx="32">
                    <c:v>获取元器件焊盘清单（包括位置）</c:v>
                  </c:pt>
                  <c:pt idx="33">
                    <c:v>判断测试点所在网络的连接器存在性</c:v>
                  </c:pt>
                  <c:pt idx="34">
                    <c:v>判断低压测试点间距安全性</c:v>
                  </c:pt>
                  <c:pt idx="35">
                    <c:v>判断高压测试点间距安全性</c:v>
                  </c:pt>
                  <c:pt idx="36">
                    <c:v>获取地线测试点清单（含名称）</c:v>
                  </c:pt>
                  <c:pt idx="37">
                    <c:v>获取元器件清单（包括名称、位置）</c:v>
                  </c:pt>
                  <c:pt idx="39">
                    <c:v>波形/时序图/逻辑图存在性判断</c:v>
                  </c:pt>
                  <c:pt idx="40">
                    <c:v>测试点间距判断</c:v>
                  </c:pt>
                  <c:pt idx="41">
                    <c:v>测试点名称含T判断。</c:v>
                  </c:pt>
                  <c:pt idx="42">
                    <c:v>测试点位置、元器件焊盘位置、元器件管脚位置判断。</c:v>
                  </c:pt>
                  <c:pt idx="43">
                    <c:v>测试点与PCB边缘位置判断。</c:v>
                  </c:pt>
                  <c:pt idx="44">
                    <c:v>测试点与定位孔位置判断</c:v>
                  </c:pt>
                  <c:pt idx="45">
                    <c:v>测试点与功能模块所在网络一致性判断</c:v>
                  </c:pt>
                  <c:pt idx="46">
                    <c:v>测试点与元器件位置判断</c:v>
                  </c:pt>
                  <c:pt idx="47">
                    <c:v>测试性均匀性判断</c:v>
                  </c:pt>
                  <c:pt idx="48">
                    <c:v>大功率系统/子系统存在性判断</c:v>
                  </c:pt>
                  <c:pt idx="49">
                    <c:v>定位孔数量判断</c:v>
                  </c:pt>
                  <c:pt idx="50">
                    <c:v>定位孔位置判断</c:v>
                  </c:pt>
                  <c:pt idx="51">
                    <c:v>定位孔直径判断</c:v>
                  </c:pt>
                  <c:pt idx="52">
                    <c:v>各功能模块的电压/电流特性指标存在性判断</c:v>
                  </c:pt>
                  <c:pt idx="53">
                    <c:v>功能描述和工作原理存在性判断</c:v>
                  </c:pt>
                  <c:pt idx="54">
                    <c:v>焊盘尺寸判断。</c:v>
                  </c:pt>
                  <c:pt idx="55">
                    <c:v>集成电路芯片、地线测试点数量判断</c:v>
                  </c:pt>
                  <c:pt idx="56">
                    <c:v>键位设计唯一性判断。</c:v>
                  </c:pt>
                  <c:pt idx="57">
                    <c:v>连接器管脚接口功能信息一致性验证</c:v>
                  </c:pt>
                  <c:pt idx="58">
                    <c:v>连接器机械类型判断</c:v>
                  </c:pt>
                  <c:pt idx="59">
                    <c:v>连接器所在网络与地线网络匹配性判断</c:v>
                  </c:pt>
                  <c:pt idx="60">
                    <c:v>连接器与元器件间距判断</c:v>
                  </c:pt>
                  <c:pt idx="61">
                    <c:v>判断测试点所在网络的保护元件存在性</c:v>
                  </c:pt>
                  <c:pt idx="62">
                    <c:v>判断测试点所在网络的大于100k电阻存在性</c:v>
                  </c:pt>
                  <c:pt idx="63">
                    <c:v>判断测试点所在网络的电阻存在性</c:v>
                  </c:pt>
                  <c:pt idx="64">
                    <c:v>判断导线是否标准化</c:v>
                  </c:pt>
                  <c:pt idx="65">
                    <c:v>判断连接器是否标准化</c:v>
                  </c:pt>
                  <c:pt idx="66">
                    <c:v>器件规范存在性判断</c:v>
                  </c:pt>
                  <c:pt idx="67">
                    <c:v>设计信息与兼容库匹配</c:v>
                  </c:pt>
                  <c:pt idx="68">
                    <c:v>提取设计与负面案例库匹配</c:v>
                  </c:pt>
                  <c:pt idx="69">
                    <c:v>原理图、接线图和走线列表存在性判断</c:v>
                  </c:pt>
                  <c:pt idx="70">
                    <c:v>组成和部件列表存在性判断</c:v>
                  </c:pt>
                  <c:pt idx="71">
                    <c:v>产品归属层级判断</c:v>
                  </c:pt>
                  <c:pt idx="72">
                    <c:v>​初始状态预制能力验证</c:v>
                  </c:pt>
                  <c:pt idx="73">
                    <c:v>ATE（自动测试设备）信息存在性判断</c:v>
                  </c:pt>
                  <c:pt idx="74">
                    <c:v>ATE控制能力验证</c:v>
                  </c:pt>
                  <c:pt idx="75">
                    <c:v>BIT覆盖性验证</c:v>
                  </c:pt>
                  <c:pt idx="76">
                    <c:v>BIT模块定位</c:v>
                  </c:pt>
                  <c:pt idx="77">
                    <c:v>DRC报告，检查测试点无Keep类erros</c:v>
                  </c:pt>
                  <c:pt idx="78">
                    <c:v>测试设备性能规范和测试规程信息存在性判断</c:v>
                  </c:pt>
                  <c:pt idx="79">
                    <c:v>测试设备需求列表存在性判断</c:v>
                  </c:pt>
                  <c:pt idx="80">
                    <c:v>测试性验证计划存在性判断</c:v>
                  </c:pt>
                  <c:pt idx="81">
                    <c:v>初始状态存在性判断</c:v>
                  </c:pt>
                  <c:pt idx="82">
                    <c:v>电路结构中的测试点输出特性</c:v>
                  </c:pt>
                  <c:pt idx="83">
                    <c:v>定量要求存在性判断</c:v>
                  </c:pt>
                  <c:pt idx="84">
                    <c:v>定性要求存在性判断</c:v>
                  </c:pt>
                  <c:pt idx="85">
                    <c:v>独立测试点：焊盘尺寸（例：直径≥1mm）和铜厚（例：1oz=35μm）</c:v>
                  </c:pt>
                  <c:pt idx="86">
                    <c:v>获取BIT功能信息</c:v>
                  </c:pt>
                  <c:pt idx="87">
                    <c:v>获取BIT故障检测器设计信息</c:v>
                  </c:pt>
                  <c:pt idx="88">
                    <c:v>获取BIT失效处理机制描述</c:v>
                  </c:pt>
                  <c:pt idx="89">
                    <c:v>获取BIT失效对系统的影响分析及缓解措施</c:v>
                  </c:pt>
                  <c:pt idx="90">
                    <c:v>获取BIT自检覆盖的电路范围和测试方法</c:v>
                  </c:pt>
                  <c:pt idx="91">
                    <c:v>获取FMECA信息</c:v>
                  </c:pt>
                  <c:pt idx="92">
                    <c:v>获取I/II级故障模式监测信息</c:v>
                  </c:pt>
                  <c:pt idx="93">
                    <c:v>获取PCB边缘位置</c:v>
                  </c:pt>
                  <c:pt idx="94">
                    <c:v>获取PCB面积信息</c:v>
                  </c:pt>
                  <c:pt idx="95">
                    <c:v>获取并行BIT监控的功能模块清单</c:v>
                  </c:pt>
                  <c:pt idx="96">
                    <c:v>获取波形/时序图/逻辑图信息</c:v>
                  </c:pt>
                  <c:pt idx="97">
                    <c:v>获取测试设备功能描述和工作原理信息</c:v>
                  </c:pt>
                  <c:pt idx="98">
                    <c:v>获取测试设备性能规范和测试规程信息</c:v>
                  </c:pt>
                  <c:pt idx="99">
                    <c:v>获取测试设备需求列表信息</c:v>
                  </c:pt>
                  <c:pt idx="100">
                    <c:v>获取电线缆信息</c:v>
                  </c:pt>
                  <c:pt idx="101">
                    <c:v>获取各功能模块的电压/电流特性指标信息</c:v>
                  </c:pt>
                  <c:pt idx="102">
                    <c:v>获取功能模块</c:v>
                  </c:pt>
                  <c:pt idx="103">
                    <c:v>获取功能模块的关键电路所在网络</c:v>
                  </c:pt>
                  <c:pt idx="104">
                    <c:v>获取功能模块划分</c:v>
                  </c:pt>
                  <c:pt idx="105">
                    <c:v>获取功能模块内元器件位置</c:v>
                  </c:pt>
                  <c:pt idx="106">
                    <c:v>获取级联计数器信息</c:v>
                  </c:pt>
                  <c:pt idx="107">
                    <c:v>获取键位信息</c:v>
                  </c:pt>
                  <c:pt idx="108">
                    <c:v>获取接口定义信息</c:v>
                  </c:pt>
                  <c:pt idx="109">
                    <c:v>获取连接器标识信息</c:v>
                  </c:pt>
                  <c:pt idx="110">
                    <c:v>获取连接器键位信息</c:v>
                  </c:pt>
                  <c:pt idx="111">
                    <c:v>获取模块划分信息</c:v>
                  </c:pt>
                  <c:pt idx="112">
                    <c:v>获取内部接线数量</c:v>
                  </c:pt>
                  <c:pt idx="113">
                    <c:v>获取器件规范</c:v>
                  </c:pt>
                  <c:pt idx="114">
                    <c:v>获取任务关键功能清单</c:v>
                  </c:pt>
                  <c:pt idx="115">
                    <c:v>获取所有电源（如+28V）和地（GND）网络列表</c:v>
                  </c:pt>
                  <c:pt idx="116">
                    <c:v>获取外部控制机制（指令控制​、硬件信号​、​软件接口​、MBIT）信息</c:v>
                  </c:pt>
                  <c:pt idx="117">
                    <c:v>获取系统上电/复位后的操作序列</c:v>
                  </c:pt>
                  <c:pt idx="118">
                    <c:v>获取严酷度分级信息</c:v>
                  </c:pt>
                  <c:pt idx="119">
                    <c:v>获取已用导线数量</c:v>
                  </c:pt>
                  <c:pt idx="120">
                    <c:v>获取原理图、接线图和走线列表信息</c:v>
                  </c:pt>
                  <c:pt idx="121">
                    <c:v>获取子系统划分。</c:v>
                  </c:pt>
                  <c:pt idx="122">
                    <c:v>获取组成和部件列表信息</c:v>
                  </c:pt>
                  <c:pt idx="123">
                    <c:v>计算空余导线比例</c:v>
                  </c:pt>
                  <c:pt idx="124">
                    <c:v>计算总电流</c:v>
                  </c:pt>
                  <c:pt idx="125">
                    <c:v>监测覆盖性判断</c:v>
                  </c:pt>
                  <c:pt idx="126">
                    <c:v>检查PCB连接器上是否有独立地层</c:v>
                  </c:pt>
                  <c:pt idx="127">
                    <c:v>检查测试点所在网络与连接器是否有连接</c:v>
                  </c:pt>
                  <c:pt idx="128">
                    <c:v>检查网络连接，确认`OE`和`SEL`信号连接至测试接口或测试点。</c:v>
                  </c:pt>
                  <c:pt idx="129">
                    <c:v>交叉验证可达性</c:v>
                  </c:pt>
                  <c:pt idx="130">
                    <c:v>接口定义存在性判断</c:v>
                  </c:pt>
                  <c:pt idx="131">
                    <c:v>接线数量判断（100条）</c:v>
                  </c:pt>
                  <c:pt idx="132">
                    <c:v>开环测试模式存在性检查</c:v>
                  </c:pt>
                  <c:pt idx="133">
                    <c:v>连接器管脚接口定义信息提取</c:v>
                  </c:pt>
                  <c:pt idx="134">
                    <c:v>连接器管脚接口功能信息提取</c:v>
                  </c:pt>
                  <c:pt idx="135">
                    <c:v>连接器引脚型测试点：查阅规格书获取单引脚最大电流（如2A/针）。</c:v>
                  </c:pt>
                  <c:pt idx="136">
                    <c:v>判断测试点所在网络的保护元件存在性</c:v>
                  </c:pt>
                  <c:pt idx="137">
                    <c:v>容差与工作环境范围的最大故障检测和最小虚警率匹配判断。</c:v>
                  </c:pt>
                  <c:pt idx="138">
                    <c:v>冗余元件识别</c:v>
                  </c:pt>
                  <c:pt idx="139">
                    <c:v>识别振荡器及其控制引脚</c:v>
                  </c:pt>
                  <c:pt idx="140">
                    <c:v>提取BIT容差参数</c:v>
                  </c:pt>
                  <c:pt idx="141">
                    <c:v>提取存储映射表</c:v>
                  </c:pt>
                  <c:pt idx="142">
                    <c:v>提取每个电源网络的总功耗（如+28V网络功耗为56W）。</c:v>
                  </c:pt>
                  <c:pt idx="143">
                    <c:v>验证标识内容​</c:v>
                  </c:pt>
                  <c:pt idx="144">
                    <c:v>验证地址隔离</c:v>
                  </c:pt>
                  <c:pt idx="145">
                    <c:v>验证故障处理逻辑</c:v>
                  </c:pt>
                  <c:pt idx="146">
                    <c:v>验证键位描述​</c:v>
                  </c:pt>
                  <c:pt idx="147">
                    <c:v>验证控制信号路径</c:v>
                  </c:pt>
                  <c:pt idx="148">
                    <c:v>验证冗余元件间隔离机制（独立继电器/开关、独立控制信号）</c:v>
                  </c:pt>
                  <c:pt idx="149">
                    <c:v>验证物理分区</c:v>
                  </c:pt>
                  <c:pt idx="150">
                    <c:v>获取层级定义信息（包含类别，系统级、分系统级、设备级、LRU级）</c:v>
                  </c:pt>
                  <c:pt idx="151">
                    <c:v>​获取产品信息（包括名称）</c:v>
                  </c:pt>
                  <c:pt idx="152">
                    <c:v>建立BIT故障检测器设计负面案例库</c:v>
                  </c:pt>
                  <c:pt idx="153">
                    <c:v>建立保护元件库</c:v>
                  </c:pt>
                  <c:pt idx="154">
                    <c:v>建立标准化连接器库（含机械类型）</c:v>
                  </c:pt>
                  <c:pt idx="155">
                    <c:v>建立导线标准化库</c:v>
                  </c:pt>
                  <c:pt idx="156">
                    <c:v>建立连接器标准化库</c:v>
                  </c:pt>
                  <c:pt idx="157">
                    <c:v>建立连接器兼容库</c:v>
                  </c:pt>
                  <c:pt idx="158">
                    <c:v>建立通用的阻抗兼容库</c:v>
                  </c:pt>
                </c:lvl>
                <c:lvl>
                  <c:pt idx="0">
                    <c:v>Cadence</c:v>
                  </c:pt>
                  <c:pt idx="39">
                    <c:v>python</c:v>
                  </c:pt>
                  <c:pt idx="72">
                    <c:v>大语言模型</c:v>
                  </c:pt>
                  <c:pt idx="152">
                    <c:v>数据库</c:v>
                  </c:pt>
                </c:lvl>
              </c:multiLvlStrCache>
            </c:multiLvlStrRef>
          </c:cat>
          <c:val>
            <c:numRef>
              <c:f>Sheet6!$B$4:$B$191</c:f>
              <c:numCache>
                <c:formatCode>General</c:formatCode>
                <c:ptCount val="1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2</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2</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2</c:v>
                </c:pt>
                <c:pt idx="154">
                  <c:v>1</c:v>
                </c:pt>
                <c:pt idx="155">
                  <c:v>1</c:v>
                </c:pt>
                <c:pt idx="156">
                  <c:v>1</c:v>
                </c:pt>
                <c:pt idx="157">
                  <c:v>1</c:v>
                </c:pt>
                <c:pt idx="158">
                  <c:v>1</c:v>
                </c:pt>
              </c:numCache>
            </c:numRef>
          </c:val>
          <c:extLst xmlns:c16r2="http://schemas.microsoft.com/office/drawing/2015/06/chart">
            <c:ext xmlns:c16="http://schemas.microsoft.com/office/drawing/2014/chart" uri="{C3380CC4-5D6E-409C-BE32-E72D297353CC}">
              <c16:uniqueId val="{00000000-55F3-4B17-BA11-754CCC21FA6F}"/>
            </c:ext>
          </c:extLst>
        </c:ser>
        <c:dLbls>
          <c:showLegendKey val="0"/>
          <c:showVal val="0"/>
          <c:showCatName val="0"/>
          <c:showSerName val="0"/>
          <c:showPercent val="0"/>
          <c:showBubbleSize val="0"/>
        </c:dLbls>
        <c:gapWidth val="219"/>
        <c:overlap val="-27"/>
        <c:axId val="-1843729440"/>
        <c:axId val="-1843734880"/>
      </c:barChart>
      <c:catAx>
        <c:axId val="-184372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43734880"/>
        <c:crosses val="autoZero"/>
        <c:auto val="1"/>
        <c:lblAlgn val="ctr"/>
        <c:lblOffset val="100"/>
        <c:noMultiLvlLbl val="0"/>
      </c:catAx>
      <c:valAx>
        <c:axId val="-184373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4372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[cadence详细需求1.0-0717-发汕头.xlsx]Sheet1!数据透视表1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843735424"/>
        <c:axId val="-1843734336"/>
      </c:barChart>
      <c:catAx>
        <c:axId val="-18437354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43734336"/>
        <c:crosses val="autoZero"/>
        <c:auto val="1"/>
        <c:lblAlgn val="ctr"/>
        <c:lblOffset val="100"/>
        <c:noMultiLvlLbl val="0"/>
      </c:catAx>
      <c:valAx>
        <c:axId val="-18437343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437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114300</xdr:rowOff>
    </xdr:to>
    <xdr:graphicFrame macro="">
      <xdr:nvGraphicFramePr>
        <xdr:cNvPr id="2" name="图表 1">
          <a:extLst>
            <a:ext uri="{FF2B5EF4-FFF2-40B4-BE49-F238E27FC236}">
              <a16:creationId xmlns="" xmlns:a16="http://schemas.microsoft.com/office/drawing/2014/main" id="{77ACB12F-AAE0-3570-5926-DCCEE87BD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38100</xdr:colOff>
      <xdr:row>16</xdr:row>
      <xdr:rowOff>100013</xdr:rowOff>
    </xdr:to>
    <xdr:graphicFrame macro="">
      <xdr:nvGraphicFramePr>
        <xdr:cNvPr id="2" name="图表 1">
          <a:extLst>
            <a:ext uri="{FF2B5EF4-FFF2-40B4-BE49-F238E27FC236}">
              <a16:creationId xmlns="" xmlns:a16="http://schemas.microsoft.com/office/drawing/2014/main" id="{053D678A-5020-2C4C-CDC0-9C95365A4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情情 宋" id="{B5B6A22A-DC06-46B5-84BD-230F002EDFFF}" userId="da2b00143d03b42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qq" refreshedDate="45846.635593865743" createdVersion="8" refreshedVersion="8" minRefreshableVersion="3" recordCount="162">
  <cacheSource type="worksheet">
    <worksheetSource ref="A1:G51" sheet="核查方法梳理"/>
  </cacheSource>
  <cacheFields count="5">
    <cacheField name="类别" numFmtId="0">
      <sharedItems count="4">
        <s v="大语言模型"/>
        <s v="python"/>
        <s v="Cadence"/>
        <s v="数据库"/>
      </sharedItems>
    </cacheField>
    <cacheField name="核查方法" numFmtId="0">
      <sharedItems count="142">
        <s v="获取层级定义信息（包含类别，系统级、分系统级、设备级、LRU级）"/>
        <s v="​获取产品信息（包括名称）"/>
        <s v="产品归属层级判断"/>
        <s v="定性要求存在性判断"/>
        <s v="定量要求存在性判断"/>
        <s v="测试性验证计划存在性判断"/>
        <s v="获取FMECA信息"/>
        <s v="获取严酷度分级信息"/>
        <s v="获取I/II级故障模式监测信息"/>
        <s v="监测覆盖性判断"/>
        <s v="提取BIT容差参数"/>
        <s v="容差与工作环境范围的最大故障检测和最小虚警率匹配判断。"/>
        <s v="获取任务关键功能清单"/>
        <s v="获取并行BIT监控的功能模块清单"/>
        <s v="BIT覆盖性验证"/>
        <s v="获取测试设备性能规范和测试规程信息"/>
        <s v="测试设备性能规范和测试规程信息存在性判断"/>
        <s v="获取测试设备功能描述和工作原理信息"/>
        <s v="功能描述和工作原理存在性判断"/>
        <s v="获取组成和部件列表信息"/>
        <s v="组成和部件列表存在性判断"/>
        <s v="获取原理图、接线图和走线列表信息"/>
        <s v="原理图、接线图和走线列表存在性判断"/>
        <s v="获取波形/时序图/逻辑图信息"/>
        <s v="波形/时序图/逻辑图存在性判断"/>
        <s v="获取器件规范"/>
        <s v="器件规范存在性判断"/>
        <s v="获取各功能模块的电压/电流特性指标信息"/>
        <s v="各功能模块的电压/电流特性指标存在性判断"/>
        <s v="获取测试设备需求列表信息"/>
        <s v="测试设备需求列表存在性判断"/>
        <s v="获取接口定义信息"/>
        <s v="接口定义存在性判断"/>
        <s v="开环测试模式存在性检查"/>
        <s v="获取外部控制机制（指令控制​、硬件信号​、​软件接口​、MBIT）信息"/>
        <s v="获取BIT功能信息"/>
        <s v="ATE（自动测试设备）信息存在性判断"/>
        <s v="ATE控制能力验证"/>
        <s v="初始状态存在性判断"/>
        <s v="​初始状态预制能力验证"/>
        <s v="获取测试点清单（含名称、所在网络、位置）"/>
        <s v="建立保护元件库"/>
        <s v="判断测试点所在网络的保护元件存在性"/>
        <s v="获取功能模块划分"/>
        <s v="获取功能模块的关键电路所在网络"/>
        <s v="测试点与功能模块所在网络一致性判断"/>
        <s v="获取模块划分信息"/>
        <s v="获取内部接线数量"/>
        <s v="接线数量判断（100条）"/>
        <s v="连接器管脚接口功能信息提取"/>
        <s v="连接器管脚接口功能信息一致性验证"/>
        <s v="连接器管脚接口定义信息提取"/>
        <s v="检查PCB连接器上是否有独立地层"/>
        <s v="获取连接器清单（含型号、所在网络、区分测试连接器、I/O连接器）"/>
        <s v="连接器所在网络与地线网络匹配性判断"/>
        <s v="获取所有电源（如+28V）和地（GND）网络列表"/>
        <s v="提取每个电源网络的总功耗（如+28V网络功耗为56W）。"/>
        <s v="计算总电流"/>
        <s v="连接器引脚型测试点：查阅规格书获取单引脚最大电流（如2A/针）。"/>
        <s v="独立测试点：焊盘尺寸（例：直径≥1mm）和铜厚（例：1oz=35μm）"/>
        <s v="获取高压测试点清单（包括位置）"/>
        <s v="获取低压测试点清单（包括位置）"/>
        <s v="判断高压测试点间距安全性"/>
        <s v="判断低压测试点间距安全性"/>
        <s v="判断测试点所在网络的连接器存在性"/>
        <s v="获取通用阻抗信息（参数、设备标识）等"/>
        <s v="建立通用的阻抗兼容库"/>
        <s v="建立连接器兼容库"/>
        <s v="设计信息与兼容库匹配"/>
        <s v="检查测试点所在网络与连接器是否有连接"/>
        <s v="判断测试点所在网络的大于100k电阻存在性"/>
        <s v="电路结构中的测试点输出特性"/>
        <s v="获取元器件焊盘清单（包括位置）"/>
        <s v="获取元器件管脚清单（包括位置）"/>
        <s v="测试点位置、元器件焊盘位置、元器件管脚位置判断。"/>
        <s v="判断测试点所在网络的电阻存在性"/>
        <s v="DRC报告，检查测试点无Keep类erros"/>
        <s v="测试点名称含T判断。"/>
        <s v="获取定位孔清单（包含直径、位置）"/>
        <s v="定位孔数量判断"/>
        <s v="定位孔直径判断"/>
        <s v="定位孔位置判断"/>
        <s v="获取PCB面积信息"/>
        <s v="测试性均匀性判断"/>
        <s v="获取元器件清单（包括名称、位置）"/>
        <s v="获取PCB边缘位置"/>
        <s v="测试点间距判断"/>
        <s v="测试点与元器件位置判断"/>
        <s v="测试点与定位孔位置判断"/>
        <s v="测试点与PCB边缘位置判断。"/>
        <s v="获取集成电路芯片清单"/>
        <s v="获取地线测试点清单（含名称）"/>
        <s v="集成电路芯片、地线测试点数量判断"/>
        <s v="获取测试点清单（包括形状、大小）"/>
        <s v="焊盘尺寸判断。"/>
        <s v="建立BIT故障检测器设计负面案例库"/>
        <s v="获取BIT故障检测器设计信息"/>
        <s v="提取设计与负面案例库匹配"/>
        <s v="建立连接器标准化库"/>
        <s v="建立导线标准化库"/>
        <s v="获取导线清单"/>
        <s v="判断连接器是否标准化"/>
        <s v="判断导线是否标准化"/>
        <s v="连接器与元器件间距判断"/>
        <s v="获取连接器键位信息"/>
        <s v="获取连接器标识信息"/>
        <s v="验证键位描述​"/>
        <s v="验证标识内容​"/>
        <s v="获取键位信息"/>
        <s v="键位设计唯一性判断。"/>
        <s v="获取电线缆信息"/>
        <s v="获取已用导线数量"/>
        <s v="计算空余导线比例"/>
        <s v="获取连接器引脚分配清单"/>
        <s v="交叉验证可达性"/>
        <s v="识别振荡器及其控制引脚"/>
        <s v="验证控制信号路径"/>
        <s v="检查网络连接，确认`OE`和`SEL`信号连接至测试接口或测试点。"/>
        <s v="获取BIT失效处理机制描述"/>
        <s v="获取BIT失效对系统的影响分析及缓解措施"/>
        <s v="提取存储映射表"/>
        <s v="验证地址隔离"/>
        <s v="大功率系统/子系统存在性判断"/>
        <s v="获取系统上电/复位后的操作序列"/>
        <s v="获取BIT自检覆盖的电路范围和测试方法"/>
        <s v="验证故障处理逻辑"/>
        <s v="获取子系统划分。"/>
        <s v="BIT模块定位"/>
        <s v="获取级联计数器信息"/>
        <s v="冗余元件识别"/>
        <s v="验证冗余元件间隔离机制（独立继电器/开关、独立控制信号）"/>
        <s v="获取功能模块"/>
        <s v="获取功能模块内元器件位置"/>
        <s v="验证物理分区"/>
        <s v="建立标准化连接器库（含机械类型）"/>
        <s v="连接器机械类型判断"/>
        <s v="获取元器件清单（包括位置）" u="1"/>
        <s v="获取元器件清单（含位置）" u="1"/>
        <s v="获取定位孔清单（包括位置）" u="1"/>
        <s v="获取地线测试点清单" u="1"/>
        <s v="获取连接器清单" u="1"/>
        <s v="获取连接器清单（含类型）" u="1"/>
      </sharedItems>
    </cacheField>
    <cacheField name="输出格式" numFmtId="0">
      <sharedItems containsNonDate="0" containsString="0" containsBlank="1"/>
    </cacheField>
    <cacheField name="对应准则" numFmtId="0">
      <sharedItems count="74">
        <s v="应确定设备中各产品所属层次级别，如系统、分系统、设备、LRU。"/>
        <s v="设计文档中应有明确的测试性要求（定性和定量）、指标以及测试性验证计划。"/>
        <s v="应能够监测严酷度等级为I、II级的故障模式。"/>
        <s v="在所期望工作环境中据最大故障检测和最小虚警率来设置BIT容差。"/>
        <s v="使用并行BIT监视系统关键功能。"/>
        <s v="设计文档中包括测试设备性能规范和测试规程"/>
        <s v="设计文档中应该包括功能描述和工作原理。"/>
        <s v="设计文档中应该包括组成和部件列表。"/>
        <s v="设计文档中应该包括原理图、接线图和走线列表。"/>
        <s v="设计文档中应该包括相关的波形/时序图/逻辑图。"/>
        <s v="设计文档中应该包括器件规范。"/>
        <s v="设计文档中应该包括各功能模块的电压/电流特性指标。"/>
        <s v="设计文档中应包括测试设备需求列表。"/>
        <s v="设计文档中应包括接口定义。"/>
        <s v="UUT应能在测试设备的控制下转换到开环测试模式。"/>
        <s v="BIT功能应该设计成可被外部ATE控制。"/>
        <s v="UUT应能被预制到一个初始状态，以便进行测试。"/>
        <s v="测试点应该有保护，对地、对电源短路应不会引起损坏。"/>
        <s v="测试点应能访问功能模块上每个功能电路。"/>
        <s v="控制器内部模块间电气互联线应尽量减少，降低故障可能性。"/>
        <s v="为降低测试复杂度，控制器同类模块连接器管脚定义（电源、地、常用信号）应趋于一致。"/>
        <s v="PCB上应分割模拟电路地和数字电路地。"/>
        <s v="为方便测试，PCB上应提供接地点。"/>
        <s v="PCB上电源和地的测试点，要求每根测试针最大可以承受2A的电流。"/>
        <s v="PCB上低压测试点和高压测试点的间距应符合安全规范要求，以避免危险发生。"/>
        <s v="为便于测试，可将测试点引到电连接器或电缆上进行测试。"/>
        <s v="测试点应和通用的阻抗和连接器兼容。"/>
        <s v="对于排除故障手动探针用的电路焊盘很有用，但和自动测试不兼容，除非使用能连接到这些焊盘上的简单接口设备，因此避免在测试执行时手动介入。"/>
        <s v="PCB上测试点设计在IO连接器中更容易被ATE访问。"/>
        <s v="测试点的设计需确保功能电路在测试过程中（无论信号正常或发生短路故障时）不受物理损坏或电气性能下降。"/>
        <s v="当测试点连接到测试设备上时（万用表等），测试信号不应衰减或降低性能。"/>
        <s v="PCB上不能将元器件的焊盘或元器件的管脚作为测试点。"/>
        <s v="测试点不不允许出现危险性的电压或潜在大电流。"/>
        <s v="测试点不能被元器件覆盖，这样可保证测试探针的可达性。"/>
        <s v="PCB上测试点应有明显的标记，如编号、字母和颜色。"/>
        <s v="PCB上至少要有2个或2个以上的定位孔，以便于电路板定位；定位孔的直径在3~5mm之间，定位孔在电路板上位置不能对称。"/>
        <s v="PCB上至少要有2个或2个以上的定位孔，以便于电路板定位；定位孔的直径在3~6mm之间，定位孔在电路板上位置不能对称。"/>
        <s v="PCB上至少要有2个或2个以上的定位孔，以便于电路板定位；定位孔的直径在3~7mm之间，定位孔在电路板上位置不能对称。"/>
        <s v="PCB上至少要有2个或2个以上的定位孔，以便于电路板定位；定位孔的直径在3~8mm之间，定位孔在电路板上位置不能对称。"/>
        <s v="测试点的密度不能大于4~5个/mm²，要均匀分布。"/>
        <s v="测试点的密度不能大于4~5个/mm131，要均匀分布。"/>
        <s v="测试点的密度不能大于4~5个/mm132，要均匀分布。"/>
        <s v="两个测试点间距应大于54mm，测试点与元器件的间距应大于54mm，测试点与定位孔的距离应大于0.5mm。"/>
        <s v="两个测试点间距应大于54mm，测试点与元器件的间距应大于54mm，测试点与定位孔的距离应大于0.6mm。"/>
        <s v="两个测试点间距应大于54mm，测试点与元器件的间距应大于54mm，测试点与定位孔的距离应大于0.7mm。"/>
        <s v="两个测试点间距应大于54mm，测试点与元器件的间距应大于54mm，测试点与定位孔的距离应大于0.8mm。"/>
        <s v="两个测试点间距应大于54mm，测试点与元器件的间距应大于54mm，测试点与定位孔的距离应大于0.9mm。"/>
        <s v="两个测试点间距应大于54mm，测试点与元器件的间距应大于54mm，测试点与定位孔的距离应大于0.10mm。"/>
        <s v="两个测试点间距应大于54mm，测试点与元器件的间距应大于54mm，测试点与定位孔的距离应大于0.11mm。"/>
        <s v="两个测试点间距应大于54mm，测试点与元器件的间距应大于54mm，测试点与定位孔的距离应大于0.12mm。"/>
        <s v="PCB上要求每5个集成电路芯片提供1个地线测试点，这可以很好的监测相应电路的工作状态。"/>
        <s v="PCB上要求每5个集成电路芯片提供2个地线测试点，这可以很好的监测相应电路的工作状态。"/>
        <s v="PCB上要求每5个集成电路芯片提供3个地线测试点，这可以很好的监测相应电路的工作状态。"/>
        <s v="PCB上测试点建议选择方形焊盘或圆形焊盘，方形焊盘尺寸不小于1mmx 1mm，圆形焊盘尺寸以0mm为标准。"/>
        <s v="PCB上测试点建议选择方形焊盘或圆形焊盘，方形焊盘尺寸不小于1mmx 1mm，圆形焊盘尺寸以1mm为标准。"/>
        <s v="BIT指示应设计成符合操作维护人员的需求。"/>
        <s v="控制器连接器和导线应标准化以降低测试保障条件规格。"/>
        <s v="为保证测试可达性，控制器连接器周围提供足够的间距用于测试。"/>
        <s v="为保证测试可操作性，控制连接器应采用不同键位和标识来防止误插。"/>
        <s v="测试连接器应是个和I/O连接器不同类型的连接器或使用不同键位以保证测试插头不能错误的插入I/O连接器中。"/>
        <s v="在测试连接器上应提供至少10%的空余接口。"/>
        <s v="在测试连接器上应提供至少11%的空余接口。"/>
        <s v="在测试连接器上应提供至少12%的空余接口。"/>
        <s v="电子控制器关键节点（或测试点），需要从连接器可达以防止需要从内部LRU探测或接触。"/>
        <s v="振荡器的输出必须能通过ATE时钟信号在外部禁止或替换。"/>
        <s v="BIT必须设计成失效安全的。"/>
        <s v="所有的自测试程序应和功能固件存储在不同的区域，使得在测试软件中的问题不用中断系统功能固件。"/>
        <s v="对于大功率系统/子系统，大功率部分应和视觉或音频BIT互锁，仅允许当系统运行时对测试人员和系统都安全时才能打开。"/>
        <s v="BIT 在系统中运行时，在主系统自测试启动前 BIT 应首先检查自身电路的完整性。"/>
        <s v="BIT电路应在UUT的子系统/LRU/以及模块中。"/>
        <s v="在级联计数器情况下，没有允许测试者隔离计数器并单独测试的测试控制点就不应超过两级。"/>
        <s v="每个多余度功能电路应能独立地被测试（不被其他余度电路所影响），使得在电路的输出端失效能被检测。"/>
        <s v="每个主要功能应设计为独立的物理模块。"/>
        <s v="避免直角连接器外壳"/>
      </sharedItems>
    </cacheField>
    <cacheField name="准则序号"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qq" refreshedDate="45849.728792824077" createdVersion="8" refreshedVersion="8" minRefreshableVersion="3" recordCount="204">
  <cacheSource type="worksheet">
    <worksheetSource ref="A1:G1048576" sheet="核查方法梳理"/>
  </cacheSource>
  <cacheFields count="10">
    <cacheField name="准则序号" numFmtId="0">
      <sharedItems containsBlank="1" containsMixedTypes="1" containsNumber="1" containsInteger="1" minValue="1" maxValue="63"/>
    </cacheField>
    <cacheField name="类别" numFmtId="0">
      <sharedItems containsBlank="1" count="6">
        <s v="大语言模型"/>
        <s v="python"/>
        <s v="Cadence"/>
        <s v="数据库"/>
        <s v="Cadence/大模型"/>
        <m/>
      </sharedItems>
    </cacheField>
    <cacheField name="核查方法" numFmtId="0">
      <sharedItems containsBlank="1" count="175">
        <s v="获取层级定义信息（包含类别，系统级、分系统级、设备级、LRU级）"/>
        <s v="​获取产品信息（包括名称）"/>
        <s v="获取产品归属层级信息"/>
        <s v="获取BIT信息"/>
        <s v="获取测试用传感器信息"/>
        <s v="获取PMA信息"/>
        <s v="获取ATE信息"/>
        <s v="获取人工测试信息"/>
        <s v="BIT存在性检查"/>
        <s v="测试用传感器存在性检查"/>
        <s v="PMA存在性检查"/>
        <s v="ATE存在性检查"/>
        <s v="人工测试存在性检查"/>
        <s v="诊断方案符合性判断（满足三个即可）"/>
        <s v="获取定性要求信息"/>
        <s v="电应力监测存在性检查"/>
        <s v="获取定量要求信息"/>
        <s v="获取测试性验证计划信息"/>
        <s v="获取FMECA信息"/>
        <s v="FMECA结果存在性验证"/>
        <s v="电流电压参数存在性判断"/>
        <s v="获取故障检测技术映射信息"/>
        <s v="获取故障隔离技术映射信息"/>
        <s v="故障检测技术映射检查"/>
        <s v="故障隔离技术映射检查"/>
        <s v="获取严酷度分级信息"/>
        <s v="获取I/II级故障模式监测信息"/>
        <s v="定性要求存在性判断"/>
        <s v="定量要求存在性判断"/>
        <s v="监测覆盖性判断"/>
        <s v="测试性验证计划存在性判断"/>
        <s v="提取BIT容差参数"/>
        <s v="获取工作环境范围的最大故障检测和最小虚警率信息"/>
        <s v="获取任务关键功能清单"/>
        <s v="获取并行BIT监控的功能模块清单"/>
        <s v="BIT覆盖性验证"/>
        <s v="获取电应力监测信息"/>
        <s v="容差与工作环境范围的最大故障检测和最小虚警率匹配判断。"/>
        <s v="获取电压监测具体要求信息（如电压类型）"/>
        <s v="获取电流监测具体要求信息（如电流类型等）"/>
        <s v="获取测试设备性能规范和测试规程信息"/>
        <s v="测试设备性能规范和测试规程信息存在性判断"/>
        <s v="获取测试设备功能描述和工作原理信息"/>
        <s v="功能描述和工作原理存在性判断"/>
        <s v="获取组成和部件列表信息"/>
        <s v="组成和部件列表存在性判断"/>
        <s v="获取原理图、接线图和走线列表信息"/>
        <s v="原理图、接线图和走线列表存在性判断"/>
        <s v="获取波形/时序图/逻辑图信息"/>
        <s v="波形/时序图/逻辑图存在性判断"/>
        <s v="获取器件规范"/>
        <s v="器件规范存在性判断"/>
        <s v="获取各功能模块的电压/电流特性指标信息"/>
        <s v="各功能模块的电压/电流特性指标存在性判断"/>
        <s v="获取测试设备需求列表信息"/>
        <s v="测试设备需求列表存在性判断"/>
        <s v="获取接口定义信息"/>
        <s v="接口定义存在性判断"/>
        <s v="获取开环测试模式信息"/>
        <s v="开环测试模式存在性检查"/>
        <s v="获取外部控制机制（指令控制​、硬件信号​、​软件接口​、MBIT）信息"/>
        <s v="获取BIT功能信息"/>
        <s v="获取ATE（自动测试设备）信息"/>
        <s v="ATE（自动测试设备）信息存在性判断"/>
        <s v="ATE控制能力验证"/>
        <s v="获取初始状态信息"/>
        <s v="初始状态存在性判断"/>
        <s v="获取测试点清单（含名称、所在网络、位置）"/>
        <s v="建立保护元件库"/>
        <s v="判断测试点所在网络的保护元件存在性"/>
        <s v="获取功能模块划分"/>
        <s v="获取功能模块的关键电路所在网络"/>
        <s v="测试点与功能模块所在网络一致性判断"/>
        <s v="获取接线表"/>
        <s v="获取内部接线数量"/>
        <s v="接线数量判断（100条）"/>
        <s v="获取连接器管脚接口功能信息"/>
        <s v="连接器管脚接口功能信息一致性判断"/>
        <s v="获取连接器管脚接口定义信息"/>
        <s v="检查PCB连接器上是否有独立地层"/>
        <s v="获取连接器清单（含型号、所在网络、区分测试连接器、I/O连接器）"/>
        <s v="连接器所在网络与地线网络匹配性判断"/>
        <s v="获取所有电源（如+28V）和地（GND）网络列表"/>
        <s v="提取每个电源网络的总功耗（如+28V网络功耗为56W）。"/>
        <s v="计算总电流"/>
        <s v="连接器引脚型测试点：查阅规格书获取单引脚最大电流（如2A/针）。"/>
        <s v="独立测试点：焊盘尺寸（例：直径≥1mm）和铜厚（例：1oz=35μm）"/>
        <s v="获取高压测试点清单（包括位置）"/>
        <s v="获取低压测试点清单（包括位置）"/>
        <s v="判断高压测试点间距安全性"/>
        <s v="判断低压测试点间距安全性"/>
        <s v="判断测试点所在网络的连接器存在性"/>
        <s v="获取通用阻抗信息（参数、设备标识）等"/>
        <s v="建立通用的阻抗兼容库"/>
        <s v="建立连接器兼容库"/>
        <s v="设计信息与兼容库匹配"/>
        <s v="检查测试点所在网络与连接器是否有连接"/>
        <s v="判断测试点所在网络的大于100k电阻存在性"/>
        <s v="电路结构中的测试点输出特性"/>
        <s v="获取元器件焊盘清单（包括位置）"/>
        <s v="获取元器件管脚清单（包括位置）"/>
        <s v="测试点位置、元器件焊盘位置、元器件管脚位置判断。"/>
        <s v="判断测试点所在网络的电阻存在性"/>
        <s v="DRC报告，检查测试点无Keep类erros"/>
        <s v="测试点名称含T判断。"/>
        <s v="获取定位孔清单（包含直径、位置）"/>
        <s v="定位孔数量判断"/>
        <s v="定位孔直径判断"/>
        <s v="定位孔位置判断"/>
        <s v="获取BIT故障检测器设计信息"/>
        <s v="测试性均匀性判断"/>
        <s v="获取元器件清单（包括名称、位置）"/>
        <s v="获取连接器键位信息"/>
        <s v="测试点间距判断"/>
        <s v="测试点与元器件位置判断"/>
        <s v="测试点与定位孔位置判断"/>
        <s v="测试点与PCB边缘位置判断。"/>
        <s v="获取集成电路芯片清单"/>
        <s v="获取地线测试点清单（含名称）"/>
        <s v="集成电路芯片、地线测试点数量判断"/>
        <s v="获取测试点清单（包括形状、大小）"/>
        <s v="焊盘尺寸判断。"/>
        <s v="建立BIT故障检测器设计负面案例库"/>
        <s v="获取连接器标识信息"/>
        <s v="提取设计与负面案例库匹配"/>
        <s v="建立连接器标准化库"/>
        <s v="建立导线标准化库"/>
        <s v="获取导线清单"/>
        <s v="判断连接器是否标准化"/>
        <s v="判断导线是否标准化"/>
        <s v="连接器与元器件间距判断"/>
        <s v="验证键位描述​"/>
        <s v="验证标识内容​"/>
        <s v="获取键位信息"/>
        <s v="获取电线缆信息"/>
        <s v="交叉验证可达性"/>
        <s v="键位设计唯一性判断。"/>
        <s v="识别振荡器及其控制引脚"/>
        <s v="验证控制信号路径"/>
        <s v="检查网络连接，确认`OE`和`SEL`信号连接至测试接口或测试点。"/>
        <s v="获取连接器引脚分配清单"/>
        <s v="获取BIT失效处理机制描述"/>
        <s v="获取BIT失效对系统的影响分析及缓解措施"/>
        <s v="提取存储映射表"/>
        <s v="验证地址隔离"/>
        <s v="获取系统上电/复位后的操作序列"/>
        <s v="获取BIT自检覆盖的电路范围和测试方法"/>
        <s v="验证故障处理逻辑"/>
        <s v="获取子系统划分。"/>
        <s v="大功率系统/子系统存在性判断"/>
        <s v="BIT模块定位"/>
        <s v="获取级联计数器信息"/>
        <s v="冗余元件识别"/>
        <s v="验证冗余元件间隔离机制（独立继电器/开关、独立控制信号）"/>
        <s v="获取功能模块"/>
        <s v="获取功能模块内元器件位置"/>
        <s v="验证物理分区"/>
        <s v="获取BIT硬件电磁防护指标信息"/>
        <s v="获取系统电路电磁防护指标信息"/>
        <s v="BIT硬件与系统电路电磁干扰能力一致性判断"/>
        <s v="BIT电磁干扰设计存在性判断"/>
        <s v="建立标准化连接器库（含机械类型）"/>
        <s v="连接器机械类型判断"/>
        <s v="BIT软件信息存在性判断"/>
        <s v="工程化管理要素关联检查"/>
        <s v="获取存储器类型信息"/>
        <s v="测试容差存储位置验证"/>
        <s v="获取死循环防护方法措施"/>
        <s v="获取PCB面积信息"/>
        <s v="获取PCB边缘位置"/>
        <s v="获取已用导线数量"/>
        <s v="建立死循环防护方法库"/>
        <s v="计算空余导线比例"/>
        <s v="提取设计信息与数据库匹配"/>
        <m/>
      </sharedItems>
    </cacheField>
    <cacheField name="输入关键词" numFmtId="0">
      <sharedItems containsBlank="1"/>
    </cacheField>
    <cacheField name="函数名" numFmtId="0">
      <sharedItems containsBlank="1"/>
    </cacheField>
    <cacheField name="re" numFmtId="0">
      <sharedItems containsBlank="1"/>
    </cacheField>
    <cacheField name="返回值" numFmtId="0">
      <sharedItems containsBlank="1"/>
    </cacheField>
    <cacheField name="返回值说明" numFmtId="0">
      <sharedItems containsBlank="1"/>
    </cacheField>
    <cacheField name="对应准则" numFmtId="0">
      <sharedItems containsBlank="1"/>
    </cacheField>
    <cacheField name="准则序号2" numFmtId="0">
      <sharedItems containsBlank="1" containsMixedTypes="1" containsNumber="1" containsInteger="1" minValue="1" maxValue="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x v="0"/>
    <x v="0"/>
    <m/>
    <x v="0"/>
    <n v="1"/>
  </r>
  <r>
    <x v="0"/>
    <x v="1"/>
    <m/>
    <x v="0"/>
    <n v="1"/>
  </r>
  <r>
    <x v="1"/>
    <x v="2"/>
    <m/>
    <x v="0"/>
    <n v="1"/>
  </r>
  <r>
    <x v="0"/>
    <x v="3"/>
    <m/>
    <x v="1"/>
    <m/>
  </r>
  <r>
    <x v="0"/>
    <x v="4"/>
    <m/>
    <x v="1"/>
    <m/>
  </r>
  <r>
    <x v="0"/>
    <x v="5"/>
    <m/>
    <x v="1"/>
    <m/>
  </r>
  <r>
    <x v="0"/>
    <x v="6"/>
    <m/>
    <x v="2"/>
    <m/>
  </r>
  <r>
    <x v="0"/>
    <x v="7"/>
    <m/>
    <x v="2"/>
    <m/>
  </r>
  <r>
    <x v="0"/>
    <x v="8"/>
    <m/>
    <x v="2"/>
    <m/>
  </r>
  <r>
    <x v="0"/>
    <x v="9"/>
    <m/>
    <x v="2"/>
    <m/>
  </r>
  <r>
    <x v="0"/>
    <x v="10"/>
    <m/>
    <x v="3"/>
    <m/>
  </r>
  <r>
    <x v="0"/>
    <x v="11"/>
    <m/>
    <x v="3"/>
    <m/>
  </r>
  <r>
    <x v="0"/>
    <x v="12"/>
    <m/>
    <x v="4"/>
    <m/>
  </r>
  <r>
    <x v="0"/>
    <x v="13"/>
    <m/>
    <x v="4"/>
    <m/>
  </r>
  <r>
    <x v="0"/>
    <x v="14"/>
    <m/>
    <x v="4"/>
    <m/>
  </r>
  <r>
    <x v="0"/>
    <x v="15"/>
    <m/>
    <x v="5"/>
    <m/>
  </r>
  <r>
    <x v="0"/>
    <x v="16"/>
    <m/>
    <x v="5"/>
    <m/>
  </r>
  <r>
    <x v="0"/>
    <x v="17"/>
    <m/>
    <x v="6"/>
    <m/>
  </r>
  <r>
    <x v="1"/>
    <x v="18"/>
    <m/>
    <x v="6"/>
    <m/>
  </r>
  <r>
    <x v="0"/>
    <x v="19"/>
    <m/>
    <x v="7"/>
    <m/>
  </r>
  <r>
    <x v="1"/>
    <x v="20"/>
    <m/>
    <x v="7"/>
    <m/>
  </r>
  <r>
    <x v="0"/>
    <x v="21"/>
    <m/>
    <x v="8"/>
    <m/>
  </r>
  <r>
    <x v="1"/>
    <x v="22"/>
    <m/>
    <x v="8"/>
    <m/>
  </r>
  <r>
    <x v="0"/>
    <x v="23"/>
    <m/>
    <x v="9"/>
    <m/>
  </r>
  <r>
    <x v="1"/>
    <x v="24"/>
    <m/>
    <x v="9"/>
    <m/>
  </r>
  <r>
    <x v="0"/>
    <x v="25"/>
    <m/>
    <x v="10"/>
    <m/>
  </r>
  <r>
    <x v="1"/>
    <x v="26"/>
    <m/>
    <x v="10"/>
    <m/>
  </r>
  <r>
    <x v="0"/>
    <x v="27"/>
    <m/>
    <x v="11"/>
    <m/>
  </r>
  <r>
    <x v="1"/>
    <x v="28"/>
    <m/>
    <x v="11"/>
    <m/>
  </r>
  <r>
    <x v="0"/>
    <x v="29"/>
    <m/>
    <x v="12"/>
    <m/>
  </r>
  <r>
    <x v="0"/>
    <x v="30"/>
    <m/>
    <x v="12"/>
    <m/>
  </r>
  <r>
    <x v="0"/>
    <x v="31"/>
    <m/>
    <x v="13"/>
    <m/>
  </r>
  <r>
    <x v="0"/>
    <x v="32"/>
    <m/>
    <x v="13"/>
    <m/>
  </r>
  <r>
    <x v="0"/>
    <x v="33"/>
    <m/>
    <x v="14"/>
    <m/>
  </r>
  <r>
    <x v="0"/>
    <x v="34"/>
    <m/>
    <x v="14"/>
    <m/>
  </r>
  <r>
    <x v="0"/>
    <x v="35"/>
    <m/>
    <x v="15"/>
    <m/>
  </r>
  <r>
    <x v="0"/>
    <x v="36"/>
    <m/>
    <x v="15"/>
    <m/>
  </r>
  <r>
    <x v="0"/>
    <x v="37"/>
    <m/>
    <x v="15"/>
    <m/>
  </r>
  <r>
    <x v="0"/>
    <x v="38"/>
    <m/>
    <x v="16"/>
    <m/>
  </r>
  <r>
    <x v="0"/>
    <x v="39"/>
    <m/>
    <x v="16"/>
    <m/>
  </r>
  <r>
    <x v="2"/>
    <x v="40"/>
    <m/>
    <x v="17"/>
    <m/>
  </r>
  <r>
    <x v="3"/>
    <x v="41"/>
    <m/>
    <x v="17"/>
    <m/>
  </r>
  <r>
    <x v="0"/>
    <x v="42"/>
    <m/>
    <x v="17"/>
    <m/>
  </r>
  <r>
    <x v="0"/>
    <x v="43"/>
    <m/>
    <x v="18"/>
    <m/>
  </r>
  <r>
    <x v="0"/>
    <x v="44"/>
    <m/>
    <x v="18"/>
    <m/>
  </r>
  <r>
    <x v="2"/>
    <x v="40"/>
    <m/>
    <x v="18"/>
    <m/>
  </r>
  <r>
    <x v="1"/>
    <x v="45"/>
    <m/>
    <x v="18"/>
    <m/>
  </r>
  <r>
    <x v="0"/>
    <x v="46"/>
    <m/>
    <x v="19"/>
    <m/>
  </r>
  <r>
    <x v="0"/>
    <x v="47"/>
    <m/>
    <x v="19"/>
    <m/>
  </r>
  <r>
    <x v="0"/>
    <x v="48"/>
    <m/>
    <x v="19"/>
    <m/>
  </r>
  <r>
    <x v="0"/>
    <x v="49"/>
    <m/>
    <x v="20"/>
    <m/>
  </r>
  <r>
    <x v="1"/>
    <x v="50"/>
    <m/>
    <x v="20"/>
    <m/>
  </r>
  <r>
    <x v="0"/>
    <x v="51"/>
    <m/>
    <x v="20"/>
    <m/>
  </r>
  <r>
    <x v="1"/>
    <x v="50"/>
    <m/>
    <x v="20"/>
    <m/>
  </r>
  <r>
    <x v="0"/>
    <x v="52"/>
    <m/>
    <x v="21"/>
    <m/>
  </r>
  <r>
    <x v="2"/>
    <x v="53"/>
    <m/>
    <x v="22"/>
    <m/>
  </r>
  <r>
    <x v="1"/>
    <x v="54"/>
    <m/>
    <x v="22"/>
    <m/>
  </r>
  <r>
    <x v="0"/>
    <x v="55"/>
    <m/>
    <x v="23"/>
    <m/>
  </r>
  <r>
    <x v="0"/>
    <x v="56"/>
    <m/>
    <x v="23"/>
    <m/>
  </r>
  <r>
    <x v="0"/>
    <x v="57"/>
    <m/>
    <x v="23"/>
    <m/>
  </r>
  <r>
    <x v="0"/>
    <x v="58"/>
    <m/>
    <x v="23"/>
    <m/>
  </r>
  <r>
    <x v="0"/>
    <x v="59"/>
    <m/>
    <x v="23"/>
    <m/>
  </r>
  <r>
    <x v="2"/>
    <x v="40"/>
    <m/>
    <x v="24"/>
    <m/>
  </r>
  <r>
    <x v="2"/>
    <x v="60"/>
    <m/>
    <x v="24"/>
    <m/>
  </r>
  <r>
    <x v="2"/>
    <x v="61"/>
    <m/>
    <x v="24"/>
    <m/>
  </r>
  <r>
    <x v="2"/>
    <x v="62"/>
    <m/>
    <x v="24"/>
    <m/>
  </r>
  <r>
    <x v="2"/>
    <x v="63"/>
    <m/>
    <x v="24"/>
    <m/>
  </r>
  <r>
    <x v="2"/>
    <x v="40"/>
    <m/>
    <x v="25"/>
    <m/>
  </r>
  <r>
    <x v="2"/>
    <x v="64"/>
    <m/>
    <x v="25"/>
    <m/>
  </r>
  <r>
    <x v="2"/>
    <x v="65"/>
    <m/>
    <x v="26"/>
    <m/>
  </r>
  <r>
    <x v="2"/>
    <x v="53"/>
    <m/>
    <x v="26"/>
    <m/>
  </r>
  <r>
    <x v="3"/>
    <x v="66"/>
    <m/>
    <x v="26"/>
    <m/>
  </r>
  <r>
    <x v="3"/>
    <x v="67"/>
    <m/>
    <x v="26"/>
    <m/>
  </r>
  <r>
    <x v="1"/>
    <x v="68"/>
    <m/>
    <x v="26"/>
    <m/>
  </r>
  <r>
    <x v="2"/>
    <x v="40"/>
    <m/>
    <x v="27"/>
    <m/>
  </r>
  <r>
    <x v="2"/>
    <x v="53"/>
    <m/>
    <x v="27"/>
    <m/>
  </r>
  <r>
    <x v="0"/>
    <x v="69"/>
    <m/>
    <x v="27"/>
    <m/>
  </r>
  <r>
    <x v="2"/>
    <x v="40"/>
    <m/>
    <x v="28"/>
    <m/>
  </r>
  <r>
    <x v="2"/>
    <x v="53"/>
    <m/>
    <x v="28"/>
    <m/>
  </r>
  <r>
    <x v="0"/>
    <x v="69"/>
    <m/>
    <x v="28"/>
    <m/>
  </r>
  <r>
    <x v="2"/>
    <x v="40"/>
    <m/>
    <x v="29"/>
    <m/>
  </r>
  <r>
    <x v="3"/>
    <x v="41"/>
    <m/>
    <x v="29"/>
    <m/>
  </r>
  <r>
    <x v="1"/>
    <x v="42"/>
    <m/>
    <x v="29"/>
    <m/>
  </r>
  <r>
    <x v="2"/>
    <x v="40"/>
    <m/>
    <x v="30"/>
    <m/>
  </r>
  <r>
    <x v="1"/>
    <x v="70"/>
    <m/>
    <x v="30"/>
    <m/>
  </r>
  <r>
    <x v="0"/>
    <x v="71"/>
    <m/>
    <x v="30"/>
    <m/>
  </r>
  <r>
    <x v="2"/>
    <x v="40"/>
    <m/>
    <x v="31"/>
    <m/>
  </r>
  <r>
    <x v="2"/>
    <x v="72"/>
    <m/>
    <x v="31"/>
    <m/>
  </r>
  <r>
    <x v="2"/>
    <x v="73"/>
    <m/>
    <x v="31"/>
    <m/>
  </r>
  <r>
    <x v="1"/>
    <x v="74"/>
    <m/>
    <x v="31"/>
    <m/>
  </r>
  <r>
    <x v="2"/>
    <x v="40"/>
    <m/>
    <x v="32"/>
    <m/>
  </r>
  <r>
    <x v="1"/>
    <x v="75"/>
    <m/>
    <x v="32"/>
    <m/>
  </r>
  <r>
    <x v="0"/>
    <x v="76"/>
    <m/>
    <x v="33"/>
    <m/>
  </r>
  <r>
    <x v="2"/>
    <x v="40"/>
    <m/>
    <x v="34"/>
    <m/>
  </r>
  <r>
    <x v="1"/>
    <x v="77"/>
    <m/>
    <x v="34"/>
    <m/>
  </r>
  <r>
    <x v="2"/>
    <x v="78"/>
    <m/>
    <x v="35"/>
    <m/>
  </r>
  <r>
    <x v="1"/>
    <x v="79"/>
    <m/>
    <x v="36"/>
    <m/>
  </r>
  <r>
    <x v="1"/>
    <x v="80"/>
    <m/>
    <x v="37"/>
    <m/>
  </r>
  <r>
    <x v="1"/>
    <x v="81"/>
    <m/>
    <x v="38"/>
    <m/>
  </r>
  <r>
    <x v="2"/>
    <x v="40"/>
    <m/>
    <x v="39"/>
    <m/>
  </r>
  <r>
    <x v="0"/>
    <x v="82"/>
    <m/>
    <x v="40"/>
    <m/>
  </r>
  <r>
    <x v="1"/>
    <x v="83"/>
    <m/>
    <x v="41"/>
    <m/>
  </r>
  <r>
    <x v="2"/>
    <x v="40"/>
    <m/>
    <x v="42"/>
    <m/>
  </r>
  <r>
    <x v="2"/>
    <x v="84"/>
    <m/>
    <x v="43"/>
    <m/>
  </r>
  <r>
    <x v="2"/>
    <x v="78"/>
    <m/>
    <x v="44"/>
    <m/>
  </r>
  <r>
    <x v="0"/>
    <x v="85"/>
    <m/>
    <x v="45"/>
    <m/>
  </r>
  <r>
    <x v="1"/>
    <x v="86"/>
    <m/>
    <x v="46"/>
    <m/>
  </r>
  <r>
    <x v="1"/>
    <x v="87"/>
    <m/>
    <x v="47"/>
    <m/>
  </r>
  <r>
    <x v="1"/>
    <x v="88"/>
    <m/>
    <x v="48"/>
    <m/>
  </r>
  <r>
    <x v="1"/>
    <x v="89"/>
    <m/>
    <x v="49"/>
    <m/>
  </r>
  <r>
    <x v="2"/>
    <x v="90"/>
    <m/>
    <x v="50"/>
    <m/>
  </r>
  <r>
    <x v="2"/>
    <x v="91"/>
    <m/>
    <x v="51"/>
    <m/>
  </r>
  <r>
    <x v="1"/>
    <x v="92"/>
    <m/>
    <x v="52"/>
    <m/>
  </r>
  <r>
    <x v="2"/>
    <x v="93"/>
    <m/>
    <x v="53"/>
    <m/>
  </r>
  <r>
    <x v="1"/>
    <x v="94"/>
    <m/>
    <x v="54"/>
    <m/>
  </r>
  <r>
    <x v="3"/>
    <x v="95"/>
    <m/>
    <x v="55"/>
    <m/>
  </r>
  <r>
    <x v="0"/>
    <x v="96"/>
    <m/>
    <x v="55"/>
    <m/>
  </r>
  <r>
    <x v="1"/>
    <x v="97"/>
    <m/>
    <x v="55"/>
    <m/>
  </r>
  <r>
    <x v="3"/>
    <x v="98"/>
    <m/>
    <x v="56"/>
    <m/>
  </r>
  <r>
    <x v="3"/>
    <x v="99"/>
    <m/>
    <x v="56"/>
    <m/>
  </r>
  <r>
    <x v="2"/>
    <x v="53"/>
    <m/>
    <x v="56"/>
    <m/>
  </r>
  <r>
    <x v="2"/>
    <x v="100"/>
    <m/>
    <x v="56"/>
    <m/>
  </r>
  <r>
    <x v="1"/>
    <x v="101"/>
    <m/>
    <x v="56"/>
    <m/>
  </r>
  <r>
    <x v="1"/>
    <x v="102"/>
    <m/>
    <x v="56"/>
    <m/>
  </r>
  <r>
    <x v="2"/>
    <x v="53"/>
    <m/>
    <x v="57"/>
    <m/>
  </r>
  <r>
    <x v="2"/>
    <x v="84"/>
    <m/>
    <x v="57"/>
    <m/>
  </r>
  <r>
    <x v="1"/>
    <x v="103"/>
    <m/>
    <x v="57"/>
    <m/>
  </r>
  <r>
    <x v="0"/>
    <x v="104"/>
    <m/>
    <x v="58"/>
    <m/>
  </r>
  <r>
    <x v="0"/>
    <x v="105"/>
    <m/>
    <x v="58"/>
    <m/>
  </r>
  <r>
    <x v="0"/>
    <x v="106"/>
    <m/>
    <x v="58"/>
    <m/>
  </r>
  <r>
    <x v="0"/>
    <x v="107"/>
    <m/>
    <x v="58"/>
    <m/>
  </r>
  <r>
    <x v="2"/>
    <x v="53"/>
    <m/>
    <x v="59"/>
    <m/>
  </r>
  <r>
    <x v="0"/>
    <x v="108"/>
    <m/>
    <x v="59"/>
    <m/>
  </r>
  <r>
    <x v="1"/>
    <x v="109"/>
    <m/>
    <x v="59"/>
    <m/>
  </r>
  <r>
    <x v="0"/>
    <x v="110"/>
    <m/>
    <x v="60"/>
    <m/>
  </r>
  <r>
    <x v="0"/>
    <x v="111"/>
    <m/>
    <x v="61"/>
    <m/>
  </r>
  <r>
    <x v="0"/>
    <x v="112"/>
    <m/>
    <x v="62"/>
    <m/>
  </r>
  <r>
    <x v="2"/>
    <x v="40"/>
    <m/>
    <x v="63"/>
    <m/>
  </r>
  <r>
    <x v="2"/>
    <x v="113"/>
    <m/>
    <x v="63"/>
    <m/>
  </r>
  <r>
    <x v="0"/>
    <x v="114"/>
    <m/>
    <x v="63"/>
    <m/>
  </r>
  <r>
    <x v="0"/>
    <x v="115"/>
    <m/>
    <x v="64"/>
    <m/>
  </r>
  <r>
    <x v="0"/>
    <x v="116"/>
    <m/>
    <x v="64"/>
    <m/>
  </r>
  <r>
    <x v="0"/>
    <x v="117"/>
    <m/>
    <x v="64"/>
    <m/>
  </r>
  <r>
    <x v="0"/>
    <x v="118"/>
    <m/>
    <x v="65"/>
    <m/>
  </r>
  <r>
    <x v="0"/>
    <x v="119"/>
    <m/>
    <x v="65"/>
    <m/>
  </r>
  <r>
    <x v="0"/>
    <x v="120"/>
    <m/>
    <x v="66"/>
    <m/>
  </r>
  <r>
    <x v="0"/>
    <x v="121"/>
    <m/>
    <x v="66"/>
    <m/>
  </r>
  <r>
    <x v="1"/>
    <x v="122"/>
    <m/>
    <x v="67"/>
    <m/>
  </r>
  <r>
    <x v="0"/>
    <x v="123"/>
    <m/>
    <x v="68"/>
    <m/>
  </r>
  <r>
    <x v="0"/>
    <x v="124"/>
    <m/>
    <x v="68"/>
    <m/>
  </r>
  <r>
    <x v="0"/>
    <x v="125"/>
    <m/>
    <x v="68"/>
    <m/>
  </r>
  <r>
    <x v="0"/>
    <x v="126"/>
    <m/>
    <x v="69"/>
    <m/>
  </r>
  <r>
    <x v="0"/>
    <x v="127"/>
    <m/>
    <x v="69"/>
    <m/>
  </r>
  <r>
    <x v="0"/>
    <x v="128"/>
    <m/>
    <x v="70"/>
    <m/>
  </r>
  <r>
    <x v="0"/>
    <x v="129"/>
    <m/>
    <x v="71"/>
    <m/>
  </r>
  <r>
    <x v="0"/>
    <x v="130"/>
    <m/>
    <x v="71"/>
    <m/>
  </r>
  <r>
    <x v="0"/>
    <x v="131"/>
    <m/>
    <x v="72"/>
    <m/>
  </r>
  <r>
    <x v="0"/>
    <x v="132"/>
    <m/>
    <x v="72"/>
    <m/>
  </r>
  <r>
    <x v="0"/>
    <x v="133"/>
    <m/>
    <x v="72"/>
    <m/>
  </r>
  <r>
    <x v="2"/>
    <x v="53"/>
    <m/>
    <x v="73"/>
    <m/>
  </r>
  <r>
    <x v="3"/>
    <x v="134"/>
    <m/>
    <x v="73"/>
    <m/>
  </r>
  <r>
    <x v="1"/>
    <x v="135"/>
    <m/>
    <x v="7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
    <x v="0"/>
    <x v="0"/>
    <s v="系统：系统级/顶级系统/总系统_x000a_分系统：子系统/功能模块组_x000a_设备：设备单元/功能单元_x000a_LRU：外场可更换单元/最小可更换模块"/>
    <s v="get_hierarchy_definition"/>
    <m/>
    <s v="get_hierarchy_definition_re"/>
    <s v="DataFrame(columns=[&quot;层级名称&quot;, &quot;定义描述&quot;, &quot;文档名称&quot;&quot;位置&quot;])"/>
    <s v="应确定设备中各产品所属层次级别，如系统、分系统、设备、LRU。"/>
    <n v="1"/>
  </r>
  <r>
    <n v="1"/>
    <x v="0"/>
    <x v="1"/>
    <s v="电子控制器"/>
    <s v="get_product_info"/>
    <m/>
    <s v="get_product_info_re"/>
    <s v="DataFrame(columns=[&quot;产品名称&quot;, &quot;文档名称&quot;&quot;位置&quot;])"/>
    <s v="应确定设备中各产品所属层次级别，如系统、分系统、设备、LRU。"/>
    <n v="1"/>
  </r>
  <r>
    <n v="1"/>
    <x v="0"/>
    <x v="2"/>
    <m/>
    <s v="get_product_hierarchy_info"/>
    <m/>
    <s v="get_product_hierarchy_info_re"/>
    <s v="DataFrame(columns=[&quot;产品名称&quot;, &quot;所属层级&quot;, &quot;判断依据&quot;,  &quot;文档名称&quot;&quot;位置&quot;])"/>
    <s v="应确定设备中各产品所属层次级别，如系统、分系统、设备、LRU。"/>
    <n v="1"/>
  </r>
  <r>
    <n v="2"/>
    <x v="0"/>
    <x v="3"/>
    <s v="&quot;BIT&quot;, &quot;机内测试&quot;, &quot;自检系统&quot;, &quot;内建诊断&quot;, _x000a_ &quot;Built-In Test&quot;, &quot;startup BIT&quot;, &quot;periodic BIT&quot;,"/>
    <s v="get_bit_info"/>
    <s v="_re"/>
    <s v="get_bit_info_re"/>
    <s v="DataFrame 列结构：_x000a_Requirement_ID (str)：唯一标识符_x000a_Description (str)：提取描述文本。_x000a_Source_Position (str)：要求所在的文档位置（如章节号或页码）。"/>
    <s v="应根据任务需求、使用要求和保障方案等，考虑BIT、测试用传感器、PMA、ATE以及人工测试等，确定设备诊断方案。"/>
    <n v="2"/>
  </r>
  <r>
    <n v="2"/>
    <x v="0"/>
    <x v="4"/>
    <s v="&quot;测试传感器&quot;, &quot;监测探头&quot;, &quot;传感装置&quot;, _x000a_ &quot;test sensor&quot;, &quot;monitoring probe&quot;,_x000a_ &quot;PT100&quot;, &quot;电流钳&quot;, &quot;振动传感器&quot;"/>
    <s v="get_test_sensor_info"/>
    <s v="_re"/>
    <s v="get_test_sensor_info_re"/>
    <s v="DataFrame 列结构：_x000a_Requirement_ID (str)：唯一标识符_x000a_Description (str)：提取描述文本。_x000a_ &quot;文档名称&quot;_x000a_Source_Position (str)：要求所在的文档位置（如章节号或页码）。"/>
    <s v="应根据任务需求、使用要求和保障方案等，考虑BIT、测试用传感器、PMA、ATE以及人工测试等，确定设备诊断方案。"/>
    <n v="2"/>
  </r>
  <r>
    <n v="2"/>
    <x v="0"/>
    <x v="5"/>
    <s v="&quot;PMA&quot;, &quot;维修辅助设备&quot;, &quot;便携测试仪&quot;, _x000a_ &quot;Portable Maintenance Aid&quot;,_x000a_ &quot;诊断接口&quot;, &quot;PMA软件&quot;, &quot;排故工具&quot;,_x000a_ &quot;接口协议&quot;, &quot;适配器型号&quot;"/>
    <s v=" get_pma_info"/>
    <s v="_re"/>
    <s v=" get_pma_info_re"/>
    <s v="DataFrame 列结构：_x000a_Requirement_ID (str)：唯一标识符_x000a_Description (str)：提取描述文本。_x000a_ &quot;文档名称&quot;_x000a_Source_Position (str)：要求所在的文档位置（如章节号或页码）。"/>
    <s v="应根据任务需求、使用要求和保障方案等，考虑BIT、测试用传感器、PMA、ATE以及人工测试等，确定设备诊断方案。"/>
    <n v="2"/>
  </r>
  <r>
    <n v="2"/>
    <x v="0"/>
    <x v="6"/>
    <s v="&quot;ATE&quot;, &quot;自动测试设备&quot;, &quot;测试系统&quot;, _x000a_ &quot;Automatic Test Equipment&quot;,_x000a_ &quot;测试程序&quot;, &quot;测试适配器&quot;, _x000a_ &quot;PXI&quot;, &quot;VXI&quot;, &quot;TestStand&quot;"/>
    <s v=" get_ate_info"/>
    <s v="_re"/>
    <s v=" get_ate_info_re"/>
    <s v="DataFrame 列结构：_x000a_Requirement_ID (str)：唯一标识符_x000a_Description (str)：提取描述文本。_x000a_ &quot;文档名称&quot;_x000a_Source_Position (str)：要求所在的文档位置（如章节号或页码）。"/>
    <s v="应根据任务需求、使用要求和保障方案等，考虑BIT、测试用传感器、PMA、ATE以及人工测试等，确定设备诊断方案。"/>
    <n v="2"/>
  </r>
  <r>
    <n v="2"/>
    <x v="0"/>
    <x v="7"/>
    <s v="&quot;人工测试&quot;, &quot;手动测试&quot;, &quot;现场测试&quot;,_x000a_ &quot;manual test&quot;, &quot;human test&quot;,"/>
    <s v=" get_manual_test_info"/>
    <s v="_re"/>
    <s v=" get_manual_test_info_re"/>
    <s v="DataFrame 列结构：_x000a_Requirement_ID (str)：唯一标识符_x000a_Description (str)：提取描述文本。_x000a_ &quot;文档名称&quot;_x000a_Source_Position (str)：要求所在的文档位置（如章节号或页码）。"/>
    <s v="应根据任务需求、使用要求和保障方案等，考虑BIT、测试用传感器、PMA、ATE以及人工测试等，确定设备诊断方案。"/>
    <n v="2"/>
  </r>
  <r>
    <n v="2"/>
    <x v="1"/>
    <x v="8"/>
    <m/>
    <m/>
    <m/>
    <m/>
    <m/>
    <s v="应根据任务需求、使用要求和保障方案等，考虑BIT、测试用传感器、PMA、ATE以及人工测试等，确定设备诊断方案。"/>
    <n v="2"/>
  </r>
  <r>
    <n v="2"/>
    <x v="1"/>
    <x v="9"/>
    <m/>
    <m/>
    <m/>
    <m/>
    <m/>
    <s v="应根据任务需求、使用要求和保障方案等，考虑BIT、测试用传感器、PMA、ATE以及人工测试等，确定设备诊断方案。"/>
    <n v="2"/>
  </r>
  <r>
    <n v="2"/>
    <x v="1"/>
    <x v="10"/>
    <m/>
    <m/>
    <m/>
    <m/>
    <m/>
    <s v="应根据任务需求、使用要求和保障方案等，考虑BIT、测试用传感器、PMA、ATE以及人工测试等，确定设备诊断方案。"/>
    <n v="2"/>
  </r>
  <r>
    <n v="2"/>
    <x v="1"/>
    <x v="11"/>
    <m/>
    <m/>
    <m/>
    <m/>
    <m/>
    <s v="应根据任务需求、使用要求和保障方案等，考虑BIT、测试用传感器、PMA、ATE以及人工测试等，确定设备诊断方案。"/>
    <n v="2"/>
  </r>
  <r>
    <n v="2"/>
    <x v="1"/>
    <x v="12"/>
    <m/>
    <m/>
    <m/>
    <m/>
    <m/>
    <s v="应根据任务需求、使用要求和保障方案等，考虑BIT、测试用传感器、PMA、ATE以及人工测试等，确定设备诊断方案。"/>
    <n v="2"/>
  </r>
  <r>
    <n v="2"/>
    <x v="1"/>
    <x v="13"/>
    <m/>
    <m/>
    <m/>
    <m/>
    <m/>
    <s v="应根据任务需求、使用要求和保障方案等，考虑BIT、测试用传感器、PMA、ATE以及人工测试等，确定设备诊断方案。"/>
    <n v="2"/>
  </r>
  <r>
    <n v="3"/>
    <x v="0"/>
    <x v="14"/>
    <s v="定性要求、测试性定性要求"/>
    <s v="get_qual_req_info"/>
    <s v="_re"/>
    <s v="get_qual_req_info_re"/>
    <s v="DataFrame 列结构：_x000a_Requirement_ID (str)：唯一标识符_x000a_Description (str)：提取描述文本。_x000a_ &quot;文档名称&quot;_x000a_Source_Position (str)：要求所在的文档位置（如章节号或页码）。"/>
    <s v="设计文档中应有明确的测试性要求（定性和定量）、指标以及测试性验证计划。"/>
    <n v="3"/>
  </r>
  <r>
    <n v="8"/>
    <x v="1"/>
    <x v="15"/>
    <m/>
    <m/>
    <m/>
    <m/>
    <m/>
    <s v="监测产品的电应力特性，应选用电压、电流等参数。"/>
    <n v="8"/>
  </r>
  <r>
    <n v="3"/>
    <x v="0"/>
    <x v="16"/>
    <s v="`定量要求`, `量化指标`"/>
    <s v="get_quant_req_info"/>
    <s v="_re"/>
    <s v="get_quant_req_info_re"/>
    <s v="DataFrame 列结构：_x000a_Requirement_ID (str)：唯一标识符_x000a_Description (str)：提取描述文本。_x000a_ &quot;文档名称&quot;_x000a_Source_Position (str)：要求所在的文档位置（如章节号或页码）。"/>
    <s v="设计文档中应有明确的测试性要求（定性和定量）、指标以及测试性验证计划。"/>
    <n v="3"/>
  </r>
  <r>
    <n v="3"/>
    <x v="0"/>
    <x v="17"/>
    <s v="`测试性验证计划`, `验证计划`, `测试计划`"/>
    <s v="get_test_verify_plan_info"/>
    <s v="_re"/>
    <s v="get_test_verify_plan_info_re"/>
    <s v="DataFrame 列结构：_x000a_Requirement_ID (str)：唯一标识符_x000a_Description (str)：提取描述文本。_x000a_ &quot;文档名称&quot;_x000a_Source_Position (str)：要求所在的文档位置（如章节号或页码）。"/>
    <s v="设计文档中应有明确的测试性要求（定性和定量）、指标以及测试性验证计划。"/>
    <n v="3"/>
  </r>
  <r>
    <n v="4"/>
    <x v="0"/>
    <x v="18"/>
    <s v="FMECA, 故障模式影响及危害性分析"/>
    <s v="get_fmeca_result"/>
    <s v="_re"/>
    <s v="get_fmeca_result_re"/>
    <s v="获取完整表格"/>
    <s v="应根据FMECA结果，确定故障检测与隔离技术手段"/>
    <n v="4"/>
  </r>
  <r>
    <n v="4"/>
    <x v="1"/>
    <x v="19"/>
    <m/>
    <m/>
    <s v="_re"/>
    <s v=" get_manual_test_info_re"/>
    <m/>
    <s v="应根据FMECA结果，确定故障检测与隔离技术手段"/>
    <n v="4"/>
  </r>
  <r>
    <n v="8"/>
    <x v="1"/>
    <x v="20"/>
    <m/>
    <m/>
    <m/>
    <m/>
    <m/>
    <s v="监测产品的电应力特性，应选用电压、电流等参数。"/>
    <n v="8"/>
  </r>
  <r>
    <n v="4"/>
    <x v="0"/>
    <x v="21"/>
    <s v="故障检测, 故障监测, 检测方法, 诊断技术（获取FMECA结果信息的基础上进行搜索）"/>
    <s v="get_fd_solution"/>
    <s v="_re"/>
    <s v="get_fd_solution_re"/>
    <s v="Failure_Mode：FMECA中的故障模式_x000a_Detection_Technology：应用的检测技术_x000a_Detection_Method：具体检测方法描述"/>
    <s v="应根据FMECA结果，确定故障检测与隔离技术手段"/>
    <n v="4"/>
  </r>
  <r>
    <n v="4"/>
    <x v="0"/>
    <x v="22"/>
    <s v="故障隔离, 隔离策略, 容错设计（获取FMECA结果信息的基础上进行搜索）"/>
    <s v="get_fi_solution"/>
    <s v="_re"/>
    <s v="get_fi_solution_re"/>
    <s v="Failure_Mode：FMECA中的故障模式_x000a_Isolation_Technology：应用的隔离技术_x000a_Isolation_Method：具体隔离方法描述"/>
    <s v="应根据FMECA结果，确定故障检测与隔离技术手段"/>
    <n v="4"/>
  </r>
  <r>
    <n v="5"/>
    <x v="0"/>
    <x v="18"/>
    <s v="FMECA, 故障模式影响及危害性分析"/>
    <s v="get_fmeca_result"/>
    <s v="_re"/>
    <s v="get_fmeca_result_re"/>
    <s v="获取完整表格"/>
    <s v="应能够监测严酷度等级为I、II级的故障模式。"/>
    <n v="5"/>
  </r>
  <r>
    <n v="4"/>
    <x v="1"/>
    <x v="23"/>
    <m/>
    <m/>
    <m/>
    <m/>
    <m/>
    <s v="应根据FMECA结果，确定故障检测与隔离技术手段"/>
    <n v="4"/>
  </r>
  <r>
    <n v="4"/>
    <x v="1"/>
    <x v="24"/>
    <m/>
    <m/>
    <m/>
    <m/>
    <m/>
    <s v="应根据FMECA结果，确定故障检测与隔离技术手段"/>
    <n v="4"/>
  </r>
  <r>
    <n v="5"/>
    <x v="0"/>
    <x v="25"/>
    <s v="严酷度、等级、分类、定义、I级、II级、灾难的、致命的、严重的、轻度、轻微"/>
    <s v="get_crit_level"/>
    <s v="_re"/>
    <s v="get_crit_level_re"/>
    <s v="Severity_Level：等级标识（I/II/III/IV）_x000a_Classification：等级名称（如&quot;灾难性&quot;）"/>
    <s v="应能够监测严酷度等级为I、II级的故障模式。"/>
    <n v="5"/>
  </r>
  <r>
    <n v="5"/>
    <x v="0"/>
    <x v="26"/>
    <s v="I级监测、II级监测_x000a_严酷度I级、严重度II级_x000a_故障监测方案、故障诊断_x000a_实时监测、在线诊断_x000a_机内测试（BIT）、状态监控_x000a_故障检测覆盖率"/>
    <s v="get_fm_monitoring"/>
    <s v="_re"/>
    <s v="get_fm_monitoring_re"/>
    <s v="Severity_Level：严酷度等级（I或II）_x000a_Failure_Mode：故障模式描述_x000a_Implementation_Method：具体实现方法_x000a_Verification_Evidence：验证证据或依据_x000a_Source_Section：文档中的位置标记"/>
    <s v="应能够监测严酷度等级为I、II级的故障模式。"/>
    <n v="5"/>
  </r>
  <r>
    <n v="3"/>
    <x v="1"/>
    <x v="27"/>
    <m/>
    <s v="get_quantitative_requirement_info"/>
    <m/>
    <m/>
    <m/>
    <s v="设计文档中应有明确的测试性要求（定性和定量）、指标以及测试性验证计划。"/>
    <n v="3"/>
  </r>
  <r>
    <n v="3"/>
    <x v="1"/>
    <x v="28"/>
    <m/>
    <m/>
    <m/>
    <m/>
    <m/>
    <s v="设计文档中应有明确的测试性要求（定性和定量）、指标以及测试性验证计划。"/>
    <n v="3"/>
  </r>
  <r>
    <n v="5"/>
    <x v="1"/>
    <x v="29"/>
    <m/>
    <m/>
    <s v="_re"/>
    <s v="_re"/>
    <m/>
    <s v="应能够监测严酷度等级为I、II级的故障模式。"/>
    <n v="5"/>
  </r>
  <r>
    <n v="3"/>
    <x v="1"/>
    <x v="30"/>
    <m/>
    <m/>
    <m/>
    <m/>
    <m/>
    <s v="设计文档中应有明确的测试性要求（定性和定量）、指标以及测试性验证计划。"/>
    <n v="3"/>
  </r>
  <r>
    <n v="6"/>
    <x v="0"/>
    <x v="31"/>
    <s v="BIT容差、容差设置、容差参数、BIT门限、BIT阈值、检测阈值、故障检测界限。"/>
    <s v="get_bit_tolerance"/>
    <s v="_re"/>
    <s v="get_bit_tolerance_re"/>
    <s v="Parameter_Name：参数名称（例如：&quot;电源电压&quot;、&quot;信号延迟&quot;）_x000a_文本描述"/>
    <s v="在所期望工作环境中据最大故障检测和最小虚警率来设置BIT容差。"/>
    <n v="6"/>
  </r>
  <r>
    <n v="6"/>
    <x v="0"/>
    <x v="32"/>
    <s v="工作环境：工作环境、环境范围、环境条件、操作环境、环境剖面。_x000a_故障检测率：故障检测率、FDR、检测率、故障发现率、最大故障检测率。_x000a_虚警率：虚警率、FAR、误报率、最小虚警率、虚假报警率。（准则：在所期望工作环境中据最大故障检测和最小虚警率来设置BIT容差。）"/>
    <s v="get_env_fd_far"/>
    <s v="_re"/>
    <s v="get_env_fd_far_re"/>
    <s v="文档描述"/>
    <s v="在所期望工作环境中据最大故障检测和最小虚警率来设置BIT容差。"/>
    <n v="6"/>
  </r>
  <r>
    <n v="7"/>
    <x v="0"/>
    <x v="33"/>
    <s v="任务关键功能、关键功能、任务关键项、任务关键系统"/>
    <s v="get_mission_critical_list"/>
    <s v="_re"/>
    <s v="get_mission_critical_list_re"/>
    <s v="unction_ID：功能唯一标识_x000a_Function_Name_x0009_：功能名称_x000a_Description：功能描述"/>
    <s v="使用并行BIT监视系统关键功能。"/>
    <n v="7"/>
  </r>
  <r>
    <n v="7"/>
    <x v="0"/>
    <x v="34"/>
    <s v="并行BIT、并行检测、在线BIT、实时监控"/>
    <s v="get_parallel_bit_modules"/>
    <s v="_re"/>
    <s v="get_parallel_bit_modules_re"/>
    <s v="Module_ID：模块唯一标识_x000a_Module_Name：模块名称_x000a_Function_ID：对应的功能ID（可关联到任务关键功能清单）_x000a_BIT_Type：BIT类型（如：周期性/连续型/事件触发）"/>
    <s v="使用并行BIT监视系统关键功能。"/>
    <n v="7"/>
  </r>
  <r>
    <n v="7"/>
    <x v="0"/>
    <x v="35"/>
    <s v="基于前两个函数的输出进行验证"/>
    <s v="judge_bit_coverage"/>
    <s v="_re"/>
    <s v="judge_bit_coverage_re"/>
    <s v="Function_ID：关键功能ID_x000a_Criticality：关键级别_x000a_BIT_Covered：是否有BIT覆盖_x000a_Coverage_Level_x0009_float：覆盖程度百分比"/>
    <s v="使用并行BIT监视系统关键功能。"/>
    <n v="7"/>
  </r>
  <r>
    <n v="8"/>
    <x v="0"/>
    <x v="36"/>
    <s v="`电应力监测`、`电应力特性`、`电气特性监控`  "/>
    <s v=" get_electrical_stress_data"/>
    <s v="_re"/>
    <s v=" get_electrical_stress_data_re"/>
    <s v="文档描述、文档来源、页码"/>
    <s v="监测产品的电应力特性，应选用电压、电流等参数。"/>
    <n v="8"/>
  </r>
  <r>
    <n v="6"/>
    <x v="1"/>
    <x v="37"/>
    <m/>
    <m/>
    <m/>
    <m/>
    <m/>
    <s v="在所期望工作环境中据最大故障检测和最小虚警率来设置BIT容差。"/>
    <n v="6"/>
  </r>
  <r>
    <n v="8"/>
    <x v="0"/>
    <x v="38"/>
    <s v="电压监测、电压参数、电压测量"/>
    <s v="get_voltage_monitoring_req"/>
    <s v="_re"/>
    <s v="get_voltage_monitoring_req_re"/>
    <s v="文档描述、文档来源、页码"/>
    <s v="监测产品的电应力特性，应选用电压、电流等参数。"/>
    <n v="8"/>
  </r>
  <r>
    <n v="8"/>
    <x v="0"/>
    <x v="39"/>
    <s v="电流监测、电流参数、电流测量"/>
    <s v="get_current_monitoring_req"/>
    <s v="_re"/>
    <s v="get_current_monitoring_req_re"/>
    <s v="文档描述、文档来源、页码"/>
    <s v="监测产品的电应力特性，应选用电压、电流等参数。"/>
    <n v="8"/>
  </r>
  <r>
    <n v="9"/>
    <x v="0"/>
    <x v="40"/>
    <s v="设备性能规范和测试规程信息、性能规范、技术指标、测试规程_x000a_测试步骤、操作流程、验收标准"/>
    <s v="et_test_eqp_perf_spec"/>
    <s v="_re"/>
    <s v="et_test_eqp_perf_spec_re"/>
    <s v="文档描述、文档来源、页码"/>
    <s v="设计文档中包括测试设备性能规范和测试规程"/>
    <n v="9"/>
  </r>
  <r>
    <n v="9"/>
    <x v="1"/>
    <x v="41"/>
    <m/>
    <m/>
    <s v="_re"/>
    <s v=" get_manual_test_info_re"/>
    <s v="文档描述、文档来源、页码"/>
    <s v="设计文档中包括测试设备性能规范和测试规程"/>
    <n v="9"/>
  </r>
  <r>
    <n v="10"/>
    <x v="0"/>
    <x v="42"/>
    <s v="功能描述和工作原理、功能描述、工作原理、操作原理_x000a_信号处理、测量机制、工作流程_x000a_功能框图、系统架构"/>
    <s v="get_test_eqp_func_desc"/>
    <s v="_re"/>
    <s v="get_test_eqp_func_desc_re"/>
    <s v="文档描述、文档来源、页码"/>
    <s v="设计文档中应该包括功能描述和工作原理。"/>
    <n v="10"/>
  </r>
  <r>
    <n v="10"/>
    <x v="1"/>
    <x v="43"/>
    <m/>
    <m/>
    <m/>
    <m/>
    <s v="文档描述、文档来源、页码"/>
    <s v="设计文档中应该包括功能描述和工作原理。"/>
    <n v="10"/>
  </r>
  <r>
    <n v="11"/>
    <x v="0"/>
    <x v="44"/>
    <s v="组成和部件列表、部件清单、组件列表、BOM表_x000a_主要组件、关键部件、硬件组成_x000a_物料清单、装配清单"/>
    <s v="get_component_list"/>
    <s v="_re"/>
    <s v="get_component_list_re"/>
    <s v="文档描述、文档来源、页码"/>
    <s v="设计文档中应该包括组成和部件列表。"/>
    <n v="11"/>
  </r>
  <r>
    <n v="11"/>
    <x v="1"/>
    <x v="45"/>
    <m/>
    <m/>
    <m/>
    <m/>
    <s v="文档描述、文档来源、页码"/>
    <s v="设计文档中应该包括组成和部件列表。"/>
    <n v="11"/>
  </r>
  <r>
    <n v="12"/>
    <x v="0"/>
    <x v="46"/>
    <s v="原理图、接线图和走线列表、原理图、电路图、接线图_x000a_走线表、连接关系、接口图_x000a_信号路由、电缆清单"/>
    <s v="get_schematics_wiring"/>
    <s v="_re"/>
    <s v="get_schematics_wiring_re"/>
    <s v="文档描述、文档来源、页码"/>
    <s v="设计文档中应该包括原理图、接线图和走线列表。"/>
    <n v="12"/>
  </r>
  <r>
    <n v="12"/>
    <x v="1"/>
    <x v="47"/>
    <m/>
    <m/>
    <m/>
    <m/>
    <s v="文档描述、文档来源、页码"/>
    <s v="设计文档中应该包括原理图、接线图和走线列表。"/>
    <n v="12"/>
  </r>
  <r>
    <n v="13"/>
    <x v="0"/>
    <x v="48"/>
    <s v="波形/时序图/逻辑图、波形图、时序图、逻辑图_x000a_信号特征、时序要求、状态图_x000a_真值表、状态转换"/>
    <s v="get_waveform_timing"/>
    <s v="_re"/>
    <s v="get_waveform_timing_re"/>
    <s v="文档描述、文档来源、页码"/>
    <s v="设计文档中应该包括相关的波形/时序图/逻辑图。"/>
    <n v="13"/>
  </r>
  <r>
    <n v="13"/>
    <x v="1"/>
    <x v="49"/>
    <m/>
    <m/>
    <m/>
    <m/>
    <s v="文档描述、文档来源、页码"/>
    <s v="设计文档中应该包括相关的波形/时序图/逻辑图。"/>
    <n v="13"/>
  </r>
  <r>
    <n v="14"/>
    <x v="0"/>
    <x v="50"/>
    <s v="器件规格、元件参数、IC规格_x000a_数据手册、性能参数、选型要求"/>
    <s v="get_device_specs"/>
    <s v="_re"/>
    <s v="get_device_specs_re"/>
    <s v="文档描述、文档来源、页码"/>
    <s v="设计文档中应该包括器件规范。"/>
    <n v="14"/>
  </r>
  <r>
    <n v="14"/>
    <x v="1"/>
    <x v="51"/>
    <m/>
    <m/>
    <m/>
    <m/>
    <s v="文档描述、文档来源、页码"/>
    <s v="设计文档中应该包括器件规范。"/>
    <n v="14"/>
  </r>
  <r>
    <n v="15"/>
    <x v="0"/>
    <x v="52"/>
    <s v="电压特性、电流特性、电气参数_x000a_工作电压、"/>
    <s v="get_module_electrical_params"/>
    <s v="_re"/>
    <s v="get_module_electrical_params_re"/>
    <s v="文档描述、文档来源、页码"/>
    <s v="设计文档中应该包括各功能模块的电压/电流特性指标。"/>
    <n v="15"/>
  </r>
  <r>
    <n v="15"/>
    <x v="1"/>
    <x v="53"/>
    <m/>
    <m/>
    <m/>
    <m/>
    <s v="文档描述、文档来源、页码"/>
    <s v="设计文档中应该包括各功能模块的电压/电流特性指标。"/>
    <n v="15"/>
  </r>
  <r>
    <n v="16"/>
    <x v="0"/>
    <x v="54"/>
    <s v="需求列表、系统需求、功能需求"/>
    <s v="get_test_eqp_req_list"/>
    <s v="_re"/>
    <s v="get_test_eqp_req_list_re"/>
    <s v="文档描述、文档来源、页码"/>
    <s v="设计文档中应包括测试设备需求列表。"/>
    <n v="16"/>
  </r>
  <r>
    <n v="16"/>
    <x v="1"/>
    <x v="55"/>
    <m/>
    <m/>
    <s v="_re"/>
    <s v=" get_manual_test_info_re"/>
    <s v="文档描述、文档来源、页码"/>
    <s v="设计文档中应包括测试设备需求列表。"/>
    <n v="16"/>
  </r>
  <r>
    <n v="17"/>
    <x v="0"/>
    <x v="56"/>
    <s v="接口定义、连接器、引脚定义"/>
    <s v="get_interface_defs"/>
    <s v="_re"/>
    <s v="get_interface_defs_re"/>
    <s v="文档描述、文档来源、页码"/>
    <s v="设计文档中应包括接口定义。"/>
    <n v="17"/>
  </r>
  <r>
    <n v="17"/>
    <x v="1"/>
    <x v="57"/>
    <m/>
    <m/>
    <s v="_re"/>
    <s v=" get_manual_test_info_re"/>
    <s v="文档描述、文档来源、页码"/>
    <s v="设计文档中应包括接口定义。"/>
    <n v="17"/>
  </r>
  <r>
    <n v="18"/>
    <x v="0"/>
    <x v="58"/>
    <s v="开环测试、独立测试、模块化测试"/>
    <s v="get_open_loop_test_modes"/>
    <s v="_re"/>
    <s v="get_open_loop_test_modes_re"/>
    <s v="文档描述、文档来源、页码"/>
    <s v="UUT应能在测试设备的控制下转换到开环测试模式。"/>
    <n v="18"/>
  </r>
  <r>
    <n v="18"/>
    <x v="1"/>
    <x v="59"/>
    <m/>
    <m/>
    <m/>
    <m/>
    <s v="文档描述、文档来源、页码"/>
    <s v="UUT应能在测试设备的控制下转换到开环测试模式。"/>
    <n v="18"/>
  </r>
  <r>
    <n v="18"/>
    <x v="0"/>
    <x v="60"/>
    <s v="外部控制、指令控制、硬件信号"/>
    <s v="get_ext_control_mechanisms"/>
    <s v="_re"/>
    <s v="get_ext_control_mechanisms_re"/>
    <s v="文档描述、文档来源、页码"/>
    <s v="UUT应能在测试设备的控制下转换到开环测试模式。"/>
    <n v="18"/>
  </r>
  <r>
    <n v="19"/>
    <x v="0"/>
    <x v="61"/>
    <s v="BIT功能、机内测试、自检测试"/>
    <s v="get_bit_function_info"/>
    <s v="_re"/>
    <s v="get_bit_function_info_re"/>
    <s v="文档描述、文档来源、页码"/>
    <s v="BIT功能应该设计成可被外部ATE控制。"/>
    <n v="19"/>
  </r>
  <r>
    <n v="19"/>
    <x v="0"/>
    <x v="62"/>
    <s v="自动测试设备_x000a_ATE规格_x000a_测试系统"/>
    <s v="get_ATE_info"/>
    <s v="_re"/>
    <s v="get_ATE_info_re"/>
    <s v="文档描述、文档来源、页码"/>
    <s v="BIT功能应该设计成可被外部ATE控制。"/>
    <n v="19"/>
  </r>
  <r>
    <n v="19"/>
    <x v="1"/>
    <x v="63"/>
    <m/>
    <m/>
    <s v="_re"/>
    <s v=" get_manual_test_info_re"/>
    <s v="文档描述、文档来源、页码"/>
    <s v="BIT功能应该设计成可被外部ATE控制。"/>
    <n v="19"/>
  </r>
  <r>
    <n v="19"/>
    <x v="1"/>
    <x v="64"/>
    <m/>
    <m/>
    <s v="_re"/>
    <s v="_re"/>
    <s v="文档描述、文档来源、页码"/>
    <s v="BIT功能应该设计成可被外部ATE控制。"/>
    <n v="19"/>
  </r>
  <r>
    <n v="19"/>
    <x v="0"/>
    <x v="65"/>
    <s v="初始状态、默认状态、复位状态、启动状态"/>
    <s v="get_initial_state"/>
    <s v="_re"/>
    <s v="get_initial_state_re"/>
    <s v="文档描述、文档来源、页码"/>
    <s v="BIT功能应该设计成可被外部ATE控制。"/>
    <n v="19"/>
  </r>
  <r>
    <n v="20"/>
    <x v="0"/>
    <x v="65"/>
    <s v="初始状态；&quot;initial state&quot;、&quot;default state&quot;、&quot;reset state&quot;&quot;RESET&quot;、&quot;INIT&quot;"/>
    <s v="get_initial_state"/>
    <s v="_re"/>
    <s v="get_initial_state_re"/>
    <s v="文档描述、文档来源、页码"/>
    <s v="UUT应能被预制到一个初始状态，以便进行测试。"/>
    <n v="20"/>
  </r>
  <r>
    <n v="20"/>
    <x v="1"/>
    <x v="66"/>
    <m/>
    <s v="judge_initial_state"/>
    <s v="_re"/>
    <s v="judge_initial_state_re"/>
    <m/>
    <s v="UUT应能被预制到一个初始状态，以便进行测试。"/>
    <n v="20"/>
  </r>
  <r>
    <n v="21"/>
    <x v="2"/>
    <x v="67"/>
    <s v="cadence输出文件或API接口"/>
    <s v="get_test_points_info"/>
    <s v="_re"/>
    <s v="get_test_points_info_re"/>
    <m/>
    <s v="测试点应该有保护，对地、对电源短路应不会引起损坏。"/>
    <n v="21"/>
  </r>
  <r>
    <n v="21"/>
    <x v="3"/>
    <x v="68"/>
    <m/>
    <s v="build_protection_component_db"/>
    <s v="_re"/>
    <s v="build_protection_component_db_re"/>
    <m/>
    <s v="测试点应该有保护，对地、对电源短路应不会引起损坏。"/>
    <n v="21"/>
  </r>
  <r>
    <n v="21"/>
    <x v="2"/>
    <x v="69"/>
    <s v="cadence输出文件或API接口以及保护元器件库"/>
    <s v="judge_protection_component"/>
    <s v="_re"/>
    <s v="judge_protection_component_re"/>
    <m/>
    <s v="测试点应该有保护，对地、对电源短路应不会引起损坏。"/>
    <n v="21"/>
  </r>
  <r>
    <n v="22"/>
    <x v="4"/>
    <x v="70"/>
    <s v="cadence输出文件或API接口"/>
    <s v="get_function_module"/>
    <s v="_re"/>
    <s v="get_function_module_re"/>
    <m/>
    <s v="测试点应能访问功能模块上每个功能电路。"/>
    <n v="22"/>
  </r>
  <r>
    <n v="22"/>
    <x v="4"/>
    <x v="71"/>
    <s v="cadence输出文件或API接口"/>
    <s v="get_module_critical_networks"/>
    <s v="_re"/>
    <s v="get_module_critical_networks_re"/>
    <m/>
    <s v="测试点应能访问功能模块上每个功能电路。"/>
    <n v="22"/>
  </r>
  <r>
    <n v="22"/>
    <x v="2"/>
    <x v="67"/>
    <s v="cadence输出文件或API接口"/>
    <s v="get_test_points_info"/>
    <s v="_re"/>
    <s v="get_test_points_info_re"/>
    <m/>
    <s v="测试点应能访问功能模块上每个功能电路。"/>
    <n v="22"/>
  </r>
  <r>
    <n v="22"/>
    <x v="2"/>
    <x v="72"/>
    <s v="cadence输出文件或API接口"/>
    <s v="judge_network_consistency"/>
    <s v="_re"/>
    <s v="judge_network_consistency_re"/>
    <m/>
    <s v="测试点应能访问功能模块上每个功能电路。"/>
    <n v="22"/>
  </r>
  <r>
    <n v="23"/>
    <x v="0"/>
    <x v="73"/>
    <s v="接线表"/>
    <s v="get_wiring_table"/>
    <s v="_re"/>
    <s v="get_wiring_table_re"/>
    <s v="获取完整表格"/>
    <s v="控制器内部模块间电气互联线应尽量减少，降低故障可能性。"/>
    <n v="23"/>
  </r>
  <r>
    <n v="23"/>
    <x v="0"/>
    <x v="74"/>
    <s v="线缆号（从接线表中，获取内部接线数量）"/>
    <s v="get_internal_wire_count"/>
    <s v="_re"/>
    <s v="get_internal_wire_count_re"/>
    <s v="内部接线数量"/>
    <s v="控制器内部模块间电气互联线应尽量减少，降低故障可能性。"/>
    <n v="23"/>
  </r>
  <r>
    <n v="23"/>
    <x v="0"/>
    <x v="75"/>
    <m/>
    <s v="judge_wire_count_equal"/>
    <s v="_re"/>
    <s v="judge_wire_count_equal_re"/>
    <m/>
    <s v="控制器内部模块间电气互联线应尽量减少，降低故障可能性。"/>
    <n v="23"/>
  </r>
  <r>
    <n v="24"/>
    <x v="0"/>
    <x v="76"/>
    <m/>
    <s v="get_connector_pin_funcs"/>
    <s v="_re"/>
    <s v="get_connector_pin_funcs_re"/>
    <m/>
    <s v="为降低测试复杂度，控制器同类模块连接器管脚定义（电源、地、常用信号）应趋于一致。"/>
    <n v="24"/>
  </r>
  <r>
    <n v="24"/>
    <x v="1"/>
    <x v="77"/>
    <m/>
    <s v="judge_connector_pin_func_consistency"/>
    <s v="_re"/>
    <s v="judge_connector_pin_func_consistency_re"/>
    <m/>
    <s v="为降低测试复杂度，控制器同类模块连接器管脚定义（电源、地、常用信号）应趋于一致。"/>
    <n v="24"/>
  </r>
  <r>
    <n v="24"/>
    <x v="0"/>
    <x v="78"/>
    <m/>
    <s v="get_connector_pin_defs"/>
    <s v="_re"/>
    <s v="get_connector_pin_defs_re"/>
    <m/>
    <s v="为降低测试复杂度，控制器同类模块连接器管脚定义（电源、地、常用信号）应趋于一致。"/>
    <n v="24"/>
  </r>
  <r>
    <n v="24"/>
    <x v="1"/>
    <x v="77"/>
    <m/>
    <s v="judge_connector_pin_consistency"/>
    <s v="_re"/>
    <s v="judge_connector_pin_consistency_re"/>
    <m/>
    <s v="为降低测试复杂度，控制器同类模块连接器管脚定义（电源、地、常用信号）应趋于一致。"/>
    <n v="24"/>
  </r>
  <r>
    <n v="25"/>
    <x v="0"/>
    <x v="79"/>
    <m/>
    <m/>
    <s v="_re"/>
    <s v=" get_manual_test_info_re"/>
    <m/>
    <s v="PCB上应分割模拟电路地和数字电路地。"/>
    <n v="25"/>
  </r>
  <r>
    <n v="26"/>
    <x v="2"/>
    <x v="80"/>
    <m/>
    <m/>
    <m/>
    <m/>
    <m/>
    <s v="为方便测试，PCB上应提供接地点。"/>
    <n v="26"/>
  </r>
  <r>
    <n v="26"/>
    <x v="1"/>
    <x v="81"/>
    <m/>
    <m/>
    <m/>
    <m/>
    <m/>
    <s v="为方便测试，PCB上应提供接地点。"/>
    <n v="26"/>
  </r>
  <r>
    <n v="27"/>
    <x v="0"/>
    <x v="82"/>
    <m/>
    <m/>
    <s v="_re"/>
    <s v=" get_manual_test_info_re"/>
    <m/>
    <s v="PCB上电源和地的测试点，要求每根测试针最大可以承受2A的电流。"/>
    <n v="27"/>
  </r>
  <r>
    <n v="27"/>
    <x v="0"/>
    <x v="83"/>
    <m/>
    <m/>
    <s v="_re"/>
    <s v=" get_manual_test_info_re"/>
    <m/>
    <s v="PCB上电源和地的测试点，要求每根测试针最大可以承受2A的电流。"/>
    <n v="27"/>
  </r>
  <r>
    <n v="27"/>
    <x v="0"/>
    <x v="84"/>
    <m/>
    <m/>
    <s v="_re"/>
    <s v=" get_manual_test_info_re"/>
    <m/>
    <s v="PCB上电源和地的测试点，要求每根测试针最大可以承受2A的电流。"/>
    <n v="27"/>
  </r>
  <r>
    <n v="27"/>
    <x v="0"/>
    <x v="85"/>
    <m/>
    <m/>
    <s v="_re"/>
    <s v=" get_manual_test_info_re"/>
    <m/>
    <s v="PCB上电源和地的测试点，要求每根测试针最大可以承受2A的电流。"/>
    <n v="27"/>
  </r>
  <r>
    <n v="27"/>
    <x v="0"/>
    <x v="86"/>
    <m/>
    <m/>
    <s v="_re"/>
    <s v=" get_manual_test_info_re"/>
    <m/>
    <s v="PCB上电源和地的测试点，要求每根测试针最大可以承受2A的电流。"/>
    <n v="27"/>
  </r>
  <r>
    <n v="28"/>
    <x v="2"/>
    <x v="67"/>
    <m/>
    <m/>
    <m/>
    <m/>
    <m/>
    <s v="PCB上低压测试点和高压测试点的间距应符合安全规范要求，以避免危险发生。"/>
    <n v="28"/>
  </r>
  <r>
    <n v="28"/>
    <x v="2"/>
    <x v="87"/>
    <m/>
    <m/>
    <m/>
    <m/>
    <m/>
    <s v="PCB上低压测试点和高压测试点的间距应符合安全规范要求，以避免危险发生。"/>
    <n v="28"/>
  </r>
  <r>
    <n v="28"/>
    <x v="2"/>
    <x v="88"/>
    <m/>
    <m/>
    <m/>
    <m/>
    <m/>
    <s v="PCB上低压测试点和高压测试点的间距应符合安全规范要求，以避免危险发生。"/>
    <n v="28"/>
  </r>
  <r>
    <n v="28"/>
    <x v="2"/>
    <x v="89"/>
    <m/>
    <m/>
    <m/>
    <m/>
    <m/>
    <s v="PCB上低压测试点和高压测试点的间距应符合安全规范要求，以避免危险发生。"/>
    <n v="28"/>
  </r>
  <r>
    <n v="28"/>
    <x v="2"/>
    <x v="90"/>
    <m/>
    <m/>
    <m/>
    <m/>
    <m/>
    <s v="PCB上低压测试点和高压测试点的间距应符合安全规范要求，以避免危险发生。"/>
    <n v="28"/>
  </r>
  <r>
    <n v="29"/>
    <x v="2"/>
    <x v="67"/>
    <m/>
    <m/>
    <m/>
    <m/>
    <m/>
    <s v="为便于测试，可将测试点引到电连接器或电缆上进行测试。"/>
    <n v="29"/>
  </r>
  <r>
    <n v="29"/>
    <x v="2"/>
    <x v="91"/>
    <m/>
    <m/>
    <m/>
    <m/>
    <m/>
    <s v="为便于测试，可将测试点引到电连接器或电缆上进行测试。"/>
    <n v="29"/>
  </r>
  <r>
    <n v="30"/>
    <x v="2"/>
    <x v="92"/>
    <m/>
    <m/>
    <m/>
    <m/>
    <m/>
    <s v="测试点应和通用的阻抗和连接器兼容。"/>
    <n v="30"/>
  </r>
  <r>
    <n v="30"/>
    <x v="2"/>
    <x v="80"/>
    <m/>
    <m/>
    <m/>
    <m/>
    <m/>
    <s v="测试点应和通用的阻抗和连接器兼容。"/>
    <n v="30"/>
  </r>
  <r>
    <n v="30"/>
    <x v="3"/>
    <x v="93"/>
    <m/>
    <m/>
    <m/>
    <m/>
    <m/>
    <s v="测试点应和通用的阻抗和连接器兼容。"/>
    <n v="30"/>
  </r>
  <r>
    <n v="30"/>
    <x v="3"/>
    <x v="94"/>
    <m/>
    <m/>
    <m/>
    <m/>
    <m/>
    <s v="测试点应和通用的阻抗和连接器兼容。"/>
    <n v="30"/>
  </r>
  <r>
    <n v="30"/>
    <x v="1"/>
    <x v="95"/>
    <m/>
    <m/>
    <m/>
    <m/>
    <m/>
    <s v="测试点应和通用的阻抗和连接器兼容。"/>
    <n v="30"/>
  </r>
  <r>
    <n v="31"/>
    <x v="2"/>
    <x v="67"/>
    <m/>
    <m/>
    <m/>
    <m/>
    <m/>
    <s v="对于排除故障手动探针用的电路焊盘很有用，但和自动测试不兼容，除非使用能连接到这些焊盘上的简单接口设备，因此避免在测试执行时手动介入。"/>
    <n v="31"/>
  </r>
  <r>
    <n v="31"/>
    <x v="2"/>
    <x v="80"/>
    <m/>
    <m/>
    <m/>
    <m/>
    <m/>
    <s v="对于排除故障手动探针用的电路焊盘很有用，但和自动测试不兼容，除非使用能连接到这些焊盘上的简单接口设备，因此避免在测试执行时手动介入。"/>
    <n v="31"/>
  </r>
  <r>
    <n v="31"/>
    <x v="0"/>
    <x v="96"/>
    <m/>
    <m/>
    <s v="_re"/>
    <s v=" get_manual_test_info_re"/>
    <m/>
    <s v="对于排除故障手动探针用的电路焊盘很有用，但和自动测试不兼容，除非使用能连接到这些焊盘上的简单接口设备，因此避免在测试执行时手动介入。"/>
    <n v="31"/>
  </r>
  <r>
    <n v="32"/>
    <x v="2"/>
    <x v="67"/>
    <m/>
    <m/>
    <m/>
    <m/>
    <m/>
    <s v="PCB上测试点设计在IO连接器中更容易被ATE访问。"/>
    <n v="32"/>
  </r>
  <r>
    <n v="32"/>
    <x v="2"/>
    <x v="80"/>
    <m/>
    <m/>
    <m/>
    <m/>
    <m/>
    <s v="PCB上测试点设计在IO连接器中更容易被ATE访问。"/>
    <n v="32"/>
  </r>
  <r>
    <n v="32"/>
    <x v="0"/>
    <x v="96"/>
    <m/>
    <m/>
    <s v="_re"/>
    <s v=" get_manual_test_info_re"/>
    <m/>
    <s v="PCB上测试点设计在IO连接器中更容易被ATE访问。"/>
    <n v="32"/>
  </r>
  <r>
    <n v="33"/>
    <x v="2"/>
    <x v="67"/>
    <m/>
    <m/>
    <m/>
    <m/>
    <m/>
    <s v="测试点的设计需确保功能电路在测试过程中（无论信号正常或发生短路故障时）不受物理损坏或电气性能下降。"/>
    <n v="33"/>
  </r>
  <r>
    <n v="33"/>
    <x v="3"/>
    <x v="68"/>
    <m/>
    <m/>
    <m/>
    <m/>
    <m/>
    <s v="测试点的设计需确保功能电路在测试过程中（无论信号正常或发生短路故障时）不受物理损坏或电气性能下降。"/>
    <n v="33"/>
  </r>
  <r>
    <n v="33"/>
    <x v="1"/>
    <x v="69"/>
    <m/>
    <m/>
    <m/>
    <m/>
    <m/>
    <s v="测试点的设计需确保功能电路在测试过程中（无论信号正常或发生短路故障时）不受物理损坏或电气性能下降。"/>
    <n v="33"/>
  </r>
  <r>
    <n v="34"/>
    <x v="2"/>
    <x v="67"/>
    <m/>
    <m/>
    <m/>
    <m/>
    <m/>
    <s v="当测试点连接到测试设备上时（万用表等），测试信号不应衰减或降低性能。"/>
    <n v="34"/>
  </r>
  <r>
    <n v="34"/>
    <x v="1"/>
    <x v="97"/>
    <m/>
    <m/>
    <m/>
    <m/>
    <m/>
    <s v="当测试点连接到测试设备上时（万用表等），测试信号不应衰减或降低性能。"/>
    <n v="34"/>
  </r>
  <r>
    <n v="34"/>
    <x v="0"/>
    <x v="98"/>
    <m/>
    <m/>
    <s v="_re"/>
    <s v=" get_manual_test_info_re"/>
    <m/>
    <s v="当测试点连接到测试设备上时（万用表等），测试信号不应衰减或降低性能。"/>
    <n v="34"/>
  </r>
  <r>
    <n v="35"/>
    <x v="2"/>
    <x v="67"/>
    <m/>
    <m/>
    <m/>
    <m/>
    <m/>
    <s v="PCB上不能将元器件的焊盘或元器件的管脚作为测试点。"/>
    <n v="35"/>
  </r>
  <r>
    <n v="35"/>
    <x v="2"/>
    <x v="99"/>
    <m/>
    <m/>
    <m/>
    <m/>
    <m/>
    <s v="PCB上不能将元器件的焊盘或元器件的管脚作为测试点。"/>
    <n v="35"/>
  </r>
  <r>
    <n v="35"/>
    <x v="2"/>
    <x v="100"/>
    <m/>
    <m/>
    <m/>
    <m/>
    <m/>
    <s v="PCB上不能将元器件的焊盘或元器件的管脚作为测试点。"/>
    <n v="35"/>
  </r>
  <r>
    <n v="35"/>
    <x v="1"/>
    <x v="101"/>
    <m/>
    <m/>
    <m/>
    <m/>
    <m/>
    <s v="PCB上不能将元器件的焊盘或元器件的管脚作为测试点。"/>
    <n v="35"/>
  </r>
  <r>
    <n v="36"/>
    <x v="2"/>
    <x v="67"/>
    <m/>
    <m/>
    <m/>
    <m/>
    <m/>
    <s v="测试点不不允许出现危险性的电压或潜在大电流。"/>
    <n v="36"/>
  </r>
  <r>
    <n v="36"/>
    <x v="1"/>
    <x v="102"/>
    <m/>
    <m/>
    <m/>
    <m/>
    <m/>
    <s v="测试点不不允许出现危险性的电压或潜在大电流。"/>
    <n v="36"/>
  </r>
  <r>
    <n v="37"/>
    <x v="0"/>
    <x v="103"/>
    <m/>
    <m/>
    <s v="_re"/>
    <s v=" get_manual_test_info_re"/>
    <m/>
    <s v="测试点不能被元器件覆盖，这样可保证测试探针的可达性。"/>
    <n v="37"/>
  </r>
  <r>
    <n v="38"/>
    <x v="2"/>
    <x v="67"/>
    <m/>
    <m/>
    <m/>
    <m/>
    <m/>
    <s v="PCB上测试点应有明显的标记，如编号、字母和颜色。"/>
    <n v="38"/>
  </r>
  <r>
    <n v="38"/>
    <x v="1"/>
    <x v="104"/>
    <m/>
    <m/>
    <m/>
    <m/>
    <m/>
    <s v="PCB上测试点应有明显的标记，如编号、字母和颜色。"/>
    <n v="38"/>
  </r>
  <r>
    <e v="#N/A"/>
    <x v="2"/>
    <x v="105"/>
    <m/>
    <m/>
    <m/>
    <m/>
    <m/>
    <s v="PCB上至少要有2个或2个以上的定位孔，以便于电路板定位；定位孔的直径在3~5mm之间，定位孔在电路板上位置不能对称。"/>
    <e v="#N/A"/>
  </r>
  <r>
    <e v="#N/A"/>
    <x v="1"/>
    <x v="106"/>
    <m/>
    <m/>
    <m/>
    <m/>
    <m/>
    <s v="PCB上至少要有2个或2个以上的定位孔，以便于电路板定位；定位孔的直径在3~6mm之间，定位孔在电路板上位置不能对称。"/>
    <e v="#N/A"/>
  </r>
  <r>
    <e v="#N/A"/>
    <x v="1"/>
    <x v="107"/>
    <m/>
    <m/>
    <m/>
    <m/>
    <m/>
    <s v="PCB上至少要有2个或2个以上的定位孔，以便于电路板定位；定位孔的直径在3~7mm之间，定位孔在电路板上位置不能对称。"/>
    <e v="#N/A"/>
  </r>
  <r>
    <e v="#N/A"/>
    <x v="1"/>
    <x v="108"/>
    <m/>
    <m/>
    <m/>
    <m/>
    <m/>
    <s v="PCB上至少要有2个或2个以上的定位孔，以便于电路板定位；定位孔的直径在3~8mm之间，定位孔在电路板上位置不能对称。"/>
    <e v="#N/A"/>
  </r>
  <r>
    <e v="#N/A"/>
    <x v="2"/>
    <x v="67"/>
    <m/>
    <m/>
    <m/>
    <m/>
    <m/>
    <s v="测试点的密度不能大于4~5个/mm²，要均匀分布。"/>
    <e v="#N/A"/>
  </r>
  <r>
    <n v="44"/>
    <x v="0"/>
    <x v="109"/>
    <m/>
    <m/>
    <s v="_re"/>
    <s v=" get_manual_test_info_re"/>
    <m/>
    <s v="BIT指示应设计成符合操作维护人员的需求。"/>
    <n v="44"/>
  </r>
  <r>
    <e v="#N/A"/>
    <x v="1"/>
    <x v="110"/>
    <m/>
    <m/>
    <m/>
    <m/>
    <m/>
    <s v="测试点的密度不能大于4~5个/mm132，要均匀分布。"/>
    <e v="#N/A"/>
  </r>
  <r>
    <e v="#N/A"/>
    <x v="2"/>
    <x v="67"/>
    <m/>
    <m/>
    <m/>
    <m/>
    <m/>
    <s v="两个测试点间距应大于54mm，测试点与元器件的间距应大于54mm，测试点与定位孔的距离应大于0.5mm。"/>
    <e v="#N/A"/>
  </r>
  <r>
    <e v="#N/A"/>
    <x v="2"/>
    <x v="111"/>
    <m/>
    <m/>
    <m/>
    <m/>
    <m/>
    <s v="两个测试点间距应大于54mm，测试点与元器件的间距应大于54mm，测试点与定位孔的距离应大于0.6mm。"/>
    <e v="#N/A"/>
  </r>
  <r>
    <e v="#N/A"/>
    <x v="2"/>
    <x v="105"/>
    <m/>
    <m/>
    <m/>
    <m/>
    <m/>
    <s v="两个测试点间距应大于54mm，测试点与元器件的间距应大于54mm，测试点与定位孔的距离应大于0.7mm。"/>
    <e v="#N/A"/>
  </r>
  <r>
    <n v="47"/>
    <x v="0"/>
    <x v="112"/>
    <m/>
    <m/>
    <s v="_re"/>
    <s v=" get_manual_test_info_re"/>
    <m/>
    <s v="为保证测试可操作性，控制连接器应采用不同键位和标识来防止误插。"/>
    <n v="47"/>
  </r>
  <r>
    <e v="#N/A"/>
    <x v="1"/>
    <x v="113"/>
    <m/>
    <m/>
    <m/>
    <m/>
    <m/>
    <s v="两个测试点间距应大于54mm，测试点与元器件的间距应大于54mm，测试点与定位孔的距离应大于0.9mm。"/>
    <e v="#N/A"/>
  </r>
  <r>
    <e v="#N/A"/>
    <x v="1"/>
    <x v="114"/>
    <m/>
    <m/>
    <m/>
    <m/>
    <m/>
    <s v="两个测试点间距应大于54mm，测试点与元器件的间距应大于54mm，测试点与定位孔的距离应大于0.10mm。"/>
    <e v="#N/A"/>
  </r>
  <r>
    <e v="#N/A"/>
    <x v="1"/>
    <x v="115"/>
    <m/>
    <m/>
    <m/>
    <m/>
    <m/>
    <s v="两个测试点间距应大于54mm，测试点与元器件的间距应大于54mm，测试点与定位孔的距离应大于0.11mm。"/>
    <e v="#N/A"/>
  </r>
  <r>
    <e v="#N/A"/>
    <x v="1"/>
    <x v="116"/>
    <m/>
    <m/>
    <m/>
    <m/>
    <m/>
    <s v="两个测试点间距应大于54mm，测试点与元器件的间距应大于54mm，测试点与定位孔的距离应大于0.12mm。"/>
    <e v="#N/A"/>
  </r>
  <r>
    <n v="42"/>
    <x v="2"/>
    <x v="117"/>
    <m/>
    <m/>
    <m/>
    <m/>
    <m/>
    <s v="PCB上要求每5个集成电路芯片提供1个地线测试点，这可以很好的监测相应电路的工作状态。"/>
    <n v="42"/>
  </r>
  <r>
    <e v="#N/A"/>
    <x v="2"/>
    <x v="118"/>
    <m/>
    <m/>
    <m/>
    <m/>
    <m/>
    <s v="PCB上要求每5个集成电路芯片提供2个地线测试点，这可以很好的监测相应电路的工作状态。"/>
    <e v="#N/A"/>
  </r>
  <r>
    <e v="#N/A"/>
    <x v="1"/>
    <x v="119"/>
    <m/>
    <m/>
    <m/>
    <m/>
    <m/>
    <s v="PCB上要求每5个集成电路芯片提供3个地线测试点，这可以很好的监测相应电路的工作状态。"/>
    <e v="#N/A"/>
  </r>
  <r>
    <e v="#N/A"/>
    <x v="2"/>
    <x v="120"/>
    <m/>
    <m/>
    <m/>
    <m/>
    <m/>
    <s v="PCB上测试点建议选择方形焊盘或圆形焊盘，方形焊盘尺寸不小于1mmx 1mm，圆形焊盘尺寸以0mm为标准。"/>
    <e v="#N/A"/>
  </r>
  <r>
    <e v="#N/A"/>
    <x v="1"/>
    <x v="121"/>
    <m/>
    <m/>
    <m/>
    <m/>
    <m/>
    <s v="PCB上测试点建议选择方形焊盘或圆形焊盘，方形焊盘尺寸不小于1mmx 1mm，圆形焊盘尺寸以1mm为标准。"/>
    <e v="#N/A"/>
  </r>
  <r>
    <n v="44"/>
    <x v="3"/>
    <x v="122"/>
    <m/>
    <m/>
    <m/>
    <m/>
    <m/>
    <s v="BIT指示应设计成符合操作维护人员的需求。"/>
    <n v="44"/>
  </r>
  <r>
    <n v="47"/>
    <x v="0"/>
    <x v="123"/>
    <m/>
    <m/>
    <s v="_re"/>
    <s v=" get_manual_test_info_re"/>
    <m/>
    <s v="为保证测试可操作性，控制连接器应采用不同键位和标识来防止误插。"/>
    <n v="47"/>
  </r>
  <r>
    <n v="44"/>
    <x v="1"/>
    <x v="124"/>
    <m/>
    <m/>
    <m/>
    <m/>
    <m/>
    <s v="BIT指示应设计成符合操作维护人员的需求。"/>
    <n v="44"/>
  </r>
  <r>
    <n v="45"/>
    <x v="3"/>
    <x v="125"/>
    <m/>
    <m/>
    <m/>
    <m/>
    <m/>
    <s v="控制器连接器和导线应标准化以降低测试保障条件规格。"/>
    <n v="45"/>
  </r>
  <r>
    <n v="45"/>
    <x v="3"/>
    <x v="126"/>
    <m/>
    <m/>
    <m/>
    <m/>
    <m/>
    <s v="控制器连接器和导线应标准化以降低测试保障条件规格。"/>
    <n v="45"/>
  </r>
  <r>
    <n v="45"/>
    <x v="2"/>
    <x v="80"/>
    <m/>
    <m/>
    <m/>
    <m/>
    <m/>
    <s v="控制器连接器和导线应标准化以降低测试保障条件规格。"/>
    <n v="45"/>
  </r>
  <r>
    <n v="45"/>
    <x v="2"/>
    <x v="127"/>
    <m/>
    <m/>
    <m/>
    <m/>
    <m/>
    <s v="控制器连接器和导线应标准化以降低测试保障条件规格。"/>
    <n v="45"/>
  </r>
  <r>
    <n v="45"/>
    <x v="1"/>
    <x v="128"/>
    <m/>
    <m/>
    <m/>
    <m/>
    <m/>
    <s v="控制器连接器和导线应标准化以降低测试保障条件规格。"/>
    <n v="45"/>
  </r>
  <r>
    <n v="45"/>
    <x v="1"/>
    <x v="129"/>
    <m/>
    <m/>
    <m/>
    <m/>
    <m/>
    <s v="控制器连接器和导线应标准化以降低测试保障条件规格。"/>
    <n v="45"/>
  </r>
  <r>
    <n v="46"/>
    <x v="2"/>
    <x v="80"/>
    <m/>
    <m/>
    <m/>
    <m/>
    <m/>
    <s v="为保证测试可达性，控制器连接器周围提供足够的间距用于测试。"/>
    <n v="46"/>
  </r>
  <r>
    <n v="46"/>
    <x v="2"/>
    <x v="111"/>
    <m/>
    <m/>
    <m/>
    <m/>
    <m/>
    <s v="为保证测试可达性，控制器连接器周围提供足够的间距用于测试。"/>
    <n v="46"/>
  </r>
  <r>
    <n v="46"/>
    <x v="1"/>
    <x v="130"/>
    <m/>
    <m/>
    <m/>
    <m/>
    <m/>
    <s v="为保证测试可达性，控制器连接器周围提供足够的间距用于测试。"/>
    <n v="46"/>
  </r>
  <r>
    <n v="47"/>
    <x v="0"/>
    <x v="131"/>
    <m/>
    <m/>
    <s v="_re"/>
    <s v=" get_manual_test_info_re"/>
    <m/>
    <s v="为保证测试可操作性，控制连接器应采用不同键位和标识来防止误插。"/>
    <n v="47"/>
  </r>
  <r>
    <n v="47"/>
    <x v="0"/>
    <x v="132"/>
    <m/>
    <m/>
    <s v="_re"/>
    <s v=" get_manual_test_info_re"/>
    <m/>
    <s v="为保证测试可操作性，控制连接器应采用不同键位和标识来防止误插。"/>
    <n v="47"/>
  </r>
  <r>
    <n v="48"/>
    <x v="0"/>
    <x v="133"/>
    <m/>
    <m/>
    <s v="_re"/>
    <s v=" get_manual_test_info_re"/>
    <m/>
    <s v="测试连接器应是个和I/O连接器不同类型的连接器或使用不同键位以保证测试插头不能错误的插入I/O连接器中。"/>
    <n v="48"/>
  </r>
  <r>
    <n v="49"/>
    <x v="0"/>
    <x v="134"/>
    <m/>
    <m/>
    <s v="_re"/>
    <s v=" get_manual_test_info_re"/>
    <m/>
    <s v="在测试连接器上应提供至少10%的空余接口。"/>
    <n v="49"/>
  </r>
  <r>
    <n v="48"/>
    <x v="2"/>
    <x v="80"/>
    <m/>
    <m/>
    <m/>
    <m/>
    <m/>
    <s v="测试连接器应是个和I/O连接器不同类型的连接器或使用不同键位以保证测试插头不能错误的插入I/O连接器中。"/>
    <n v="48"/>
  </r>
  <r>
    <n v="50"/>
    <x v="0"/>
    <x v="135"/>
    <m/>
    <m/>
    <s v="_re"/>
    <s v=" get_manual_test_info_re"/>
    <m/>
    <s v="电子控制器关键节点（或测试点），需要从连接器可达以防止需要从内部LRU探测或接触。"/>
    <n v="50"/>
  </r>
  <r>
    <n v="48"/>
    <x v="1"/>
    <x v="136"/>
    <m/>
    <m/>
    <m/>
    <m/>
    <m/>
    <s v="测试连接器应是个和I/O连接器不同类型的连接器或使用不同键位以保证测试插头不能错误的插入I/O连接器中。"/>
    <n v="48"/>
  </r>
  <r>
    <n v="51"/>
    <x v="0"/>
    <x v="137"/>
    <m/>
    <m/>
    <s v="_re"/>
    <s v=" get_manual_test_info_re"/>
    <m/>
    <s v="振荡器的输出必须能通过ATE时钟信号在外部禁止或替换。"/>
    <n v="51"/>
  </r>
  <r>
    <n v="51"/>
    <x v="0"/>
    <x v="138"/>
    <m/>
    <m/>
    <s v="_re"/>
    <s v=" get_manual_test_info_re"/>
    <m/>
    <s v="振荡器的输出必须能通过ATE时钟信号在外部禁止或替换。"/>
    <n v="51"/>
  </r>
  <r>
    <n v="51"/>
    <x v="0"/>
    <x v="139"/>
    <m/>
    <m/>
    <s v="_re"/>
    <s v=" get_manual_test_info_re"/>
    <m/>
    <s v="振荡器的输出必须能通过ATE时钟信号在外部禁止或替换。"/>
    <n v="51"/>
  </r>
  <r>
    <n v="50"/>
    <x v="2"/>
    <x v="67"/>
    <m/>
    <m/>
    <m/>
    <m/>
    <m/>
    <s v="电子控制器关键节点（或测试点），需要从连接器可达以防止需要从内部LRU探测或接触。"/>
    <n v="50"/>
  </r>
  <r>
    <n v="50"/>
    <x v="2"/>
    <x v="140"/>
    <m/>
    <m/>
    <m/>
    <m/>
    <m/>
    <s v="电子控制器关键节点（或测试点），需要从连接器可达以防止需要从内部LRU探测或接触。"/>
    <n v="50"/>
  </r>
  <r>
    <n v="52"/>
    <x v="0"/>
    <x v="141"/>
    <m/>
    <m/>
    <s v="_re"/>
    <s v=" get_manual_test_info_re"/>
    <m/>
    <s v="BIT必须设计成失效安全的。"/>
    <n v="52"/>
  </r>
  <r>
    <n v="52"/>
    <x v="0"/>
    <x v="142"/>
    <m/>
    <m/>
    <s v="_re"/>
    <s v=" get_manual_test_info_re"/>
    <m/>
    <s v="BIT必须设计成失效安全的。"/>
    <n v="52"/>
  </r>
  <r>
    <n v="53"/>
    <x v="0"/>
    <x v="143"/>
    <m/>
    <m/>
    <s v="_re"/>
    <s v=" get_manual_test_info_re"/>
    <m/>
    <s v="所有的自测试程序应和功能固件存储在不同的区域，使得在测试软件中的问题不用中断系统功能固件。"/>
    <n v="53"/>
  </r>
  <r>
    <n v="53"/>
    <x v="0"/>
    <x v="144"/>
    <m/>
    <m/>
    <s v="_re"/>
    <s v=" get_manual_test_info_re"/>
    <m/>
    <s v="所有的自测试程序应和功能固件存储在不同的区域，使得在测试软件中的问题不用中断系统功能固件。"/>
    <n v="53"/>
  </r>
  <r>
    <n v="55"/>
    <x v="0"/>
    <x v="145"/>
    <m/>
    <m/>
    <s v="_re"/>
    <s v=" get_manual_test_info_re"/>
    <m/>
    <s v="BIT 在系统中运行时，在主系统自测试启动前 BIT 应首先检查自身电路的完整性。"/>
    <n v="55"/>
  </r>
  <r>
    <n v="55"/>
    <x v="0"/>
    <x v="146"/>
    <m/>
    <m/>
    <s v="_re"/>
    <s v=" get_manual_test_info_re"/>
    <m/>
    <s v="BIT 在系统中运行时，在主系统自测试启动前 BIT 应首先检查自身电路的完整性。"/>
    <n v="55"/>
  </r>
  <r>
    <n v="55"/>
    <x v="0"/>
    <x v="147"/>
    <m/>
    <m/>
    <s v="_re"/>
    <s v=" get_manual_test_info_re"/>
    <m/>
    <s v="BIT 在系统中运行时，在主系统自测试启动前 BIT 应首先检查自身电路的完整性。"/>
    <n v="55"/>
  </r>
  <r>
    <n v="56"/>
    <x v="0"/>
    <x v="148"/>
    <m/>
    <m/>
    <s v="_re"/>
    <s v=" get_manual_test_info_re"/>
    <m/>
    <s v="BIT电路应在UUT的子系统/LRU/以及模块中。"/>
    <n v="56"/>
  </r>
  <r>
    <n v="54"/>
    <x v="1"/>
    <x v="149"/>
    <m/>
    <m/>
    <m/>
    <m/>
    <m/>
    <s v="对于大功率系统/子系统，大功率部分应和视觉或音频BIT互锁，仅允许当系统运行时对测试人员和系统都安全时才能打开。"/>
    <n v="54"/>
  </r>
  <r>
    <n v="56"/>
    <x v="0"/>
    <x v="150"/>
    <m/>
    <m/>
    <s v="_re"/>
    <s v=" get_manual_test_info_re"/>
    <m/>
    <s v="BIT电路应在UUT的子系统/LRU/以及模块中。"/>
    <n v="56"/>
  </r>
  <r>
    <n v="57"/>
    <x v="0"/>
    <x v="151"/>
    <m/>
    <m/>
    <s v="_re"/>
    <s v=" get_manual_test_info_re"/>
    <m/>
    <s v="在级联计数器情况下，没有允许测试者隔离计数器并单独测试的测试控制点就不应超过两级。"/>
    <n v="57"/>
  </r>
  <r>
    <n v="58"/>
    <x v="0"/>
    <x v="152"/>
    <m/>
    <m/>
    <s v="_re"/>
    <s v=" get_manual_test_info_re"/>
    <m/>
    <s v="每个多余度功能电路应能独立地被测试（不被其他余度电路所影响），使得在电路的输出端失效能被检测。"/>
    <n v="58"/>
  </r>
  <r>
    <n v="58"/>
    <x v="0"/>
    <x v="153"/>
    <m/>
    <m/>
    <s v="_re"/>
    <s v=" get_manual_test_info_re"/>
    <m/>
    <s v="每个多余度功能电路应能独立地被测试（不被其他余度电路所影响），使得在电路的输出端失效能被检测。"/>
    <n v="58"/>
  </r>
  <r>
    <n v="59"/>
    <x v="0"/>
    <x v="154"/>
    <m/>
    <m/>
    <s v="_re"/>
    <s v=" get_manual_test_info_re"/>
    <m/>
    <s v="每个主要功能应设计为独立的物理模块。"/>
    <n v="59"/>
  </r>
  <r>
    <n v="59"/>
    <x v="0"/>
    <x v="155"/>
    <m/>
    <m/>
    <s v="_re"/>
    <s v=" get_manual_test_info_re"/>
    <m/>
    <s v="每个主要功能应设计为独立的物理模块。"/>
    <n v="59"/>
  </r>
  <r>
    <n v="59"/>
    <x v="0"/>
    <x v="156"/>
    <m/>
    <m/>
    <s v="_re"/>
    <s v=" get_manual_test_info_re"/>
    <m/>
    <s v="每个主要功能应设计为独立的物理模块。"/>
    <n v="59"/>
  </r>
  <r>
    <n v="60"/>
    <x v="0"/>
    <x v="157"/>
    <m/>
    <m/>
    <s v="_re"/>
    <s v=" get_manual_test_info_re"/>
    <m/>
    <s v="BIT硬件应具有和系统电路一致的电磁干扰能力。"/>
    <n v="60"/>
  </r>
  <r>
    <n v="60"/>
    <x v="0"/>
    <x v="158"/>
    <m/>
    <m/>
    <s v="_re"/>
    <s v=" get_manual_test_info_re"/>
    <m/>
    <s v="BIT硬件应具有和系统电路一致的电磁干扰能力。"/>
    <n v="60"/>
  </r>
  <r>
    <n v="60"/>
    <x v="0"/>
    <x v="159"/>
    <m/>
    <m/>
    <s v="_re"/>
    <s v=" get_manual_test_info_re"/>
    <m/>
    <s v="BIT硬件应具有和系统电路一致的电磁干扰能力。"/>
    <n v="60"/>
  </r>
  <r>
    <n v="60"/>
    <x v="0"/>
    <x v="160"/>
    <m/>
    <m/>
    <s v="_re"/>
    <s v=" get_manual_test_info_re"/>
    <m/>
    <s v="BIT硬件应具有和系统电路一致的电磁干扰能力。"/>
    <n v="60"/>
  </r>
  <r>
    <e v="#N/A"/>
    <x v="2"/>
    <x v="80"/>
    <m/>
    <m/>
    <m/>
    <m/>
    <m/>
    <s v="避免直角连接器外壳"/>
    <e v="#N/A"/>
  </r>
  <r>
    <e v="#N/A"/>
    <x v="3"/>
    <x v="161"/>
    <m/>
    <m/>
    <m/>
    <m/>
    <m/>
    <s v="避免直角连接器外壳"/>
    <e v="#N/A"/>
  </r>
  <r>
    <e v="#N/A"/>
    <x v="1"/>
    <x v="162"/>
    <m/>
    <m/>
    <m/>
    <m/>
    <m/>
    <s v="避免直角连接器外壳"/>
    <e v="#N/A"/>
  </r>
  <r>
    <n v="61"/>
    <x v="0"/>
    <x v="163"/>
    <m/>
    <m/>
    <s v="_re"/>
    <s v=" get_manual_test_info_re"/>
    <m/>
    <s v="BIT软件设计应列入软件工程化管理。"/>
    <n v="61"/>
  </r>
  <r>
    <n v="61"/>
    <x v="0"/>
    <x v="164"/>
    <m/>
    <m/>
    <s v="_re"/>
    <s v=" get_manual_test_info_re"/>
    <m/>
    <s v="BIT软件设计应列入软件工程化管理。"/>
    <n v="61"/>
  </r>
  <r>
    <n v="62"/>
    <x v="0"/>
    <x v="165"/>
    <m/>
    <m/>
    <s v="_re"/>
    <s v=" get_manual_test_info_re"/>
    <m/>
    <s v="测试容差应存储在存储器中，使得BIT的容差易于修改。"/>
    <n v="62"/>
  </r>
  <r>
    <n v="62"/>
    <x v="0"/>
    <x v="166"/>
    <m/>
    <m/>
    <s v="_re"/>
    <s v=" get_manual_test_info_re"/>
    <m/>
    <s v="测试容差应存储在存储器中，使得BIT的容差易于修改。"/>
    <n v="62"/>
  </r>
  <r>
    <n v="63"/>
    <x v="0"/>
    <x v="167"/>
    <m/>
    <m/>
    <s v="_re"/>
    <s v=" get_manual_test_info_re"/>
    <m/>
    <s v="应采取措施防止BIT程序进入死循环，例如可使用看门狗技术等。"/>
    <n v="63"/>
  </r>
  <r>
    <e v="#N/A"/>
    <x v="0"/>
    <x v="168"/>
    <m/>
    <m/>
    <s v="_re"/>
    <s v=" get_manual_test_info_re"/>
    <m/>
    <s v="测试点的密度不能大于4~5个/mm131，要均匀分布。"/>
    <e v="#N/A"/>
  </r>
  <r>
    <e v="#N/A"/>
    <x v="0"/>
    <x v="169"/>
    <m/>
    <m/>
    <s v="_re"/>
    <s v=" get_manual_test_info_re"/>
    <m/>
    <s v="两个测试点间距应大于54mm，测试点与元器件的间距应大于54mm，测试点与定位孔的距离应大于0.8mm。"/>
    <e v="#N/A"/>
  </r>
  <r>
    <e v="#N/A"/>
    <x v="0"/>
    <x v="170"/>
    <m/>
    <m/>
    <s v="_re"/>
    <s v=" get_manual_test_info_re"/>
    <m/>
    <s v="在测试连接器上应提供至少11%的空余接口。"/>
    <e v="#N/A"/>
  </r>
  <r>
    <n v="63"/>
    <x v="3"/>
    <x v="171"/>
    <m/>
    <m/>
    <m/>
    <m/>
    <m/>
    <s v="应采取措施防止BIT程序进入死循环，例如可使用看门狗技术等。"/>
    <n v="63"/>
  </r>
  <r>
    <e v="#N/A"/>
    <x v="0"/>
    <x v="172"/>
    <m/>
    <m/>
    <s v="_re"/>
    <s v=" get_manual_test_info_re"/>
    <m/>
    <s v="在测试连接器上应提供至少12%的空余接口。"/>
    <e v="#N/A"/>
  </r>
  <r>
    <n v="63"/>
    <x v="1"/>
    <x v="173"/>
    <m/>
    <m/>
    <m/>
    <m/>
    <m/>
    <s v="应采取措施防止BIT程序进入死循环，例如可使用看门狗技术等。"/>
    <n v="63"/>
  </r>
  <r>
    <m/>
    <x v="5"/>
    <x v="174"/>
    <m/>
    <m/>
    <m/>
    <m/>
    <m/>
    <m/>
    <m/>
  </r>
  <r>
    <m/>
    <x v="5"/>
    <x v="17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6" applyNumberFormats="0" applyBorderFormats="0" applyFontFormats="0" applyPatternFormats="0" applyAlignmentFormats="0" applyWidthHeightFormats="1" dataCaption="值" updatedVersion="5" minRefreshableVersion="3" useAutoFormatting="1" itemPrintTitles="1" createdVersion="8" indent="0" multipleFieldFilters="0" chartFormat="1">
  <location ref="A3:B191" firstHeaderRow="1" firstDataRow="1" firstDataCol="1"/>
  <pivotFields count="5">
    <pivotField axis="axisRow" showAll="0">
      <items count="5">
        <item x="2"/>
        <item x="1"/>
        <item x="0"/>
        <item x="3"/>
        <item t="default"/>
      </items>
    </pivotField>
    <pivotField axis="axisRow" showAll="0">
      <items count="143">
        <item sd="0" x="39"/>
        <item sd="0" x="36"/>
        <item sd="0" x="37"/>
        <item sd="0" x="14"/>
        <item sd="0" x="127"/>
        <item sd="0" x="76"/>
        <item x="24"/>
        <item x="86"/>
        <item x="77"/>
        <item x="74"/>
        <item x="89"/>
        <item x="88"/>
        <item sd="0" x="45"/>
        <item sd="0" x="87"/>
        <item sd="0" x="16"/>
        <item sd="0" x="30"/>
        <item sd="0" x="83"/>
        <item sd="0" x="5"/>
        <item sd="0" x="38"/>
        <item sd="0" x="122"/>
        <item sd="0" x="71"/>
        <item sd="0" x="4"/>
        <item sd="0" x="79"/>
        <item sd="0" x="81"/>
        <item sd="0" x="80"/>
        <item sd="0" x="3"/>
        <item sd="0" x="59"/>
        <item x="28"/>
        <item sd="0" x="18"/>
        <item sd="0" x="94"/>
        <item sd="0" x="35"/>
        <item sd="0" x="96"/>
        <item sd="0" x="118"/>
        <item sd="0" x="119"/>
        <item sd="0" x="124"/>
        <item sd="0" x="6"/>
        <item sd="0" x="8"/>
        <item sd="0" x="85"/>
        <item sd="0" x="82"/>
        <item sd="0" x="13"/>
        <item sd="0" x="23"/>
        <item x="93"/>
        <item x="40"/>
        <item sd="0" x="17"/>
        <item sd="0" x="15"/>
        <item sd="0" x="29"/>
        <item x="100"/>
        <item sd="0" m="1" x="139"/>
        <item x="61"/>
        <item sd="0" x="110"/>
        <item x="78"/>
        <item sd="0" m="1" x="138"/>
        <item x="60"/>
        <item sd="0" x="27"/>
        <item sd="0" x="131"/>
        <item sd="0" x="44"/>
        <item sd="0" x="43"/>
        <item sd="0" x="132"/>
        <item sd="0" x="128"/>
        <item x="90"/>
        <item sd="0" x="108"/>
        <item sd="0" x="31"/>
        <item sd="0" x="105"/>
        <item sd="0" x="104"/>
        <item sd="0" m="1" x="140"/>
        <item sd="0" m="1" x="141"/>
        <item x="53"/>
        <item x="113"/>
        <item sd="0" x="46"/>
        <item sd="0" x="47"/>
        <item sd="0" x="25"/>
        <item sd="0" x="12"/>
        <item sd="0" x="55"/>
        <item x="65"/>
        <item sd="0" x="34"/>
        <item sd="0" x="123"/>
        <item sd="0" x="7"/>
        <item sd="0" x="111"/>
        <item x="73"/>
        <item x="72"/>
        <item sd="0" m="1" x="136"/>
        <item sd="0" m="1" x="137"/>
        <item sd="0" x="21"/>
        <item sd="0" x="126"/>
        <item sd="0" x="19"/>
        <item sd="0" x="92"/>
        <item sd="0" x="112"/>
        <item sd="0" x="57"/>
        <item sd="0" x="9"/>
        <item sd="0" x="52"/>
        <item sd="0" x="69"/>
        <item sd="0" x="117"/>
        <item sd="0" x="95"/>
        <item sd="0" x="41"/>
        <item sd="0" x="134"/>
        <item sd="0" x="99"/>
        <item sd="0" x="98"/>
        <item sd="0" x="67"/>
        <item sd="0" x="66"/>
        <item sd="0" x="109"/>
        <item sd="0" x="114"/>
        <item sd="0" x="32"/>
        <item sd="0" x="48"/>
        <item sd="0" x="33"/>
        <item sd="0" x="51"/>
        <item sd="0" x="49"/>
        <item sd="0" x="50"/>
        <item sd="0" x="135"/>
        <item sd="0" x="54"/>
        <item sd="0" x="58"/>
        <item sd="0" x="103"/>
        <item sd="0" x="42"/>
        <item sd="0" x="70"/>
        <item sd="0" x="75"/>
        <item x="64"/>
        <item sd="0" x="102"/>
        <item x="63"/>
        <item x="62"/>
        <item sd="0" x="101"/>
        <item sd="0" x="26"/>
        <item sd="0" x="11"/>
        <item sd="0" x="129"/>
        <item sd="0" x="68"/>
        <item sd="0" x="115"/>
        <item sd="0" x="10"/>
        <item sd="0" x="120"/>
        <item sd="0" x="56"/>
        <item sd="0" x="97"/>
        <item sd="0" x="107"/>
        <item sd="0" x="121"/>
        <item sd="0" x="125"/>
        <item sd="0" x="106"/>
        <item sd="0" x="116"/>
        <item sd="0" x="130"/>
        <item sd="0" x="133"/>
        <item sd="0" x="22"/>
        <item sd="0" x="20"/>
        <item x="91"/>
        <item x="84"/>
        <item sd="0" x="0"/>
        <item sd="0" x="1"/>
        <item sd="0" x="2"/>
        <item t="default" sd="0"/>
      </items>
    </pivotField>
    <pivotField showAll="0"/>
    <pivotField axis="axisRow" dataField="1" showAll="0">
      <items count="75">
        <item x="68"/>
        <item x="65"/>
        <item x="69"/>
        <item x="15"/>
        <item x="55"/>
        <item n="PCB上不能将元器件的焊盘或元器件的管脚作为测试点。（TPxx的坐标位置与元器件PIN的坐标位置不能相同）" x="31"/>
        <item n="PCB上测试点建议选择方形焊盘或圆形焊盘，方形焊盘尺寸不小于1mmx 1mm，圆形焊盘尺寸以0mm为标准。（Symbol Pin Report中 REFDES为TPxx，根据PAD STACK NAME判断焊盘大小）" x="53"/>
        <item x="54"/>
        <item n="PCB上测试点设计在IO连接器中更容易被ATE访问。（TPxx的网络名称与XPxx管脚网络名称相同）" x="28"/>
        <item x="34"/>
        <item n="PCB上低压测试点和高压测试点的间距应符合安全规范要求，以避免危险发生。（TPxx的坐标位置求距离）" x="24"/>
        <item x="23"/>
        <item x="50"/>
        <item x="51"/>
        <item x="52"/>
        <item x="21"/>
        <item x="35"/>
        <item x="36"/>
        <item x="37"/>
        <item x="38"/>
        <item x="16"/>
        <item x="14"/>
        <item x="73"/>
        <item n="测试点不不允许出现危险性的电压或潜在大电流。（设计者需要提供PCB板各网络点的最大电压和最大电流，通过判断TPxx的坐标位置是否重合，确定设计是否满足要求）" x="32"/>
        <item x="33"/>
        <item x="40"/>
        <item x="41"/>
        <item n="测试点的密度不能大于4~5个/mm²，要均匀分布。（关键点在于获取PCB的尺寸）" x="39"/>
        <item x="29"/>
        <item x="17"/>
        <item x="26"/>
        <item x="18"/>
        <item x="59"/>
        <item x="30"/>
        <item x="63"/>
        <item x="67"/>
        <item x="27"/>
        <item n="控制器连接器和导线应标准化以降低测试保障条件规格。（不属于PCB板内容）" x="56"/>
        <item x="19"/>
        <item x="47"/>
        <item x="48"/>
        <item x="49"/>
        <item x="42"/>
        <item x="43"/>
        <item x="44"/>
        <item x="45"/>
        <item x="46"/>
        <item x="71"/>
        <item x="72"/>
        <item x="5"/>
        <item x="12"/>
        <item x="13"/>
        <item x="11"/>
        <item x="6"/>
        <item x="10"/>
        <item x="9"/>
        <item x="8"/>
        <item x="7"/>
        <item x="1"/>
        <item x="4"/>
        <item x="66"/>
        <item x="58"/>
        <item x="57"/>
        <item x="25"/>
        <item x="22"/>
        <item x="20"/>
        <item x="2"/>
        <item x="0"/>
        <item x="60"/>
        <item x="61"/>
        <item x="62"/>
        <item x="70"/>
        <item x="3"/>
        <item x="64"/>
        <item t="default"/>
      </items>
    </pivotField>
    <pivotField showAll="0"/>
  </pivotFields>
  <rowFields count="3">
    <field x="0"/>
    <field x="1"/>
    <field x="3"/>
  </rowFields>
  <rowItems count="188">
    <i>
      <x/>
    </i>
    <i r="1">
      <x v="41"/>
    </i>
    <i r="2">
      <x v="6"/>
    </i>
    <i r="1">
      <x v="42"/>
    </i>
    <i r="2">
      <x v="5"/>
    </i>
    <i r="2">
      <x v="8"/>
    </i>
    <i r="2">
      <x v="9"/>
    </i>
    <i r="2">
      <x v="10"/>
    </i>
    <i r="2">
      <x v="23"/>
    </i>
    <i r="2">
      <x v="27"/>
    </i>
    <i r="2">
      <x v="28"/>
    </i>
    <i r="2">
      <x v="29"/>
    </i>
    <i r="2">
      <x v="31"/>
    </i>
    <i r="2">
      <x v="33"/>
    </i>
    <i r="2">
      <x v="34"/>
    </i>
    <i r="2">
      <x v="36"/>
    </i>
    <i r="2">
      <x v="42"/>
    </i>
    <i r="2">
      <x v="63"/>
    </i>
    <i r="1">
      <x v="46"/>
    </i>
    <i r="2">
      <x v="37"/>
    </i>
    <i r="1">
      <x v="48"/>
    </i>
    <i r="2">
      <x v="10"/>
    </i>
    <i r="1">
      <x v="50"/>
    </i>
    <i r="2">
      <x v="16"/>
    </i>
    <i r="2">
      <x v="44"/>
    </i>
    <i r="1">
      <x v="52"/>
    </i>
    <i r="2">
      <x v="10"/>
    </i>
    <i r="1">
      <x v="59"/>
    </i>
    <i r="2">
      <x v="12"/>
    </i>
    <i r="1">
      <x v="66"/>
    </i>
    <i r="2">
      <x v="8"/>
    </i>
    <i r="2">
      <x v="22"/>
    </i>
    <i r="2">
      <x v="30"/>
    </i>
    <i r="2">
      <x v="32"/>
    </i>
    <i r="2">
      <x v="36"/>
    </i>
    <i r="2">
      <x v="37"/>
    </i>
    <i r="2">
      <x v="62"/>
    </i>
    <i r="2">
      <x v="64"/>
    </i>
    <i r="1">
      <x v="67"/>
    </i>
    <i r="2">
      <x v="34"/>
    </i>
    <i r="1">
      <x v="73"/>
    </i>
    <i r="2">
      <x v="30"/>
    </i>
    <i r="1">
      <x v="78"/>
    </i>
    <i r="2">
      <x v="5"/>
    </i>
    <i r="1">
      <x v="79"/>
    </i>
    <i r="2">
      <x v="5"/>
    </i>
    <i r="1">
      <x v="114"/>
    </i>
    <i r="2">
      <x v="63"/>
    </i>
    <i r="1">
      <x v="116"/>
    </i>
    <i r="2">
      <x v="10"/>
    </i>
    <i r="1">
      <x v="117"/>
    </i>
    <i r="2">
      <x v="10"/>
    </i>
    <i r="1">
      <x v="137"/>
    </i>
    <i r="2">
      <x v="13"/>
    </i>
    <i r="1">
      <x v="138"/>
    </i>
    <i r="2">
      <x v="43"/>
    </i>
    <i r="2">
      <x v="62"/>
    </i>
    <i>
      <x v="1"/>
    </i>
    <i r="1">
      <x v="6"/>
    </i>
    <i r="2">
      <x v="55"/>
    </i>
    <i r="1">
      <x v="7"/>
    </i>
    <i r="2">
      <x v="46"/>
    </i>
    <i r="1">
      <x v="8"/>
    </i>
    <i r="2">
      <x v="9"/>
    </i>
    <i r="1">
      <x v="9"/>
    </i>
    <i r="2">
      <x v="5"/>
    </i>
    <i r="1">
      <x v="10"/>
    </i>
    <i r="2">
      <x v="41"/>
    </i>
    <i r="1">
      <x v="11"/>
    </i>
    <i r="2">
      <x v="40"/>
    </i>
    <i r="1">
      <x v="12"/>
    </i>
    <i r="1">
      <x v="13"/>
    </i>
    <i r="1">
      <x v="16"/>
    </i>
    <i r="1">
      <x v="19"/>
    </i>
    <i r="1">
      <x v="22"/>
    </i>
    <i r="1">
      <x v="23"/>
    </i>
    <i r="1">
      <x v="24"/>
    </i>
    <i r="1">
      <x v="27"/>
    </i>
    <i r="2">
      <x v="52"/>
    </i>
    <i r="1">
      <x v="28"/>
    </i>
    <i r="1">
      <x v="29"/>
    </i>
    <i r="1">
      <x v="85"/>
    </i>
    <i r="1">
      <x v="99"/>
    </i>
    <i r="1">
      <x v="106"/>
    </i>
    <i r="1">
      <x v="107"/>
    </i>
    <i r="1">
      <x v="108"/>
    </i>
    <i r="1">
      <x v="110"/>
    </i>
    <i r="1">
      <x v="111"/>
    </i>
    <i r="1">
      <x v="112"/>
    </i>
    <i r="1">
      <x v="113"/>
    </i>
    <i r="1">
      <x v="115"/>
    </i>
    <i r="1">
      <x v="118"/>
    </i>
    <i r="1">
      <x v="119"/>
    </i>
    <i r="1">
      <x v="122"/>
    </i>
    <i r="1">
      <x v="127"/>
    </i>
    <i r="1">
      <x v="135"/>
    </i>
    <i r="1">
      <x v="136"/>
    </i>
    <i r="1">
      <x v="141"/>
    </i>
    <i>
      <x v="2"/>
    </i>
    <i r="1">
      <x/>
    </i>
    <i r="1">
      <x v="1"/>
    </i>
    <i r="1">
      <x v="2"/>
    </i>
    <i r="1">
      <x v="3"/>
    </i>
    <i r="1">
      <x v="4"/>
    </i>
    <i r="1">
      <x v="5"/>
    </i>
    <i r="1">
      <x v="14"/>
    </i>
    <i r="1">
      <x v="15"/>
    </i>
    <i r="1">
      <x v="17"/>
    </i>
    <i r="1">
      <x v="18"/>
    </i>
    <i r="1">
      <x v="20"/>
    </i>
    <i r="1">
      <x v="21"/>
    </i>
    <i r="1">
      <x v="25"/>
    </i>
    <i r="1">
      <x v="26"/>
    </i>
    <i r="1">
      <x v="30"/>
    </i>
    <i r="1">
      <x v="31"/>
    </i>
    <i r="1">
      <x v="32"/>
    </i>
    <i r="1">
      <x v="33"/>
    </i>
    <i r="1">
      <x v="34"/>
    </i>
    <i r="1">
      <x v="35"/>
    </i>
    <i r="1">
      <x v="36"/>
    </i>
    <i r="1">
      <x v="37"/>
    </i>
    <i r="1">
      <x v="38"/>
    </i>
    <i r="1">
      <x v="39"/>
    </i>
    <i r="1">
      <x v="40"/>
    </i>
    <i r="1">
      <x v="43"/>
    </i>
    <i r="1">
      <x v="44"/>
    </i>
    <i r="1">
      <x v="45"/>
    </i>
    <i r="1">
      <x v="49"/>
    </i>
    <i r="1">
      <x v="53"/>
    </i>
    <i r="1">
      <x v="54"/>
    </i>
    <i r="1">
      <x v="55"/>
    </i>
    <i r="1">
      <x v="56"/>
    </i>
    <i r="1">
      <x v="57"/>
    </i>
    <i r="1">
      <x v="58"/>
    </i>
    <i r="1">
      <x v="60"/>
    </i>
    <i r="1">
      <x v="61"/>
    </i>
    <i r="1">
      <x v="62"/>
    </i>
    <i r="1">
      <x v="63"/>
    </i>
    <i r="1">
      <x v="68"/>
    </i>
    <i r="1">
      <x v="69"/>
    </i>
    <i r="1">
      <x v="70"/>
    </i>
    <i r="1">
      <x v="71"/>
    </i>
    <i r="1">
      <x v="72"/>
    </i>
    <i r="1">
      <x v="74"/>
    </i>
    <i r="1">
      <x v="75"/>
    </i>
    <i r="1">
      <x v="76"/>
    </i>
    <i r="1">
      <x v="77"/>
    </i>
    <i r="1">
      <x v="82"/>
    </i>
    <i r="1">
      <x v="83"/>
    </i>
    <i r="1">
      <x v="84"/>
    </i>
    <i r="1">
      <x v="86"/>
    </i>
    <i r="1">
      <x v="87"/>
    </i>
    <i r="1">
      <x v="88"/>
    </i>
    <i r="1">
      <x v="89"/>
    </i>
    <i r="1">
      <x v="90"/>
    </i>
    <i r="1">
      <x v="91"/>
    </i>
    <i r="1">
      <x v="100"/>
    </i>
    <i r="1">
      <x v="101"/>
    </i>
    <i r="1">
      <x v="102"/>
    </i>
    <i r="1">
      <x v="103"/>
    </i>
    <i r="1">
      <x v="104"/>
    </i>
    <i r="1">
      <x v="105"/>
    </i>
    <i r="1">
      <x v="109"/>
    </i>
    <i r="1">
      <x v="111"/>
    </i>
    <i r="1">
      <x v="120"/>
    </i>
    <i r="1">
      <x v="121"/>
    </i>
    <i r="1">
      <x v="123"/>
    </i>
    <i r="1">
      <x v="124"/>
    </i>
    <i r="1">
      <x v="125"/>
    </i>
    <i r="1">
      <x v="126"/>
    </i>
    <i r="1">
      <x v="128"/>
    </i>
    <i r="1">
      <x v="129"/>
    </i>
    <i r="1">
      <x v="130"/>
    </i>
    <i r="1">
      <x v="131"/>
    </i>
    <i r="1">
      <x v="132"/>
    </i>
    <i r="1">
      <x v="133"/>
    </i>
    <i r="1">
      <x v="134"/>
    </i>
    <i r="1">
      <x v="139"/>
    </i>
    <i r="1">
      <x v="140"/>
    </i>
    <i>
      <x v="3"/>
    </i>
    <i r="1">
      <x v="92"/>
    </i>
    <i r="1">
      <x v="93"/>
    </i>
    <i r="1">
      <x v="94"/>
    </i>
    <i r="1">
      <x v="95"/>
    </i>
    <i r="1">
      <x v="96"/>
    </i>
    <i r="1">
      <x v="97"/>
    </i>
    <i r="1">
      <x v="98"/>
    </i>
    <i t="grand">
      <x/>
    </i>
  </rowItems>
  <colItems count="1">
    <i/>
  </colItems>
  <dataFields count="1">
    <dataField name="计数项:对应准则" fld="3" subtotal="count" baseField="0" baseItem="0"/>
  </dataFields>
  <formats count="8">
    <format dxfId="15">
      <pivotArea dataOnly="0" labelOnly="1" fieldPosition="0">
        <references count="3">
          <reference field="0" count="1" selected="0">
            <x v="0"/>
          </reference>
          <reference field="1" count="1" selected="0">
            <x v="41"/>
          </reference>
          <reference field="3" count="1">
            <x v="6"/>
          </reference>
        </references>
      </pivotArea>
    </format>
    <format dxfId="14">
      <pivotArea dataOnly="0" labelOnly="1" fieldPosition="0">
        <references count="3">
          <reference field="0" count="1" selected="0">
            <x v="0"/>
          </reference>
          <reference field="1" count="1" selected="0">
            <x v="42"/>
          </reference>
          <reference field="3" count="1">
            <x v="5"/>
          </reference>
        </references>
      </pivotArea>
    </format>
    <format dxfId="13">
      <pivotArea collapsedLevelsAreSubtotals="1" fieldPosition="0">
        <references count="3">
          <reference field="0" count="1" selected="0">
            <x v="0"/>
          </reference>
          <reference field="1" count="1" selected="0">
            <x v="42"/>
          </reference>
          <reference field="3" count="1">
            <x v="9"/>
          </reference>
        </references>
      </pivotArea>
    </format>
    <format dxfId="12">
      <pivotArea dataOnly="0" labelOnly="1" fieldPosition="0">
        <references count="3">
          <reference field="0" count="1" selected="0">
            <x v="0"/>
          </reference>
          <reference field="1" count="1" selected="0">
            <x v="42"/>
          </reference>
          <reference field="3" count="1">
            <x v="9"/>
          </reference>
        </references>
      </pivotArea>
    </format>
    <format dxfId="11">
      <pivotArea collapsedLevelsAreSubtotals="1" fieldPosition="0">
        <references count="3">
          <reference field="0" count="1" selected="0">
            <x v="0"/>
          </reference>
          <reference field="1" count="1" selected="0">
            <x v="42"/>
          </reference>
          <reference field="3" count="1">
            <x v="27"/>
          </reference>
        </references>
      </pivotArea>
    </format>
    <format dxfId="10">
      <pivotArea dataOnly="0" labelOnly="1" fieldPosition="0">
        <references count="3">
          <reference field="0" count="1" selected="0">
            <x v="0"/>
          </reference>
          <reference field="1" count="1" selected="0">
            <x v="42"/>
          </reference>
          <reference field="3" count="1">
            <x v="27"/>
          </reference>
        </references>
      </pivotArea>
    </format>
    <format dxfId="9">
      <pivotArea collapsedLevelsAreSubtotals="1" fieldPosition="0">
        <references count="3">
          <reference field="0" count="1" selected="0">
            <x v="0"/>
          </reference>
          <reference field="1" count="1" selected="0">
            <x v="46"/>
          </reference>
          <reference field="3" count="1">
            <x v="37"/>
          </reference>
        </references>
      </pivotArea>
    </format>
    <format dxfId="8">
      <pivotArea dataOnly="0" labelOnly="1" fieldPosition="0">
        <references count="3">
          <reference field="0" count="1" selected="0">
            <x v="0"/>
          </reference>
          <reference field="1" count="1" selected="0">
            <x v="46"/>
          </reference>
          <reference field="3" count="1">
            <x v="37"/>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数据透视表1" cacheId="7" applyNumberFormats="0" applyBorderFormats="0" applyFontFormats="0" applyPatternFormats="0" applyAlignmentFormats="0" applyWidthHeightFormats="1" dataCaption="值" updatedVersion="8" minRefreshableVersion="3" useAutoFormatting="1" itemPrintTitles="1" createdVersion="8" indent="0" multipleFieldFilters="0" chartFormat="1">
  <location ref="A1:A184" firstHeaderRow="1" firstDataRow="1" firstDataCol="1"/>
  <pivotFields count="10">
    <pivotField showAll="0"/>
    <pivotField axis="axisRow" showAll="0">
      <items count="7">
        <item x="2"/>
        <item x="4"/>
        <item x="1"/>
        <item x="0"/>
        <item x="3"/>
        <item x="5"/>
        <item t="default"/>
      </items>
    </pivotField>
    <pivotField axis="axisRow" showAll="0">
      <items count="176">
        <item x="1"/>
        <item x="63"/>
        <item x="11"/>
        <item x="64"/>
        <item x="8"/>
        <item x="160"/>
        <item x="35"/>
        <item x="150"/>
        <item x="163"/>
        <item x="159"/>
        <item x="103"/>
        <item x="19"/>
        <item x="10"/>
        <item x="49"/>
        <item x="113"/>
        <item x="104"/>
        <item x="101"/>
        <item x="116"/>
        <item x="115"/>
        <item x="72"/>
        <item x="114"/>
        <item x="166"/>
        <item x="41"/>
        <item x="55"/>
        <item x="110"/>
        <item x="30"/>
        <item x="9"/>
        <item x="66"/>
        <item x="149"/>
        <item x="20"/>
        <item x="98"/>
        <item x="15"/>
        <item x="28"/>
        <item x="106"/>
        <item x="108"/>
        <item x="107"/>
        <item x="27"/>
        <item x="86"/>
        <item x="53"/>
        <item x="164"/>
        <item x="43"/>
        <item x="24"/>
        <item x="23"/>
        <item x="121"/>
        <item x="62"/>
        <item x="6"/>
        <item x="61"/>
        <item x="109"/>
        <item x="141"/>
        <item x="142"/>
        <item x="3"/>
        <item x="157"/>
        <item x="146"/>
        <item x="18"/>
        <item x="26"/>
        <item x="169"/>
        <item x="168"/>
        <item x="5"/>
        <item x="34"/>
        <item x="48"/>
        <item x="120"/>
        <item x="67"/>
        <item x="42"/>
        <item x="40"/>
        <item x="54"/>
        <item x="17"/>
        <item x="4"/>
        <item x="0"/>
        <item x="2"/>
        <item x="65"/>
        <item x="165"/>
        <item x="127"/>
        <item x="118"/>
        <item x="88"/>
        <item x="39"/>
        <item x="134"/>
        <item x="38"/>
        <item x="36"/>
        <item x="16"/>
        <item x="105"/>
        <item x="14"/>
        <item x="87"/>
        <item x="52"/>
        <item x="32"/>
        <item x="154"/>
        <item x="71"/>
        <item x="70"/>
        <item x="155"/>
        <item x="22"/>
        <item x="21"/>
        <item x="151"/>
        <item x="117"/>
        <item x="133"/>
        <item x="56"/>
        <item x="73"/>
        <item x="58"/>
        <item x="123"/>
        <item x="78"/>
        <item x="76"/>
        <item x="112"/>
        <item x="80"/>
        <item x="140"/>
        <item x="74"/>
        <item x="50"/>
        <item x="7"/>
        <item x="33"/>
        <item x="167"/>
        <item x="82"/>
        <item x="92"/>
        <item x="60"/>
        <item x="158"/>
        <item x="145"/>
        <item x="25"/>
        <item x="170"/>
        <item x="100"/>
        <item x="99"/>
        <item x="111"/>
        <item x="46"/>
        <item x="148"/>
        <item x="44"/>
        <item x="119"/>
        <item x="172"/>
        <item x="84"/>
        <item x="29"/>
        <item x="79"/>
        <item x="96"/>
        <item x="139"/>
        <item x="122"/>
        <item x="68"/>
        <item x="161"/>
        <item x="126"/>
        <item x="125"/>
        <item x="94"/>
        <item x="171"/>
        <item x="93"/>
        <item x="136"/>
        <item x="135"/>
        <item x="57"/>
        <item x="75"/>
        <item x="59"/>
        <item x="77"/>
        <item x="162"/>
        <item x="81"/>
        <item x="85"/>
        <item x="130"/>
        <item x="69"/>
        <item x="97"/>
        <item x="102"/>
        <item x="91"/>
        <item x="129"/>
        <item x="90"/>
        <item x="89"/>
        <item x="128"/>
        <item x="51"/>
        <item x="12"/>
        <item x="37"/>
        <item x="152"/>
        <item x="95"/>
        <item x="137"/>
        <item x="31"/>
        <item x="143"/>
        <item x="83"/>
        <item x="173"/>
        <item x="124"/>
        <item x="132"/>
        <item x="144"/>
        <item x="147"/>
        <item x="131"/>
        <item x="138"/>
        <item x="153"/>
        <item x="156"/>
        <item x="47"/>
        <item x="13"/>
        <item x="45"/>
        <item x="174"/>
        <item t="default"/>
      </items>
    </pivotField>
    <pivotField showAll="0"/>
    <pivotField showAll="0"/>
    <pivotField showAll="0"/>
    <pivotField showAll="0"/>
    <pivotField showAll="0"/>
    <pivotField showAll="0"/>
    <pivotField showAll="0"/>
  </pivotFields>
  <rowFields count="2">
    <field x="1"/>
    <field x="2"/>
  </rowFields>
  <rowItems count="183">
    <i>
      <x/>
    </i>
    <i r="1">
      <x v="19"/>
    </i>
    <i r="1">
      <x v="60"/>
    </i>
    <i r="1">
      <x v="61"/>
    </i>
    <i r="1">
      <x v="71"/>
    </i>
    <i r="1">
      <x v="72"/>
    </i>
    <i r="1">
      <x v="73"/>
    </i>
    <i r="1">
      <x v="79"/>
    </i>
    <i r="1">
      <x v="81"/>
    </i>
    <i r="1">
      <x v="91"/>
    </i>
    <i r="1">
      <x v="100"/>
    </i>
    <i r="1">
      <x v="101"/>
    </i>
    <i r="1">
      <x v="108"/>
    </i>
    <i r="1">
      <x v="114"/>
    </i>
    <i r="1">
      <x v="115"/>
    </i>
    <i r="1">
      <x v="116"/>
    </i>
    <i r="1">
      <x v="145"/>
    </i>
    <i r="1">
      <x v="148"/>
    </i>
    <i r="1">
      <x v="150"/>
    </i>
    <i r="1">
      <x v="151"/>
    </i>
    <i>
      <x v="1"/>
    </i>
    <i r="1">
      <x v="85"/>
    </i>
    <i r="1">
      <x v="86"/>
    </i>
    <i>
      <x v="2"/>
    </i>
    <i r="1">
      <x v="1"/>
    </i>
    <i r="1">
      <x v="2"/>
    </i>
    <i r="1">
      <x v="3"/>
    </i>
    <i r="1">
      <x v="4"/>
    </i>
    <i r="1">
      <x v="11"/>
    </i>
    <i r="1">
      <x v="12"/>
    </i>
    <i r="1">
      <x v="13"/>
    </i>
    <i r="1">
      <x v="14"/>
    </i>
    <i r="1">
      <x v="15"/>
    </i>
    <i r="1">
      <x v="16"/>
    </i>
    <i r="1">
      <x v="17"/>
    </i>
    <i r="1">
      <x v="18"/>
    </i>
    <i r="1">
      <x v="20"/>
    </i>
    <i r="1">
      <x v="22"/>
    </i>
    <i r="1">
      <x v="23"/>
    </i>
    <i r="1">
      <x v="24"/>
    </i>
    <i r="1">
      <x v="25"/>
    </i>
    <i r="1">
      <x v="26"/>
    </i>
    <i r="1">
      <x v="27"/>
    </i>
    <i r="1">
      <x v="28"/>
    </i>
    <i r="1">
      <x v="29"/>
    </i>
    <i r="1">
      <x v="31"/>
    </i>
    <i r="1">
      <x v="32"/>
    </i>
    <i r="1">
      <x v="33"/>
    </i>
    <i r="1">
      <x v="34"/>
    </i>
    <i r="1">
      <x v="35"/>
    </i>
    <i r="1">
      <x v="36"/>
    </i>
    <i r="1">
      <x v="38"/>
    </i>
    <i r="1">
      <x v="40"/>
    </i>
    <i r="1">
      <x v="41"/>
    </i>
    <i r="1">
      <x v="42"/>
    </i>
    <i r="1">
      <x v="43"/>
    </i>
    <i r="1">
      <x v="120"/>
    </i>
    <i r="1">
      <x v="123"/>
    </i>
    <i r="1">
      <x v="135"/>
    </i>
    <i r="1">
      <x v="137"/>
    </i>
    <i r="1">
      <x v="139"/>
    </i>
    <i r="1">
      <x v="140"/>
    </i>
    <i r="1">
      <x v="141"/>
    </i>
    <i r="1">
      <x v="142"/>
    </i>
    <i r="1">
      <x v="144"/>
    </i>
    <i r="1">
      <x v="145"/>
    </i>
    <i r="1">
      <x v="146"/>
    </i>
    <i r="1">
      <x v="147"/>
    </i>
    <i r="1">
      <x v="149"/>
    </i>
    <i r="1">
      <x v="152"/>
    </i>
    <i r="1">
      <x v="153"/>
    </i>
    <i r="1">
      <x v="154"/>
    </i>
    <i r="1">
      <x v="155"/>
    </i>
    <i r="1">
      <x v="157"/>
    </i>
    <i r="1">
      <x v="162"/>
    </i>
    <i r="1">
      <x v="163"/>
    </i>
    <i r="1">
      <x v="171"/>
    </i>
    <i r="1">
      <x v="172"/>
    </i>
    <i r="1">
      <x v="173"/>
    </i>
    <i>
      <x v="3"/>
    </i>
    <i r="1">
      <x/>
    </i>
    <i r="1">
      <x v="5"/>
    </i>
    <i r="1">
      <x v="6"/>
    </i>
    <i r="1">
      <x v="7"/>
    </i>
    <i r="1">
      <x v="8"/>
    </i>
    <i r="1">
      <x v="9"/>
    </i>
    <i r="1">
      <x v="10"/>
    </i>
    <i r="1">
      <x v="21"/>
    </i>
    <i r="1">
      <x v="30"/>
    </i>
    <i r="1">
      <x v="37"/>
    </i>
    <i r="1">
      <x v="39"/>
    </i>
    <i r="1">
      <x v="44"/>
    </i>
    <i r="1">
      <x v="45"/>
    </i>
    <i r="1">
      <x v="46"/>
    </i>
    <i r="1">
      <x v="47"/>
    </i>
    <i r="1">
      <x v="48"/>
    </i>
    <i r="1">
      <x v="49"/>
    </i>
    <i r="1">
      <x v="50"/>
    </i>
    <i r="1">
      <x v="51"/>
    </i>
    <i r="1">
      <x v="52"/>
    </i>
    <i r="1">
      <x v="53"/>
    </i>
    <i r="1">
      <x v="54"/>
    </i>
    <i r="1">
      <x v="55"/>
    </i>
    <i r="1">
      <x v="56"/>
    </i>
    <i r="1">
      <x v="57"/>
    </i>
    <i r="1">
      <x v="58"/>
    </i>
    <i r="1">
      <x v="59"/>
    </i>
    <i r="1">
      <x v="62"/>
    </i>
    <i r="1">
      <x v="63"/>
    </i>
    <i r="1">
      <x v="64"/>
    </i>
    <i r="1">
      <x v="65"/>
    </i>
    <i r="1">
      <x v="66"/>
    </i>
    <i r="1">
      <x v="67"/>
    </i>
    <i r="1">
      <x v="68"/>
    </i>
    <i r="1">
      <x v="69"/>
    </i>
    <i r="1">
      <x v="70"/>
    </i>
    <i r="1">
      <x v="74"/>
    </i>
    <i r="1">
      <x v="75"/>
    </i>
    <i r="1">
      <x v="76"/>
    </i>
    <i r="1">
      <x v="77"/>
    </i>
    <i r="1">
      <x v="78"/>
    </i>
    <i r="1">
      <x v="80"/>
    </i>
    <i r="1">
      <x v="82"/>
    </i>
    <i r="1">
      <x v="83"/>
    </i>
    <i r="1">
      <x v="84"/>
    </i>
    <i r="1">
      <x v="87"/>
    </i>
    <i r="1">
      <x v="88"/>
    </i>
    <i r="1">
      <x v="89"/>
    </i>
    <i r="1">
      <x v="90"/>
    </i>
    <i r="1">
      <x v="92"/>
    </i>
    <i r="1">
      <x v="93"/>
    </i>
    <i r="1">
      <x v="94"/>
    </i>
    <i r="1">
      <x v="95"/>
    </i>
    <i r="1">
      <x v="96"/>
    </i>
    <i r="1">
      <x v="97"/>
    </i>
    <i r="1">
      <x v="98"/>
    </i>
    <i r="1">
      <x v="99"/>
    </i>
    <i r="1">
      <x v="102"/>
    </i>
    <i r="1">
      <x v="103"/>
    </i>
    <i r="1">
      <x v="104"/>
    </i>
    <i r="1">
      <x v="105"/>
    </i>
    <i r="1">
      <x v="106"/>
    </i>
    <i r="1">
      <x v="107"/>
    </i>
    <i r="1">
      <x v="109"/>
    </i>
    <i r="1">
      <x v="110"/>
    </i>
    <i r="1">
      <x v="111"/>
    </i>
    <i r="1">
      <x v="112"/>
    </i>
    <i r="1">
      <x v="113"/>
    </i>
    <i r="1">
      <x v="117"/>
    </i>
    <i r="1">
      <x v="118"/>
    </i>
    <i r="1">
      <x v="119"/>
    </i>
    <i r="1">
      <x v="121"/>
    </i>
    <i r="1">
      <x v="122"/>
    </i>
    <i r="1">
      <x v="124"/>
    </i>
    <i r="1">
      <x v="125"/>
    </i>
    <i r="1">
      <x v="126"/>
    </i>
    <i r="1">
      <x v="136"/>
    </i>
    <i r="1">
      <x v="138"/>
    </i>
    <i r="1">
      <x v="143"/>
    </i>
    <i r="1">
      <x v="156"/>
    </i>
    <i r="1">
      <x v="158"/>
    </i>
    <i r="1">
      <x v="159"/>
    </i>
    <i r="1">
      <x v="160"/>
    </i>
    <i r="1">
      <x v="161"/>
    </i>
    <i r="1">
      <x v="164"/>
    </i>
    <i r="1">
      <x v="165"/>
    </i>
    <i r="1">
      <x v="166"/>
    </i>
    <i r="1">
      <x v="167"/>
    </i>
    <i r="1">
      <x v="168"/>
    </i>
    <i r="1">
      <x v="169"/>
    </i>
    <i r="1">
      <x v="170"/>
    </i>
    <i>
      <x v="4"/>
    </i>
    <i r="1">
      <x v="127"/>
    </i>
    <i r="1">
      <x v="128"/>
    </i>
    <i r="1">
      <x v="129"/>
    </i>
    <i r="1">
      <x v="130"/>
    </i>
    <i r="1">
      <x v="131"/>
    </i>
    <i r="1">
      <x v="132"/>
    </i>
    <i r="1">
      <x v="133"/>
    </i>
    <i r="1">
      <x v="134"/>
    </i>
    <i>
      <x v="5"/>
    </i>
    <i r="1">
      <x v="17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dT="2025-07-09T11:49:54.67" personId="{B5B6A22A-DC06-46B5-84BD-230F002EDFFF}" id="{4E58807B-16C0-42BD-A37D-FFA111C69DCF}">
    <text>1.都应该包括文档来源（名称）、位置2.若未找到相关信息，请返回none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1"/>
  <sheetViews>
    <sheetView tabSelected="1" topLeftCell="A28" zoomScaleNormal="100" workbookViewId="0">
      <selection activeCell="A81" sqref="A81"/>
    </sheetView>
  </sheetViews>
  <sheetFormatPr defaultRowHeight="14" x14ac:dyDescent="0.3"/>
  <cols>
    <col min="1" max="1" width="153.5" bestFit="1" customWidth="1"/>
    <col min="2" max="2" width="14.75" bestFit="1" customWidth="1"/>
    <col min="3" max="3" width="16.58203125" bestFit="1" customWidth="1"/>
  </cols>
  <sheetData>
    <row r="3" spans="1:2" x14ac:dyDescent="0.3">
      <c r="A3" s="50" t="s">
        <v>415</v>
      </c>
      <c r="B3" t="s">
        <v>419</v>
      </c>
    </row>
    <row r="4" spans="1:2" x14ac:dyDescent="0.3">
      <c r="A4" s="49" t="s">
        <v>191</v>
      </c>
      <c r="B4" s="70">
        <v>39</v>
      </c>
    </row>
    <row r="5" spans="1:2" x14ac:dyDescent="0.3">
      <c r="A5" s="51" t="s">
        <v>365</v>
      </c>
      <c r="B5" s="70">
        <v>1</v>
      </c>
    </row>
    <row r="6" spans="1:2" ht="28" x14ac:dyDescent="0.3">
      <c r="A6" s="72" t="s">
        <v>636</v>
      </c>
      <c r="B6" s="70">
        <v>1</v>
      </c>
    </row>
    <row r="7" spans="1:2" x14ac:dyDescent="0.3">
      <c r="A7" s="51" t="s">
        <v>318</v>
      </c>
      <c r="B7" s="70">
        <v>14</v>
      </c>
    </row>
    <row r="8" spans="1:2" x14ac:dyDescent="0.3">
      <c r="A8" s="72" t="s">
        <v>645</v>
      </c>
      <c r="B8" s="70">
        <v>1</v>
      </c>
    </row>
    <row r="9" spans="1:2" x14ac:dyDescent="0.3">
      <c r="A9" s="71" t="s">
        <v>646</v>
      </c>
      <c r="B9" s="70">
        <v>1</v>
      </c>
    </row>
    <row r="10" spans="1:2" s="75" customFormat="1" x14ac:dyDescent="0.3">
      <c r="A10" s="73" t="s">
        <v>637</v>
      </c>
      <c r="B10" s="74">
        <v>1</v>
      </c>
    </row>
    <row r="11" spans="1:2" x14ac:dyDescent="0.3">
      <c r="A11" s="71" t="s">
        <v>649</v>
      </c>
      <c r="B11" s="70">
        <v>1</v>
      </c>
    </row>
    <row r="12" spans="1:2" x14ac:dyDescent="0.3">
      <c r="A12" s="71" t="s">
        <v>650</v>
      </c>
      <c r="B12" s="70">
        <v>1</v>
      </c>
    </row>
    <row r="13" spans="1:2" s="75" customFormat="1" x14ac:dyDescent="0.3">
      <c r="A13" s="73" t="s">
        <v>658</v>
      </c>
      <c r="B13" s="74">
        <v>1</v>
      </c>
    </row>
    <row r="14" spans="1:2" x14ac:dyDescent="0.3">
      <c r="A14" s="71" t="s">
        <v>638</v>
      </c>
      <c r="B14" s="70">
        <v>1</v>
      </c>
    </row>
    <row r="15" spans="1:2" x14ac:dyDescent="0.3">
      <c r="A15" s="71" t="s">
        <v>639</v>
      </c>
      <c r="B15" s="70">
        <v>1</v>
      </c>
    </row>
    <row r="16" spans="1:2" x14ac:dyDescent="0.3">
      <c r="A16" s="71" t="s">
        <v>640</v>
      </c>
      <c r="B16" s="70">
        <v>1</v>
      </c>
    </row>
    <row r="17" spans="1:2" x14ac:dyDescent="0.3">
      <c r="A17" s="71" t="s">
        <v>641</v>
      </c>
      <c r="B17" s="70">
        <v>1</v>
      </c>
    </row>
    <row r="18" spans="1:2" x14ac:dyDescent="0.3">
      <c r="A18" s="71" t="s">
        <v>642</v>
      </c>
      <c r="B18" s="70">
        <v>1</v>
      </c>
    </row>
    <row r="19" spans="1:2" x14ac:dyDescent="0.3">
      <c r="A19" s="71" t="s">
        <v>155</v>
      </c>
      <c r="B19" s="70">
        <v>1</v>
      </c>
    </row>
    <row r="20" spans="1:2" x14ac:dyDescent="0.3">
      <c r="A20" s="71" t="s">
        <v>643</v>
      </c>
      <c r="B20" s="70">
        <v>1</v>
      </c>
    </row>
    <row r="21" spans="1:2" x14ac:dyDescent="0.3">
      <c r="A21" s="71" t="s">
        <v>644</v>
      </c>
      <c r="B21" s="70">
        <v>1</v>
      </c>
    </row>
    <row r="22" spans="1:2" x14ac:dyDescent="0.3">
      <c r="A22" s="51" t="s">
        <v>372</v>
      </c>
      <c r="B22" s="70">
        <v>1</v>
      </c>
    </row>
    <row r="23" spans="1:2" s="75" customFormat="1" x14ac:dyDescent="0.3">
      <c r="A23" s="73" t="s">
        <v>659</v>
      </c>
      <c r="B23" s="74">
        <v>1</v>
      </c>
    </row>
    <row r="24" spans="1:2" x14ac:dyDescent="0.3">
      <c r="A24" s="51" t="s">
        <v>335</v>
      </c>
      <c r="B24" s="70">
        <v>1</v>
      </c>
    </row>
    <row r="25" spans="1:2" x14ac:dyDescent="0.3">
      <c r="A25" s="71" t="s">
        <v>649</v>
      </c>
      <c r="B25" s="70">
        <v>1</v>
      </c>
    </row>
    <row r="26" spans="1:2" x14ac:dyDescent="0.3">
      <c r="A26" s="51" t="s">
        <v>352</v>
      </c>
      <c r="B26" s="70">
        <v>2</v>
      </c>
    </row>
    <row r="27" spans="1:2" x14ac:dyDescent="0.3">
      <c r="A27" s="71" t="s">
        <v>647</v>
      </c>
      <c r="B27" s="70">
        <v>1</v>
      </c>
    </row>
    <row r="28" spans="1:2" x14ac:dyDescent="0.3">
      <c r="A28" s="71" t="s">
        <v>648</v>
      </c>
      <c r="B28" s="70">
        <v>1</v>
      </c>
    </row>
    <row r="29" spans="1:2" x14ac:dyDescent="0.3">
      <c r="A29" s="51" t="s">
        <v>334</v>
      </c>
      <c r="B29" s="70">
        <v>1</v>
      </c>
    </row>
    <row r="30" spans="1:2" x14ac:dyDescent="0.3">
      <c r="A30" s="71" t="s">
        <v>649</v>
      </c>
      <c r="B30" s="70">
        <v>1</v>
      </c>
    </row>
    <row r="31" spans="1:2" x14ac:dyDescent="0.3">
      <c r="A31" s="51" t="s">
        <v>363</v>
      </c>
      <c r="B31" s="70">
        <v>1</v>
      </c>
    </row>
    <row r="32" spans="1:2" x14ac:dyDescent="0.3">
      <c r="A32" s="71" t="s">
        <v>651</v>
      </c>
      <c r="B32" s="70">
        <v>1</v>
      </c>
    </row>
    <row r="33" spans="1:2" x14ac:dyDescent="0.3">
      <c r="A33" s="51" t="s">
        <v>195</v>
      </c>
      <c r="B33" s="70">
        <v>8</v>
      </c>
    </row>
    <row r="34" spans="1:2" x14ac:dyDescent="0.3">
      <c r="A34" s="71" t="s">
        <v>646</v>
      </c>
      <c r="B34" s="70">
        <v>1</v>
      </c>
    </row>
    <row r="35" spans="1:2" x14ac:dyDescent="0.3">
      <c r="A35" s="71" t="s">
        <v>652</v>
      </c>
      <c r="B35" s="70">
        <v>1</v>
      </c>
    </row>
    <row r="36" spans="1:2" x14ac:dyDescent="0.3">
      <c r="A36" s="71" t="s">
        <v>103</v>
      </c>
      <c r="B36" s="70">
        <v>1</v>
      </c>
    </row>
    <row r="37" spans="1:2" x14ac:dyDescent="0.3">
      <c r="A37" s="71" t="s">
        <v>653</v>
      </c>
      <c r="B37" s="70">
        <v>1</v>
      </c>
    </row>
    <row r="38" spans="1:2" x14ac:dyDescent="0.3">
      <c r="A38" s="71" t="s">
        <v>155</v>
      </c>
      <c r="B38" s="70">
        <v>1</v>
      </c>
    </row>
    <row r="39" spans="1:2" x14ac:dyDescent="0.3">
      <c r="A39" s="71" t="s">
        <v>659</v>
      </c>
      <c r="B39" s="70">
        <v>1</v>
      </c>
    </row>
    <row r="40" spans="1:2" x14ac:dyDescent="0.3">
      <c r="A40" s="71" t="s">
        <v>654</v>
      </c>
      <c r="B40" s="70">
        <v>1</v>
      </c>
    </row>
    <row r="41" spans="1:2" x14ac:dyDescent="0.3">
      <c r="A41" s="71" t="s">
        <v>655</v>
      </c>
      <c r="B41" s="70">
        <v>1</v>
      </c>
    </row>
    <row r="42" spans="1:2" x14ac:dyDescent="0.3">
      <c r="A42" s="51" t="s">
        <v>396</v>
      </c>
      <c r="B42" s="70">
        <v>1</v>
      </c>
    </row>
    <row r="43" spans="1:2" x14ac:dyDescent="0.3">
      <c r="A43" s="71" t="s">
        <v>642</v>
      </c>
      <c r="B43" s="70">
        <v>1</v>
      </c>
    </row>
    <row r="44" spans="1:2" x14ac:dyDescent="0.3">
      <c r="A44" s="51" t="s">
        <v>339</v>
      </c>
      <c r="B44" s="70">
        <v>1</v>
      </c>
    </row>
    <row r="45" spans="1:2" x14ac:dyDescent="0.3">
      <c r="A45" s="71" t="s">
        <v>103</v>
      </c>
      <c r="B45" s="70">
        <v>1</v>
      </c>
    </row>
    <row r="46" spans="1:2" x14ac:dyDescent="0.3">
      <c r="A46" s="51" t="s">
        <v>347</v>
      </c>
      <c r="B46" s="70">
        <v>1</v>
      </c>
    </row>
    <row r="47" spans="1:2" x14ac:dyDescent="0.3">
      <c r="A47" s="71" t="s">
        <v>645</v>
      </c>
      <c r="B47" s="70">
        <v>1</v>
      </c>
    </row>
    <row r="48" spans="1:2" x14ac:dyDescent="0.3">
      <c r="A48" s="51" t="s">
        <v>346</v>
      </c>
      <c r="B48" s="70">
        <v>1</v>
      </c>
    </row>
    <row r="49" spans="1:2" x14ac:dyDescent="0.3">
      <c r="A49" s="71" t="s">
        <v>645</v>
      </c>
      <c r="B49" s="70">
        <v>1</v>
      </c>
    </row>
    <row r="50" spans="1:2" x14ac:dyDescent="0.3">
      <c r="A50" s="51" t="s">
        <v>338</v>
      </c>
      <c r="B50" s="70">
        <v>1</v>
      </c>
    </row>
    <row r="51" spans="1:2" x14ac:dyDescent="0.3">
      <c r="A51" s="71" t="s">
        <v>644</v>
      </c>
      <c r="B51" s="70">
        <v>1</v>
      </c>
    </row>
    <row r="52" spans="1:2" x14ac:dyDescent="0.3">
      <c r="A52" s="51" t="s">
        <v>337</v>
      </c>
      <c r="B52" s="70">
        <v>1</v>
      </c>
    </row>
    <row r="53" spans="1:2" x14ac:dyDescent="0.3">
      <c r="A53" s="71" t="s">
        <v>649</v>
      </c>
      <c r="B53" s="70">
        <v>1</v>
      </c>
    </row>
    <row r="54" spans="1:2" x14ac:dyDescent="0.3">
      <c r="A54" s="51" t="s">
        <v>336</v>
      </c>
      <c r="B54" s="70">
        <v>1</v>
      </c>
    </row>
    <row r="55" spans="1:2" x14ac:dyDescent="0.3">
      <c r="A55" s="71" t="s">
        <v>649</v>
      </c>
      <c r="B55" s="70">
        <v>1</v>
      </c>
    </row>
    <row r="56" spans="1:2" x14ac:dyDescent="0.3">
      <c r="A56" s="51" t="s">
        <v>420</v>
      </c>
      <c r="B56" s="70">
        <v>1</v>
      </c>
    </row>
    <row r="57" spans="1:2" x14ac:dyDescent="0.3">
      <c r="A57" s="71" t="s">
        <v>660</v>
      </c>
      <c r="B57" s="70">
        <v>1</v>
      </c>
    </row>
    <row r="58" spans="1:2" x14ac:dyDescent="0.3">
      <c r="A58" s="51" t="s">
        <v>421</v>
      </c>
      <c r="B58" s="70">
        <v>2</v>
      </c>
    </row>
    <row r="59" spans="1:2" x14ac:dyDescent="0.3">
      <c r="A59" s="71" t="s">
        <v>661</v>
      </c>
      <c r="B59" s="70">
        <v>1</v>
      </c>
    </row>
    <row r="60" spans="1:2" x14ac:dyDescent="0.3">
      <c r="A60" s="71" t="s">
        <v>654</v>
      </c>
      <c r="B60" s="70">
        <v>1</v>
      </c>
    </row>
    <row r="61" spans="1:2" x14ac:dyDescent="0.3">
      <c r="A61" s="49" t="s">
        <v>393</v>
      </c>
      <c r="B61" s="70">
        <v>34</v>
      </c>
    </row>
    <row r="62" spans="1:2" x14ac:dyDescent="0.3">
      <c r="A62" s="51" t="s">
        <v>304</v>
      </c>
      <c r="B62" s="70">
        <v>1</v>
      </c>
    </row>
    <row r="63" spans="1:2" x14ac:dyDescent="0.3">
      <c r="A63" s="71" t="s">
        <v>657</v>
      </c>
      <c r="B63" s="70">
        <v>1</v>
      </c>
    </row>
    <row r="64" spans="1:2" x14ac:dyDescent="0.3">
      <c r="A64" s="51" t="s">
        <v>359</v>
      </c>
      <c r="B64" s="70">
        <v>1</v>
      </c>
    </row>
    <row r="65" spans="1:2" x14ac:dyDescent="0.3">
      <c r="A65" s="71" t="s">
        <v>656</v>
      </c>
      <c r="B65" s="70">
        <v>1</v>
      </c>
    </row>
    <row r="66" spans="1:2" x14ac:dyDescent="0.3">
      <c r="A66" s="51" t="s">
        <v>351</v>
      </c>
      <c r="B66" s="70">
        <v>1</v>
      </c>
    </row>
    <row r="67" spans="1:2" x14ac:dyDescent="0.3">
      <c r="A67" s="71" t="s">
        <v>637</v>
      </c>
      <c r="B67" s="70">
        <v>1</v>
      </c>
    </row>
    <row r="68" spans="1:2" x14ac:dyDescent="0.3">
      <c r="A68" s="51" t="s">
        <v>348</v>
      </c>
      <c r="B68" s="70">
        <v>1</v>
      </c>
    </row>
    <row r="69" spans="1:2" x14ac:dyDescent="0.3">
      <c r="A69" s="71" t="s">
        <v>645</v>
      </c>
      <c r="B69" s="70">
        <v>1</v>
      </c>
    </row>
    <row r="70" spans="1:2" x14ac:dyDescent="0.3">
      <c r="A70" s="51" t="s">
        <v>362</v>
      </c>
      <c r="B70" s="70">
        <v>1</v>
      </c>
    </row>
    <row r="71" spans="1:2" x14ac:dyDescent="0.3">
      <c r="A71" s="71" t="s">
        <v>662</v>
      </c>
      <c r="B71" s="70">
        <v>1</v>
      </c>
    </row>
    <row r="72" spans="1:2" x14ac:dyDescent="0.3">
      <c r="A72" s="51" t="s">
        <v>361</v>
      </c>
      <c r="B72" s="70">
        <v>1</v>
      </c>
    </row>
    <row r="73" spans="1:2" x14ac:dyDescent="0.3">
      <c r="A73" s="71" t="s">
        <v>663</v>
      </c>
      <c r="B73" s="70">
        <v>1</v>
      </c>
    </row>
    <row r="74" spans="1:2" x14ac:dyDescent="0.3">
      <c r="A74" s="51" t="s">
        <v>323</v>
      </c>
      <c r="B74" s="70">
        <v>1</v>
      </c>
    </row>
    <row r="75" spans="1:2" x14ac:dyDescent="0.3">
      <c r="A75" s="51" t="s">
        <v>360</v>
      </c>
      <c r="B75" s="70">
        <v>1</v>
      </c>
    </row>
    <row r="76" spans="1:2" x14ac:dyDescent="0.3">
      <c r="A76" s="51" t="s">
        <v>357</v>
      </c>
      <c r="B76" s="70">
        <v>1</v>
      </c>
    </row>
    <row r="77" spans="1:2" x14ac:dyDescent="0.3">
      <c r="A77" s="51" t="s">
        <v>381</v>
      </c>
      <c r="B77" s="70">
        <v>1</v>
      </c>
    </row>
    <row r="78" spans="1:2" x14ac:dyDescent="0.3">
      <c r="A78" s="51" t="s">
        <v>353</v>
      </c>
      <c r="B78" s="70">
        <v>1</v>
      </c>
    </row>
    <row r="79" spans="1:2" x14ac:dyDescent="0.3">
      <c r="A79" s="51" t="s">
        <v>355</v>
      </c>
      <c r="B79" s="70">
        <v>1</v>
      </c>
    </row>
    <row r="80" spans="1:2" x14ac:dyDescent="0.3">
      <c r="A80" s="51" t="s">
        <v>354</v>
      </c>
      <c r="B80" s="70">
        <v>1</v>
      </c>
    </row>
    <row r="81" spans="1:2" x14ac:dyDescent="0.3">
      <c r="A81" s="51" t="s">
        <v>308</v>
      </c>
      <c r="B81" s="70">
        <v>1</v>
      </c>
    </row>
    <row r="82" spans="1:2" x14ac:dyDescent="0.3">
      <c r="A82" s="71" t="s">
        <v>664</v>
      </c>
      <c r="B82" s="70">
        <v>1</v>
      </c>
    </row>
    <row r="83" spans="1:2" x14ac:dyDescent="0.3">
      <c r="A83" s="51" t="s">
        <v>298</v>
      </c>
      <c r="B83" s="70">
        <v>1</v>
      </c>
    </row>
    <row r="84" spans="1:2" x14ac:dyDescent="0.3">
      <c r="A84" s="51" t="s">
        <v>366</v>
      </c>
      <c r="B84" s="70">
        <v>1</v>
      </c>
    </row>
    <row r="85" spans="1:2" x14ac:dyDescent="0.3">
      <c r="A85" s="51" t="s">
        <v>364</v>
      </c>
      <c r="B85" s="70">
        <v>1</v>
      </c>
    </row>
    <row r="86" spans="1:2" x14ac:dyDescent="0.3">
      <c r="A86" s="51" t="s">
        <v>193</v>
      </c>
      <c r="B86" s="70">
        <v>1</v>
      </c>
    </row>
    <row r="87" spans="1:2" x14ac:dyDescent="0.3">
      <c r="A87" s="51" t="s">
        <v>328</v>
      </c>
      <c r="B87" s="70">
        <v>2</v>
      </c>
    </row>
    <row r="88" spans="1:2" x14ac:dyDescent="0.3">
      <c r="A88" s="51" t="s">
        <v>389</v>
      </c>
      <c r="B88" s="70">
        <v>1</v>
      </c>
    </row>
    <row r="89" spans="1:2" x14ac:dyDescent="0.3">
      <c r="A89" s="51" t="s">
        <v>330</v>
      </c>
      <c r="B89" s="70">
        <v>1</v>
      </c>
    </row>
    <row r="90" spans="1:2" x14ac:dyDescent="0.3">
      <c r="A90" s="51" t="s">
        <v>375</v>
      </c>
      <c r="B90" s="70">
        <v>1</v>
      </c>
    </row>
    <row r="91" spans="1:2" x14ac:dyDescent="0.3">
      <c r="A91" s="51" t="s">
        <v>320</v>
      </c>
      <c r="B91" s="70">
        <v>1</v>
      </c>
    </row>
    <row r="92" spans="1:2" x14ac:dyDescent="0.3">
      <c r="A92" s="51" t="s">
        <v>344</v>
      </c>
      <c r="B92" s="70">
        <v>1</v>
      </c>
    </row>
    <row r="93" spans="1:2" x14ac:dyDescent="0.3">
      <c r="A93" s="51" t="s">
        <v>349</v>
      </c>
      <c r="B93" s="70">
        <v>1</v>
      </c>
    </row>
    <row r="94" spans="1:2" x14ac:dyDescent="0.3">
      <c r="A94" s="51" t="s">
        <v>374</v>
      </c>
      <c r="B94" s="70">
        <v>1</v>
      </c>
    </row>
    <row r="95" spans="1:2" x14ac:dyDescent="0.3">
      <c r="A95" s="51" t="s">
        <v>373</v>
      </c>
      <c r="B95" s="70">
        <v>1</v>
      </c>
    </row>
    <row r="96" spans="1:2" x14ac:dyDescent="0.3">
      <c r="A96" s="51" t="s">
        <v>306</v>
      </c>
      <c r="B96" s="70">
        <v>1</v>
      </c>
    </row>
    <row r="97" spans="1:2" x14ac:dyDescent="0.3">
      <c r="A97" s="51" t="s">
        <v>342</v>
      </c>
      <c r="B97" s="70">
        <v>1</v>
      </c>
    </row>
    <row r="98" spans="1:2" x14ac:dyDescent="0.3">
      <c r="A98" s="51" t="s">
        <v>369</v>
      </c>
      <c r="B98" s="70">
        <v>1</v>
      </c>
    </row>
    <row r="99" spans="1:2" x14ac:dyDescent="0.3">
      <c r="A99" s="51" t="s">
        <v>302</v>
      </c>
      <c r="B99" s="70">
        <v>1</v>
      </c>
    </row>
    <row r="100" spans="1:2" x14ac:dyDescent="0.3">
      <c r="A100" s="51" t="s">
        <v>300</v>
      </c>
      <c r="B100" s="70">
        <v>1</v>
      </c>
    </row>
    <row r="101" spans="1:2" x14ac:dyDescent="0.3">
      <c r="A101" s="51" t="s">
        <v>197</v>
      </c>
      <c r="B101" s="70">
        <v>1</v>
      </c>
    </row>
    <row r="102" spans="1:2" x14ac:dyDescent="0.3">
      <c r="A102" s="49" t="s">
        <v>194</v>
      </c>
      <c r="B102" s="70">
        <v>81</v>
      </c>
    </row>
    <row r="103" spans="1:2" x14ac:dyDescent="0.3">
      <c r="A103" s="51" t="s">
        <v>402</v>
      </c>
      <c r="B103" s="70">
        <v>1</v>
      </c>
    </row>
    <row r="104" spans="1:2" x14ac:dyDescent="0.3">
      <c r="A104" s="51" t="s">
        <v>316</v>
      </c>
      <c r="B104" s="70">
        <v>1</v>
      </c>
    </row>
    <row r="105" spans="1:2" x14ac:dyDescent="0.3">
      <c r="A105" s="51" t="s">
        <v>317</v>
      </c>
      <c r="B105" s="70">
        <v>1</v>
      </c>
    </row>
    <row r="106" spans="1:2" x14ac:dyDescent="0.3">
      <c r="A106" s="51" t="s">
        <v>294</v>
      </c>
      <c r="B106" s="70">
        <v>1</v>
      </c>
    </row>
    <row r="107" spans="1:2" x14ac:dyDescent="0.3">
      <c r="A107" s="51" t="s">
        <v>399</v>
      </c>
      <c r="B107" s="70">
        <v>1</v>
      </c>
    </row>
    <row r="108" spans="1:2" x14ac:dyDescent="0.3">
      <c r="A108" s="51" t="s">
        <v>252</v>
      </c>
      <c r="B108" s="70">
        <v>1</v>
      </c>
    </row>
    <row r="109" spans="1:2" x14ac:dyDescent="0.3">
      <c r="A109" s="51" t="s">
        <v>296</v>
      </c>
      <c r="B109" s="70">
        <v>1</v>
      </c>
    </row>
    <row r="110" spans="1:2" x14ac:dyDescent="0.3">
      <c r="A110" s="51" t="s">
        <v>310</v>
      </c>
      <c r="B110" s="70">
        <v>1</v>
      </c>
    </row>
    <row r="111" spans="1:2" x14ac:dyDescent="0.3">
      <c r="A111" s="51" t="s">
        <v>287</v>
      </c>
      <c r="B111" s="70">
        <v>1</v>
      </c>
    </row>
    <row r="112" spans="1:2" x14ac:dyDescent="0.3">
      <c r="A112" s="51" t="s">
        <v>401</v>
      </c>
      <c r="B112" s="70">
        <v>1</v>
      </c>
    </row>
    <row r="113" spans="1:2" x14ac:dyDescent="0.3">
      <c r="A113" s="51" t="s">
        <v>345</v>
      </c>
      <c r="B113" s="70">
        <v>1</v>
      </c>
    </row>
    <row r="114" spans="1:2" x14ac:dyDescent="0.3">
      <c r="A114" s="51" t="s">
        <v>286</v>
      </c>
      <c r="B114" s="70">
        <v>1</v>
      </c>
    </row>
    <row r="115" spans="1:2" x14ac:dyDescent="0.3">
      <c r="A115" s="51" t="s">
        <v>285</v>
      </c>
      <c r="B115" s="70">
        <v>1</v>
      </c>
    </row>
    <row r="116" spans="1:2" x14ac:dyDescent="0.3">
      <c r="A116" s="51" t="s">
        <v>395</v>
      </c>
      <c r="B116" s="70">
        <v>1</v>
      </c>
    </row>
    <row r="117" spans="1:2" x14ac:dyDescent="0.3">
      <c r="A117" s="51" t="s">
        <v>315</v>
      </c>
      <c r="B117" s="70">
        <v>1</v>
      </c>
    </row>
    <row r="118" spans="1:2" x14ac:dyDescent="0.3">
      <c r="A118" s="51" t="s">
        <v>368</v>
      </c>
      <c r="B118" s="70">
        <v>1</v>
      </c>
    </row>
    <row r="119" spans="1:2" x14ac:dyDescent="0.3">
      <c r="A119" s="51" t="s">
        <v>411</v>
      </c>
      <c r="B119" s="70">
        <v>1</v>
      </c>
    </row>
    <row r="120" spans="1:2" x14ac:dyDescent="0.3">
      <c r="A120" s="51" t="s">
        <v>412</v>
      </c>
      <c r="B120" s="70">
        <v>1</v>
      </c>
    </row>
    <row r="121" spans="1:2" x14ac:dyDescent="0.3">
      <c r="A121" s="51" t="s">
        <v>383</v>
      </c>
      <c r="B121" s="70">
        <v>1</v>
      </c>
    </row>
    <row r="122" spans="1:2" x14ac:dyDescent="0.3">
      <c r="A122" s="51" t="s">
        <v>288</v>
      </c>
      <c r="B122" s="70">
        <v>1</v>
      </c>
    </row>
    <row r="123" spans="1:2" x14ac:dyDescent="0.3">
      <c r="A123" s="51" t="s">
        <v>290</v>
      </c>
      <c r="B123" s="70">
        <v>1</v>
      </c>
    </row>
    <row r="124" spans="1:2" x14ac:dyDescent="0.3">
      <c r="A124" s="51" t="s">
        <v>358</v>
      </c>
      <c r="B124" s="70">
        <v>1</v>
      </c>
    </row>
    <row r="125" spans="1:2" x14ac:dyDescent="0.3">
      <c r="A125" s="51" t="s">
        <v>356</v>
      </c>
      <c r="B125" s="70">
        <v>1</v>
      </c>
    </row>
    <row r="126" spans="1:2" x14ac:dyDescent="0.3">
      <c r="A126" s="51" t="s">
        <v>293</v>
      </c>
      <c r="B126" s="70">
        <v>1</v>
      </c>
    </row>
    <row r="127" spans="1:2" x14ac:dyDescent="0.3">
      <c r="A127" s="51" t="s">
        <v>303</v>
      </c>
      <c r="B127" s="70">
        <v>1</v>
      </c>
    </row>
    <row r="128" spans="1:2" x14ac:dyDescent="0.3">
      <c r="A128" s="51" t="s">
        <v>297</v>
      </c>
      <c r="B128" s="70">
        <v>1</v>
      </c>
    </row>
    <row r="129" spans="1:2" x14ac:dyDescent="0.3">
      <c r="A129" s="51" t="s">
        <v>295</v>
      </c>
      <c r="B129" s="70">
        <v>1</v>
      </c>
    </row>
    <row r="130" spans="1:2" x14ac:dyDescent="0.3">
      <c r="A130" s="51" t="s">
        <v>309</v>
      </c>
      <c r="B130" s="70">
        <v>1</v>
      </c>
    </row>
    <row r="131" spans="1:2" x14ac:dyDescent="0.3">
      <c r="A131" s="51" t="s">
        <v>405</v>
      </c>
      <c r="B131" s="70">
        <v>1</v>
      </c>
    </row>
    <row r="132" spans="1:2" x14ac:dyDescent="0.3">
      <c r="A132" s="51" t="s">
        <v>307</v>
      </c>
      <c r="B132" s="70">
        <v>1</v>
      </c>
    </row>
    <row r="133" spans="1:2" x14ac:dyDescent="0.3">
      <c r="A133" s="51" t="s">
        <v>397</v>
      </c>
      <c r="B133" s="70">
        <v>1</v>
      </c>
    </row>
    <row r="134" spans="1:2" x14ac:dyDescent="0.3">
      <c r="A134" s="51" t="s">
        <v>322</v>
      </c>
      <c r="B134" s="70">
        <v>1</v>
      </c>
    </row>
    <row r="135" spans="1:2" x14ac:dyDescent="0.3">
      <c r="A135" s="51" t="s">
        <v>321</v>
      </c>
      <c r="B135" s="70">
        <v>1</v>
      </c>
    </row>
    <row r="136" spans="1:2" x14ac:dyDescent="0.3">
      <c r="A136" s="51" t="s">
        <v>386</v>
      </c>
      <c r="B136" s="70">
        <v>1</v>
      </c>
    </row>
    <row r="137" spans="1:2" x14ac:dyDescent="0.3">
      <c r="A137" s="51" t="s">
        <v>270</v>
      </c>
      <c r="B137" s="70">
        <v>1</v>
      </c>
    </row>
    <row r="138" spans="1:2" x14ac:dyDescent="0.3">
      <c r="A138" s="51" t="s">
        <v>404</v>
      </c>
      <c r="B138" s="70">
        <v>1</v>
      </c>
    </row>
    <row r="139" spans="1:2" x14ac:dyDescent="0.3">
      <c r="A139" s="51" t="s">
        <v>311</v>
      </c>
      <c r="B139" s="70">
        <v>1</v>
      </c>
    </row>
    <row r="140" spans="1:2" x14ac:dyDescent="0.3">
      <c r="A140" s="51" t="s">
        <v>377</v>
      </c>
      <c r="B140" s="70">
        <v>1</v>
      </c>
    </row>
    <row r="141" spans="1:2" x14ac:dyDescent="0.3">
      <c r="A141" s="51" t="s">
        <v>376</v>
      </c>
      <c r="B141" s="70">
        <v>1</v>
      </c>
    </row>
    <row r="142" spans="1:2" x14ac:dyDescent="0.3">
      <c r="A142" s="51" t="s">
        <v>324</v>
      </c>
      <c r="B142" s="70">
        <v>1</v>
      </c>
    </row>
    <row r="143" spans="1:2" x14ac:dyDescent="0.3">
      <c r="A143" s="51" t="s">
        <v>325</v>
      </c>
      <c r="B143" s="70">
        <v>1</v>
      </c>
    </row>
    <row r="144" spans="1:2" x14ac:dyDescent="0.3">
      <c r="A144" s="51" t="s">
        <v>305</v>
      </c>
      <c r="B144" s="70">
        <v>1</v>
      </c>
    </row>
    <row r="145" spans="1:2" x14ac:dyDescent="0.3">
      <c r="A145" s="51" t="s">
        <v>292</v>
      </c>
      <c r="B145" s="70">
        <v>1</v>
      </c>
    </row>
    <row r="146" spans="1:2" x14ac:dyDescent="0.3">
      <c r="A146" s="51" t="s">
        <v>331</v>
      </c>
      <c r="B146" s="70">
        <v>1</v>
      </c>
    </row>
    <row r="147" spans="1:2" x14ac:dyDescent="0.3">
      <c r="A147" s="51" t="s">
        <v>314</v>
      </c>
      <c r="B147" s="70">
        <v>1</v>
      </c>
    </row>
    <row r="148" spans="1:2" x14ac:dyDescent="0.3">
      <c r="A148" s="51" t="s">
        <v>382</v>
      </c>
      <c r="B148" s="70">
        <v>1</v>
      </c>
    </row>
    <row r="149" spans="1:2" x14ac:dyDescent="0.3">
      <c r="A149" s="51" t="s">
        <v>289</v>
      </c>
      <c r="B149" s="70">
        <v>1</v>
      </c>
    </row>
    <row r="150" spans="1:2" x14ac:dyDescent="0.3">
      <c r="A150" s="51" t="s">
        <v>406</v>
      </c>
      <c r="B150" s="70">
        <v>1</v>
      </c>
    </row>
    <row r="151" spans="1:2" x14ac:dyDescent="0.3">
      <c r="A151" s="51" t="s">
        <v>301</v>
      </c>
      <c r="B151" s="70">
        <v>1</v>
      </c>
    </row>
    <row r="152" spans="1:2" x14ac:dyDescent="0.3">
      <c r="A152" s="51" t="s">
        <v>414</v>
      </c>
      <c r="B152" s="70">
        <v>1</v>
      </c>
    </row>
    <row r="153" spans="1:2" x14ac:dyDescent="0.3">
      <c r="A153" s="51" t="s">
        <v>299</v>
      </c>
      <c r="B153" s="70">
        <v>1</v>
      </c>
    </row>
    <row r="154" spans="1:2" x14ac:dyDescent="0.3">
      <c r="A154" s="51" t="s">
        <v>407</v>
      </c>
      <c r="B154" s="70">
        <v>1</v>
      </c>
    </row>
    <row r="155" spans="1:2" x14ac:dyDescent="0.3">
      <c r="A155" s="51" t="s">
        <v>333</v>
      </c>
      <c r="B155" s="70">
        <v>1</v>
      </c>
    </row>
    <row r="156" spans="1:2" x14ac:dyDescent="0.3">
      <c r="A156" s="51" t="s">
        <v>291</v>
      </c>
      <c r="B156" s="70">
        <v>1</v>
      </c>
    </row>
    <row r="157" spans="1:2" x14ac:dyDescent="0.3">
      <c r="A157" s="51" t="s">
        <v>248</v>
      </c>
      <c r="B157" s="70">
        <v>1</v>
      </c>
    </row>
    <row r="158" spans="1:2" x14ac:dyDescent="0.3">
      <c r="A158" s="51" t="s">
        <v>343</v>
      </c>
      <c r="B158" s="70">
        <v>2</v>
      </c>
    </row>
    <row r="159" spans="1:2" x14ac:dyDescent="0.3">
      <c r="A159" s="51" t="s">
        <v>410</v>
      </c>
      <c r="B159" s="70">
        <v>1</v>
      </c>
    </row>
    <row r="160" spans="1:2" x14ac:dyDescent="0.3">
      <c r="A160" s="51" t="s">
        <v>380</v>
      </c>
      <c r="B160" s="70">
        <v>1</v>
      </c>
    </row>
    <row r="161" spans="1:2" x14ac:dyDescent="0.3">
      <c r="A161" s="51" t="s">
        <v>312</v>
      </c>
      <c r="B161" s="70">
        <v>1</v>
      </c>
    </row>
    <row r="162" spans="1:2" x14ac:dyDescent="0.3">
      <c r="A162" s="51" t="s">
        <v>326</v>
      </c>
      <c r="B162" s="70">
        <v>1</v>
      </c>
    </row>
    <row r="163" spans="1:2" x14ac:dyDescent="0.3">
      <c r="A163" s="51" t="s">
        <v>313</v>
      </c>
      <c r="B163" s="70">
        <v>1</v>
      </c>
    </row>
    <row r="164" spans="1:2" x14ac:dyDescent="0.3">
      <c r="A164" s="51" t="s">
        <v>329</v>
      </c>
      <c r="B164" s="70">
        <v>1</v>
      </c>
    </row>
    <row r="165" spans="1:2" x14ac:dyDescent="0.3">
      <c r="A165" s="51" t="s">
        <v>327</v>
      </c>
      <c r="B165" s="70">
        <v>1</v>
      </c>
    </row>
    <row r="166" spans="1:2" x14ac:dyDescent="0.3">
      <c r="A166" s="51" t="s">
        <v>403</v>
      </c>
      <c r="B166" s="70">
        <v>1</v>
      </c>
    </row>
    <row r="167" spans="1:2" x14ac:dyDescent="0.3">
      <c r="A167" s="51" t="s">
        <v>320</v>
      </c>
      <c r="B167" s="70">
        <v>1</v>
      </c>
    </row>
    <row r="168" spans="1:2" x14ac:dyDescent="0.3">
      <c r="A168" s="51" t="s">
        <v>416</v>
      </c>
      <c r="B168" s="70">
        <v>1</v>
      </c>
    </row>
    <row r="169" spans="1:2" x14ac:dyDescent="0.3">
      <c r="A169" s="51" t="s">
        <v>398</v>
      </c>
      <c r="B169" s="70">
        <v>1</v>
      </c>
    </row>
    <row r="170" spans="1:2" x14ac:dyDescent="0.3">
      <c r="A170" s="51" t="s">
        <v>408</v>
      </c>
      <c r="B170" s="70">
        <v>1</v>
      </c>
    </row>
    <row r="171" spans="1:2" x14ac:dyDescent="0.3">
      <c r="A171" s="51" t="s">
        <v>417</v>
      </c>
      <c r="B171" s="70">
        <v>1</v>
      </c>
    </row>
    <row r="172" spans="1:2" x14ac:dyDescent="0.3">
      <c r="A172" s="51" t="s">
        <v>413</v>
      </c>
      <c r="B172" s="70">
        <v>1</v>
      </c>
    </row>
    <row r="173" spans="1:2" x14ac:dyDescent="0.3">
      <c r="A173" s="51" t="s">
        <v>332</v>
      </c>
      <c r="B173" s="70">
        <v>1</v>
      </c>
    </row>
    <row r="174" spans="1:2" x14ac:dyDescent="0.3">
      <c r="A174" s="51" t="s">
        <v>379</v>
      </c>
      <c r="B174" s="70">
        <v>1</v>
      </c>
    </row>
    <row r="175" spans="1:2" x14ac:dyDescent="0.3">
      <c r="A175" s="51" t="s">
        <v>400</v>
      </c>
      <c r="B175" s="70">
        <v>1</v>
      </c>
    </row>
    <row r="176" spans="1:2" x14ac:dyDescent="0.3">
      <c r="A176" s="51" t="s">
        <v>384</v>
      </c>
      <c r="B176" s="70">
        <v>1</v>
      </c>
    </row>
    <row r="177" spans="1:2" x14ac:dyDescent="0.3">
      <c r="A177" s="51" t="s">
        <v>378</v>
      </c>
      <c r="B177" s="70">
        <v>1</v>
      </c>
    </row>
    <row r="178" spans="1:2" x14ac:dyDescent="0.3">
      <c r="A178" s="51" t="s">
        <v>409</v>
      </c>
      <c r="B178" s="70">
        <v>1</v>
      </c>
    </row>
    <row r="179" spans="1:2" x14ac:dyDescent="0.3">
      <c r="A179" s="51" t="s">
        <v>385</v>
      </c>
      <c r="B179" s="70">
        <v>1</v>
      </c>
    </row>
    <row r="180" spans="1:2" x14ac:dyDescent="0.3">
      <c r="A180" s="51" t="s">
        <v>387</v>
      </c>
      <c r="B180" s="70">
        <v>1</v>
      </c>
    </row>
    <row r="181" spans="1:2" x14ac:dyDescent="0.3">
      <c r="A181" s="51" t="s">
        <v>429</v>
      </c>
      <c r="B181" s="70">
        <v>1</v>
      </c>
    </row>
    <row r="182" spans="1:2" x14ac:dyDescent="0.3">
      <c r="A182" s="51" t="s">
        <v>430</v>
      </c>
      <c r="B182" s="70">
        <v>1</v>
      </c>
    </row>
    <row r="183" spans="1:2" x14ac:dyDescent="0.3">
      <c r="A183" s="49" t="s">
        <v>390</v>
      </c>
      <c r="B183" s="70">
        <v>8</v>
      </c>
    </row>
    <row r="184" spans="1:2" x14ac:dyDescent="0.3">
      <c r="A184" s="51" t="s">
        <v>367</v>
      </c>
      <c r="B184" s="70">
        <v>1</v>
      </c>
    </row>
    <row r="185" spans="1:2" x14ac:dyDescent="0.3">
      <c r="A185" s="51" t="s">
        <v>319</v>
      </c>
      <c r="B185" s="70">
        <v>2</v>
      </c>
    </row>
    <row r="186" spans="1:2" x14ac:dyDescent="0.3">
      <c r="A186" s="51" t="s">
        <v>388</v>
      </c>
      <c r="B186" s="70">
        <v>1</v>
      </c>
    </row>
    <row r="187" spans="1:2" x14ac:dyDescent="0.3">
      <c r="A187" s="51" t="s">
        <v>371</v>
      </c>
      <c r="B187" s="70">
        <v>1</v>
      </c>
    </row>
    <row r="188" spans="1:2" x14ac:dyDescent="0.3">
      <c r="A188" s="51" t="s">
        <v>370</v>
      </c>
      <c r="B188" s="70">
        <v>1</v>
      </c>
    </row>
    <row r="189" spans="1:2" x14ac:dyDescent="0.3">
      <c r="A189" s="51" t="s">
        <v>341</v>
      </c>
      <c r="B189" s="70">
        <v>1</v>
      </c>
    </row>
    <row r="190" spans="1:2" x14ac:dyDescent="0.3">
      <c r="A190" s="51" t="s">
        <v>340</v>
      </c>
      <c r="B190" s="70">
        <v>1</v>
      </c>
    </row>
    <row r="191" spans="1:2" x14ac:dyDescent="0.3">
      <c r="A191" s="49" t="s">
        <v>418</v>
      </c>
      <c r="B191" s="70">
        <v>162</v>
      </c>
    </row>
  </sheetData>
  <phoneticPr fontId="7"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4"/>
  <sheetViews>
    <sheetView topLeftCell="A97" workbookViewId="0">
      <selection activeCell="A12" sqref="A12"/>
    </sheetView>
  </sheetViews>
  <sheetFormatPr defaultRowHeight="14" x14ac:dyDescent="0.3"/>
  <cols>
    <col min="1" max="1" width="67.58203125" bestFit="1" customWidth="1"/>
  </cols>
  <sheetData>
    <row r="1" spans="1:1" x14ac:dyDescent="0.3">
      <c r="A1" s="50" t="s">
        <v>415</v>
      </c>
    </row>
    <row r="2" spans="1:1" x14ac:dyDescent="0.3">
      <c r="A2" s="49" t="s">
        <v>191</v>
      </c>
    </row>
    <row r="3" spans="1:1" x14ac:dyDescent="0.3">
      <c r="A3" s="51" t="s">
        <v>323</v>
      </c>
    </row>
    <row r="4" spans="1:1" x14ac:dyDescent="0.3">
      <c r="A4" s="51" t="s">
        <v>365</v>
      </c>
    </row>
    <row r="5" spans="1:1" x14ac:dyDescent="0.3">
      <c r="A5" s="51" t="s">
        <v>318</v>
      </c>
    </row>
    <row r="6" spans="1:1" x14ac:dyDescent="0.3">
      <c r="A6" s="51" t="s">
        <v>372</v>
      </c>
    </row>
    <row r="7" spans="1:1" x14ac:dyDescent="0.3">
      <c r="A7" s="51" t="s">
        <v>420</v>
      </c>
    </row>
    <row r="8" spans="1:1" x14ac:dyDescent="0.3">
      <c r="A8" s="51" t="s">
        <v>335</v>
      </c>
    </row>
    <row r="9" spans="1:1" x14ac:dyDescent="0.3">
      <c r="A9" s="51" t="s">
        <v>352</v>
      </c>
    </row>
    <row r="10" spans="1:1" x14ac:dyDescent="0.3">
      <c r="A10" s="51" t="s">
        <v>334</v>
      </c>
    </row>
    <row r="11" spans="1:1" x14ac:dyDescent="0.3">
      <c r="A11" s="51" t="s">
        <v>363</v>
      </c>
    </row>
    <row r="12" spans="1:1" x14ac:dyDescent="0.3">
      <c r="A12" s="51" t="s">
        <v>195</v>
      </c>
    </row>
    <row r="13" spans="1:1" x14ac:dyDescent="0.3">
      <c r="A13" s="51" t="s">
        <v>396</v>
      </c>
    </row>
    <row r="14" spans="1:1" x14ac:dyDescent="0.3">
      <c r="A14" s="51" t="s">
        <v>339</v>
      </c>
    </row>
    <row r="15" spans="1:1" x14ac:dyDescent="0.3">
      <c r="A15" s="51" t="s">
        <v>347</v>
      </c>
    </row>
    <row r="16" spans="1:1" x14ac:dyDescent="0.3">
      <c r="A16" s="51" t="s">
        <v>346</v>
      </c>
    </row>
    <row r="17" spans="1:1" x14ac:dyDescent="0.3">
      <c r="A17" s="51" t="s">
        <v>421</v>
      </c>
    </row>
    <row r="18" spans="1:1" x14ac:dyDescent="0.3">
      <c r="A18" s="51" t="s">
        <v>320</v>
      </c>
    </row>
    <row r="19" spans="1:1" x14ac:dyDescent="0.3">
      <c r="A19" s="51" t="s">
        <v>338</v>
      </c>
    </row>
    <row r="20" spans="1:1" x14ac:dyDescent="0.3">
      <c r="A20" s="51" t="s">
        <v>337</v>
      </c>
    </row>
    <row r="21" spans="1:1" x14ac:dyDescent="0.3">
      <c r="A21" s="51" t="s">
        <v>336</v>
      </c>
    </row>
    <row r="22" spans="1:1" x14ac:dyDescent="0.3">
      <c r="A22" s="49" t="s">
        <v>491</v>
      </c>
    </row>
    <row r="23" spans="1:1" x14ac:dyDescent="0.3">
      <c r="A23" s="51" t="s">
        <v>322</v>
      </c>
    </row>
    <row r="24" spans="1:1" x14ac:dyDescent="0.3">
      <c r="A24" s="51" t="s">
        <v>321</v>
      </c>
    </row>
    <row r="25" spans="1:1" x14ac:dyDescent="0.3">
      <c r="A25" s="49" t="s">
        <v>393</v>
      </c>
    </row>
    <row r="26" spans="1:1" x14ac:dyDescent="0.3">
      <c r="A26" s="51" t="s">
        <v>316</v>
      </c>
    </row>
    <row r="27" spans="1:1" x14ac:dyDescent="0.3">
      <c r="A27" s="51" t="s">
        <v>434</v>
      </c>
    </row>
    <row r="28" spans="1:1" x14ac:dyDescent="0.3">
      <c r="A28" s="51" t="s">
        <v>317</v>
      </c>
    </row>
    <row r="29" spans="1:1" x14ac:dyDescent="0.3">
      <c r="A29" s="51" t="s">
        <v>200</v>
      </c>
    </row>
    <row r="30" spans="1:1" x14ac:dyDescent="0.3">
      <c r="A30" s="51" t="s">
        <v>467</v>
      </c>
    </row>
    <row r="31" spans="1:1" x14ac:dyDescent="0.3">
      <c r="A31" s="51" t="s">
        <v>433</v>
      </c>
    </row>
    <row r="32" spans="1:1" x14ac:dyDescent="0.3">
      <c r="A32" s="51" t="s">
        <v>304</v>
      </c>
    </row>
    <row r="33" spans="1:1" x14ac:dyDescent="0.3">
      <c r="A33" s="51" t="s">
        <v>359</v>
      </c>
    </row>
    <row r="34" spans="1:1" x14ac:dyDescent="0.3">
      <c r="A34" s="51" t="s">
        <v>351</v>
      </c>
    </row>
    <row r="35" spans="1:1" x14ac:dyDescent="0.3">
      <c r="A35" s="51" t="s">
        <v>348</v>
      </c>
    </row>
    <row r="36" spans="1:1" x14ac:dyDescent="0.3">
      <c r="A36" s="51" t="s">
        <v>362</v>
      </c>
    </row>
    <row r="37" spans="1:1" x14ac:dyDescent="0.3">
      <c r="A37" s="51" t="s">
        <v>361</v>
      </c>
    </row>
    <row r="38" spans="1:1" x14ac:dyDescent="0.3">
      <c r="A38" s="51" t="s">
        <v>360</v>
      </c>
    </row>
    <row r="39" spans="1:1" x14ac:dyDescent="0.3">
      <c r="A39" s="51" t="s">
        <v>296</v>
      </c>
    </row>
    <row r="40" spans="1:1" x14ac:dyDescent="0.3">
      <c r="A40" s="51" t="s">
        <v>310</v>
      </c>
    </row>
    <row r="41" spans="1:1" x14ac:dyDescent="0.3">
      <c r="A41" s="51" t="s">
        <v>357</v>
      </c>
    </row>
    <row r="42" spans="1:1" x14ac:dyDescent="0.3">
      <c r="A42" s="51" t="s">
        <v>287</v>
      </c>
    </row>
    <row r="43" spans="1:1" x14ac:dyDescent="0.3">
      <c r="A43" s="51" t="s">
        <v>432</v>
      </c>
    </row>
    <row r="44" spans="1:1" x14ac:dyDescent="0.3">
      <c r="A44" s="51" t="s">
        <v>401</v>
      </c>
    </row>
    <row r="45" spans="1:1" x14ac:dyDescent="0.3">
      <c r="A45" s="51" t="s">
        <v>381</v>
      </c>
    </row>
    <row r="46" spans="1:1" x14ac:dyDescent="0.3">
      <c r="A46" s="51" t="s">
        <v>468</v>
      </c>
    </row>
    <row r="47" spans="1:1" x14ac:dyDescent="0.3">
      <c r="A47" s="51" t="s">
        <v>469</v>
      </c>
    </row>
    <row r="48" spans="1:1" x14ac:dyDescent="0.3">
      <c r="A48" s="51" t="s">
        <v>286</v>
      </c>
    </row>
    <row r="49" spans="1:1" x14ac:dyDescent="0.3">
      <c r="A49" s="51" t="s">
        <v>353</v>
      </c>
    </row>
    <row r="50" spans="1:1" x14ac:dyDescent="0.3">
      <c r="A50" s="51" t="s">
        <v>355</v>
      </c>
    </row>
    <row r="51" spans="1:1" x14ac:dyDescent="0.3">
      <c r="A51" s="51" t="s">
        <v>354</v>
      </c>
    </row>
    <row r="52" spans="1:1" x14ac:dyDescent="0.3">
      <c r="A52" s="51" t="s">
        <v>285</v>
      </c>
    </row>
    <row r="53" spans="1:1" x14ac:dyDescent="0.3">
      <c r="A53" s="51" t="s">
        <v>308</v>
      </c>
    </row>
    <row r="54" spans="1:1" x14ac:dyDescent="0.3">
      <c r="A54" s="51" t="s">
        <v>298</v>
      </c>
    </row>
    <row r="55" spans="1:1" x14ac:dyDescent="0.3">
      <c r="A55" s="51" t="s">
        <v>213</v>
      </c>
    </row>
    <row r="56" spans="1:1" x14ac:dyDescent="0.3">
      <c r="A56" s="51" t="s">
        <v>211</v>
      </c>
    </row>
    <row r="57" spans="1:1" x14ac:dyDescent="0.3">
      <c r="A57" s="51" t="s">
        <v>366</v>
      </c>
    </row>
    <row r="58" spans="1:1" x14ac:dyDescent="0.3">
      <c r="A58" s="51" t="s">
        <v>364</v>
      </c>
    </row>
    <row r="59" spans="1:1" x14ac:dyDescent="0.3">
      <c r="A59" s="51" t="s">
        <v>291</v>
      </c>
    </row>
    <row r="60" spans="1:1" x14ac:dyDescent="0.3">
      <c r="A60" s="51" t="s">
        <v>193</v>
      </c>
    </row>
    <row r="61" spans="1:1" x14ac:dyDescent="0.3">
      <c r="A61" s="51" t="s">
        <v>312</v>
      </c>
    </row>
    <row r="62" spans="1:1" x14ac:dyDescent="0.3">
      <c r="A62" s="51" t="s">
        <v>313</v>
      </c>
    </row>
    <row r="63" spans="1:1" x14ac:dyDescent="0.3">
      <c r="A63" s="51" t="s">
        <v>489</v>
      </c>
    </row>
    <row r="64" spans="1:1" x14ac:dyDescent="0.3">
      <c r="A64" s="51" t="s">
        <v>389</v>
      </c>
    </row>
    <row r="65" spans="1:1" x14ac:dyDescent="0.3">
      <c r="A65" s="51" t="s">
        <v>330</v>
      </c>
    </row>
    <row r="66" spans="1:1" x14ac:dyDescent="0.3">
      <c r="A66" s="51" t="s">
        <v>375</v>
      </c>
    </row>
    <row r="67" spans="1:1" x14ac:dyDescent="0.3">
      <c r="A67" s="51" t="s">
        <v>320</v>
      </c>
    </row>
    <row r="68" spans="1:1" x14ac:dyDescent="0.3">
      <c r="A68" s="51" t="s">
        <v>344</v>
      </c>
    </row>
    <row r="69" spans="1:1" x14ac:dyDescent="0.3">
      <c r="A69" s="51" t="s">
        <v>349</v>
      </c>
    </row>
    <row r="70" spans="1:1" x14ac:dyDescent="0.3">
      <c r="A70" s="51" t="s">
        <v>374</v>
      </c>
    </row>
    <row r="71" spans="1:1" x14ac:dyDescent="0.3">
      <c r="A71" s="51" t="s">
        <v>373</v>
      </c>
    </row>
    <row r="72" spans="1:1" x14ac:dyDescent="0.3">
      <c r="A72" s="51" t="s">
        <v>306</v>
      </c>
    </row>
    <row r="73" spans="1:1" x14ac:dyDescent="0.3">
      <c r="A73" s="51" t="s">
        <v>435</v>
      </c>
    </row>
    <row r="74" spans="1:1" x14ac:dyDescent="0.3">
      <c r="A74" s="51" t="s">
        <v>416</v>
      </c>
    </row>
    <row r="75" spans="1:1" x14ac:dyDescent="0.3">
      <c r="A75" s="51" t="s">
        <v>342</v>
      </c>
    </row>
    <row r="76" spans="1:1" x14ac:dyDescent="0.3">
      <c r="A76" s="51" t="s">
        <v>451</v>
      </c>
    </row>
    <row r="77" spans="1:1" x14ac:dyDescent="0.3">
      <c r="A77" s="51" t="s">
        <v>369</v>
      </c>
    </row>
    <row r="78" spans="1:1" x14ac:dyDescent="0.3">
      <c r="A78" s="51" t="s">
        <v>302</v>
      </c>
    </row>
    <row r="79" spans="1:1" x14ac:dyDescent="0.3">
      <c r="A79" s="51" t="s">
        <v>207</v>
      </c>
    </row>
    <row r="80" spans="1:1" x14ac:dyDescent="0.3">
      <c r="A80" s="51" t="s">
        <v>300</v>
      </c>
    </row>
    <row r="81" spans="1:1" x14ac:dyDescent="0.3">
      <c r="A81" s="49" t="s">
        <v>194</v>
      </c>
    </row>
    <row r="82" spans="1:1" x14ac:dyDescent="0.3">
      <c r="A82" s="51" t="s">
        <v>430</v>
      </c>
    </row>
    <row r="83" spans="1:1" x14ac:dyDescent="0.3">
      <c r="A83" s="51" t="s">
        <v>238</v>
      </c>
    </row>
    <row r="84" spans="1:1" x14ac:dyDescent="0.3">
      <c r="A84" s="51" t="s">
        <v>294</v>
      </c>
    </row>
    <row r="85" spans="1:1" x14ac:dyDescent="0.3">
      <c r="A85" s="51" t="s">
        <v>399</v>
      </c>
    </row>
    <row r="86" spans="1:1" x14ac:dyDescent="0.3">
      <c r="A86" s="51" t="s">
        <v>447</v>
      </c>
    </row>
    <row r="87" spans="1:1" x14ac:dyDescent="0.3">
      <c r="A87" s="51" t="s">
        <v>240</v>
      </c>
    </row>
    <row r="88" spans="1:1" x14ac:dyDescent="0.3">
      <c r="A88" s="51" t="s">
        <v>252</v>
      </c>
    </row>
    <row r="89" spans="1:1" x14ac:dyDescent="0.3">
      <c r="A89" s="51" t="s">
        <v>449</v>
      </c>
    </row>
    <row r="90" spans="1:1" x14ac:dyDescent="0.3">
      <c r="A90" s="51" t="s">
        <v>345</v>
      </c>
    </row>
    <row r="91" spans="1:1" x14ac:dyDescent="0.3">
      <c r="A91" s="51" t="s">
        <v>395</v>
      </c>
    </row>
    <row r="92" spans="1:1" x14ac:dyDescent="0.3">
      <c r="A92" s="51" t="s">
        <v>448</v>
      </c>
    </row>
    <row r="93" spans="1:1" x14ac:dyDescent="0.3">
      <c r="A93" s="51" t="s">
        <v>470</v>
      </c>
    </row>
    <row r="94" spans="1:1" x14ac:dyDescent="0.3">
      <c r="A94" s="51" t="s">
        <v>471</v>
      </c>
    </row>
    <row r="95" spans="1:1" x14ac:dyDescent="0.3">
      <c r="A95" s="51" t="s">
        <v>315</v>
      </c>
    </row>
    <row r="96" spans="1:1" x14ac:dyDescent="0.3">
      <c r="A96" s="51" t="s">
        <v>368</v>
      </c>
    </row>
    <row r="97" spans="1:1" x14ac:dyDescent="0.3">
      <c r="A97" s="51" t="s">
        <v>411</v>
      </c>
    </row>
    <row r="98" spans="1:1" x14ac:dyDescent="0.3">
      <c r="A98" s="51" t="s">
        <v>412</v>
      </c>
    </row>
    <row r="99" spans="1:1" x14ac:dyDescent="0.3">
      <c r="A99" s="51" t="s">
        <v>472</v>
      </c>
    </row>
    <row r="100" spans="1:1" x14ac:dyDescent="0.3">
      <c r="A100" s="51" t="s">
        <v>233</v>
      </c>
    </row>
    <row r="101" spans="1:1" x14ac:dyDescent="0.3">
      <c r="A101" s="51" t="s">
        <v>383</v>
      </c>
    </row>
    <row r="102" spans="1:1" x14ac:dyDescent="0.3">
      <c r="A102" s="51" t="s">
        <v>288</v>
      </c>
    </row>
    <row r="103" spans="1:1" x14ac:dyDescent="0.3">
      <c r="A103" s="51" t="s">
        <v>290</v>
      </c>
    </row>
    <row r="104" spans="1:1" x14ac:dyDescent="0.3">
      <c r="A104" s="51" t="s">
        <v>358</v>
      </c>
    </row>
    <row r="105" spans="1:1" x14ac:dyDescent="0.3">
      <c r="A105" s="51" t="s">
        <v>356</v>
      </c>
    </row>
    <row r="106" spans="1:1" x14ac:dyDescent="0.3">
      <c r="A106" s="51" t="s">
        <v>473</v>
      </c>
    </row>
    <row r="107" spans="1:1" x14ac:dyDescent="0.3">
      <c r="A107" s="51" t="s">
        <v>293</v>
      </c>
    </row>
    <row r="108" spans="1:1" x14ac:dyDescent="0.3">
      <c r="A108" s="51" t="s">
        <v>303</v>
      </c>
    </row>
    <row r="109" spans="1:1" x14ac:dyDescent="0.3">
      <c r="A109" s="51" t="s">
        <v>297</v>
      </c>
    </row>
    <row r="110" spans="1:1" x14ac:dyDescent="0.3">
      <c r="A110" s="51" t="s">
        <v>295</v>
      </c>
    </row>
    <row r="111" spans="1:1" x14ac:dyDescent="0.3">
      <c r="A111" s="51" t="s">
        <v>309</v>
      </c>
    </row>
    <row r="112" spans="1:1" x14ac:dyDescent="0.3">
      <c r="A112" s="51" t="s">
        <v>474</v>
      </c>
    </row>
    <row r="113" spans="1:1" x14ac:dyDescent="0.3">
      <c r="A113" s="51" t="s">
        <v>475</v>
      </c>
    </row>
    <row r="114" spans="1:1" x14ac:dyDescent="0.3">
      <c r="A114" s="51" t="s">
        <v>429</v>
      </c>
    </row>
    <row r="115" spans="1:1" x14ac:dyDescent="0.3">
      <c r="A115" s="51" t="s">
        <v>476</v>
      </c>
    </row>
    <row r="116" spans="1:1" x14ac:dyDescent="0.3">
      <c r="A116" s="51" t="s">
        <v>477</v>
      </c>
    </row>
    <row r="117" spans="1:1" x14ac:dyDescent="0.3">
      <c r="A117" s="51" t="s">
        <v>443</v>
      </c>
    </row>
    <row r="118" spans="1:1" x14ac:dyDescent="0.3">
      <c r="A118" s="51" t="s">
        <v>216</v>
      </c>
    </row>
    <row r="119" spans="1:1" x14ac:dyDescent="0.3">
      <c r="A119" s="51" t="s">
        <v>405</v>
      </c>
    </row>
    <row r="120" spans="1:1" x14ac:dyDescent="0.3">
      <c r="A120" s="51" t="s">
        <v>220</v>
      </c>
    </row>
    <row r="121" spans="1:1" x14ac:dyDescent="0.3">
      <c r="A121" s="51" t="s">
        <v>478</v>
      </c>
    </row>
    <row r="122" spans="1:1" x14ac:dyDescent="0.3">
      <c r="A122" s="51" t="s">
        <v>479</v>
      </c>
    </row>
    <row r="123" spans="1:1" x14ac:dyDescent="0.3">
      <c r="A123" s="51" t="s">
        <v>480</v>
      </c>
    </row>
    <row r="124" spans="1:1" x14ac:dyDescent="0.3">
      <c r="A124" s="51" t="s">
        <v>307</v>
      </c>
    </row>
    <row r="125" spans="1:1" x14ac:dyDescent="0.3">
      <c r="A125" s="51" t="s">
        <v>481</v>
      </c>
    </row>
    <row r="126" spans="1:1" x14ac:dyDescent="0.3">
      <c r="A126" s="51" t="s">
        <v>397</v>
      </c>
    </row>
    <row r="127" spans="1:1" x14ac:dyDescent="0.3">
      <c r="A127" s="51" t="s">
        <v>386</v>
      </c>
    </row>
    <row r="128" spans="1:1" x14ac:dyDescent="0.3">
      <c r="A128" s="51" t="s">
        <v>482</v>
      </c>
    </row>
    <row r="129" spans="1:1" x14ac:dyDescent="0.3">
      <c r="A129" s="51" t="s">
        <v>483</v>
      </c>
    </row>
    <row r="130" spans="1:1" x14ac:dyDescent="0.3">
      <c r="A130" s="51" t="s">
        <v>270</v>
      </c>
    </row>
    <row r="131" spans="1:1" x14ac:dyDescent="0.3">
      <c r="A131" s="51" t="s">
        <v>404</v>
      </c>
    </row>
    <row r="132" spans="1:1" x14ac:dyDescent="0.3">
      <c r="A132" s="51" t="s">
        <v>311</v>
      </c>
    </row>
    <row r="133" spans="1:1" x14ac:dyDescent="0.3">
      <c r="A133" s="51" t="s">
        <v>484</v>
      </c>
    </row>
    <row r="134" spans="1:1" x14ac:dyDescent="0.3">
      <c r="A134" s="51" t="s">
        <v>485</v>
      </c>
    </row>
    <row r="135" spans="1:1" x14ac:dyDescent="0.3">
      <c r="A135" s="51" t="s">
        <v>377</v>
      </c>
    </row>
    <row r="136" spans="1:1" x14ac:dyDescent="0.3">
      <c r="A136" s="51" t="s">
        <v>486</v>
      </c>
    </row>
    <row r="137" spans="1:1" x14ac:dyDescent="0.3">
      <c r="A137" s="51" t="s">
        <v>487</v>
      </c>
    </row>
    <row r="138" spans="1:1" x14ac:dyDescent="0.3">
      <c r="A138" s="51" t="s">
        <v>376</v>
      </c>
    </row>
    <row r="139" spans="1:1" x14ac:dyDescent="0.3">
      <c r="A139" s="51" t="s">
        <v>325</v>
      </c>
    </row>
    <row r="140" spans="1:1" x14ac:dyDescent="0.3">
      <c r="A140" s="51" t="s">
        <v>305</v>
      </c>
    </row>
    <row r="141" spans="1:1" x14ac:dyDescent="0.3">
      <c r="A141" s="51" t="s">
        <v>488</v>
      </c>
    </row>
    <row r="142" spans="1:1" x14ac:dyDescent="0.3">
      <c r="A142" s="51" t="s">
        <v>292</v>
      </c>
    </row>
    <row r="143" spans="1:1" x14ac:dyDescent="0.3">
      <c r="A143" s="51" t="s">
        <v>450</v>
      </c>
    </row>
    <row r="144" spans="1:1" x14ac:dyDescent="0.3">
      <c r="A144" s="51" t="s">
        <v>331</v>
      </c>
    </row>
    <row r="145" spans="1:1" x14ac:dyDescent="0.3">
      <c r="A145" s="51" t="s">
        <v>314</v>
      </c>
    </row>
    <row r="146" spans="1:1" x14ac:dyDescent="0.3">
      <c r="A146" s="51" t="s">
        <v>235</v>
      </c>
    </row>
    <row r="147" spans="1:1" x14ac:dyDescent="0.3">
      <c r="A147" s="51" t="s">
        <v>382</v>
      </c>
    </row>
    <row r="148" spans="1:1" x14ac:dyDescent="0.3">
      <c r="A148" s="51" t="s">
        <v>289</v>
      </c>
    </row>
    <row r="149" spans="1:1" x14ac:dyDescent="0.3">
      <c r="A149" s="51" t="s">
        <v>406</v>
      </c>
    </row>
    <row r="150" spans="1:1" x14ac:dyDescent="0.3">
      <c r="A150" s="51" t="s">
        <v>301</v>
      </c>
    </row>
    <row r="151" spans="1:1" x14ac:dyDescent="0.3">
      <c r="A151" s="51" t="s">
        <v>414</v>
      </c>
    </row>
    <row r="152" spans="1:1" x14ac:dyDescent="0.3">
      <c r="A152" s="51" t="s">
        <v>299</v>
      </c>
    </row>
    <row r="153" spans="1:1" x14ac:dyDescent="0.3">
      <c r="A153" s="51" t="s">
        <v>407</v>
      </c>
    </row>
    <row r="154" spans="1:1" x14ac:dyDescent="0.3">
      <c r="A154" s="51" t="s">
        <v>333</v>
      </c>
    </row>
    <row r="155" spans="1:1" x14ac:dyDescent="0.3">
      <c r="A155" s="51" t="s">
        <v>248</v>
      </c>
    </row>
    <row r="156" spans="1:1" x14ac:dyDescent="0.3">
      <c r="A156" s="51" t="s">
        <v>343</v>
      </c>
    </row>
    <row r="157" spans="1:1" x14ac:dyDescent="0.3">
      <c r="A157" s="51" t="s">
        <v>410</v>
      </c>
    </row>
    <row r="158" spans="1:1" x14ac:dyDescent="0.3">
      <c r="A158" s="51" t="s">
        <v>380</v>
      </c>
    </row>
    <row r="159" spans="1:1" x14ac:dyDescent="0.3">
      <c r="A159" s="51" t="s">
        <v>326</v>
      </c>
    </row>
    <row r="160" spans="1:1" x14ac:dyDescent="0.3">
      <c r="A160" s="51" t="s">
        <v>403</v>
      </c>
    </row>
    <row r="161" spans="1:1" x14ac:dyDescent="0.3">
      <c r="A161" s="51" t="s">
        <v>398</v>
      </c>
    </row>
    <row r="162" spans="1:1" x14ac:dyDescent="0.3">
      <c r="A162" s="51" t="s">
        <v>408</v>
      </c>
    </row>
    <row r="163" spans="1:1" x14ac:dyDescent="0.3">
      <c r="A163" s="51" t="s">
        <v>417</v>
      </c>
    </row>
    <row r="164" spans="1:1" x14ac:dyDescent="0.3">
      <c r="A164" s="51" t="s">
        <v>413</v>
      </c>
    </row>
    <row r="165" spans="1:1" x14ac:dyDescent="0.3">
      <c r="A165" s="51" t="s">
        <v>332</v>
      </c>
    </row>
    <row r="166" spans="1:1" x14ac:dyDescent="0.3">
      <c r="A166" s="51" t="s">
        <v>379</v>
      </c>
    </row>
    <row r="167" spans="1:1" x14ac:dyDescent="0.3">
      <c r="A167" s="51" t="s">
        <v>400</v>
      </c>
    </row>
    <row r="168" spans="1:1" x14ac:dyDescent="0.3">
      <c r="A168" s="51" t="s">
        <v>384</v>
      </c>
    </row>
    <row r="169" spans="1:1" x14ac:dyDescent="0.3">
      <c r="A169" s="51" t="s">
        <v>378</v>
      </c>
    </row>
    <row r="170" spans="1:1" x14ac:dyDescent="0.3">
      <c r="A170" s="51" t="s">
        <v>409</v>
      </c>
    </row>
    <row r="171" spans="1:1" x14ac:dyDescent="0.3">
      <c r="A171" s="51" t="s">
        <v>385</v>
      </c>
    </row>
    <row r="172" spans="1:1" x14ac:dyDescent="0.3">
      <c r="A172" s="51" t="s">
        <v>387</v>
      </c>
    </row>
    <row r="173" spans="1:1" x14ac:dyDescent="0.3">
      <c r="A173" s="49" t="s">
        <v>390</v>
      </c>
    </row>
    <row r="174" spans="1:1" x14ac:dyDescent="0.3">
      <c r="A174" s="51" t="s">
        <v>367</v>
      </c>
    </row>
    <row r="175" spans="1:1" x14ac:dyDescent="0.3">
      <c r="A175" s="51" t="s">
        <v>319</v>
      </c>
    </row>
    <row r="176" spans="1:1" x14ac:dyDescent="0.3">
      <c r="A176" s="51" t="s">
        <v>388</v>
      </c>
    </row>
    <row r="177" spans="1:1" x14ac:dyDescent="0.3">
      <c r="A177" s="51" t="s">
        <v>371</v>
      </c>
    </row>
    <row r="178" spans="1:1" x14ac:dyDescent="0.3">
      <c r="A178" s="51" t="s">
        <v>370</v>
      </c>
    </row>
    <row r="179" spans="1:1" x14ac:dyDescent="0.3">
      <c r="A179" s="51" t="s">
        <v>341</v>
      </c>
    </row>
    <row r="180" spans="1:1" x14ac:dyDescent="0.3">
      <c r="A180" s="51" t="s">
        <v>445</v>
      </c>
    </row>
    <row r="181" spans="1:1" x14ac:dyDescent="0.3">
      <c r="A181" s="51" t="s">
        <v>340</v>
      </c>
    </row>
    <row r="182" spans="1:1" x14ac:dyDescent="0.3">
      <c r="A182" s="49" t="s">
        <v>490</v>
      </c>
    </row>
    <row r="183" spans="1:1" x14ac:dyDescent="0.3">
      <c r="A183" s="51" t="s">
        <v>490</v>
      </c>
    </row>
    <row r="184" spans="1:1" x14ac:dyDescent="0.3">
      <c r="A184" s="49" t="s">
        <v>418</v>
      </c>
    </row>
  </sheetData>
  <phoneticPr fontId="7"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
  <sheetViews>
    <sheetView zoomScaleNormal="100" workbookViewId="0">
      <pane xSplit="1" ySplit="1" topLeftCell="B47" activePane="bottomRight" state="frozen"/>
      <selection pane="topRight" activeCell="B1" sqref="B1"/>
      <selection pane="bottomLeft" activeCell="A2" sqref="A2"/>
      <selection pane="bottomRight" activeCell="D11" sqref="D11"/>
    </sheetView>
  </sheetViews>
  <sheetFormatPr defaultColWidth="8.9140625" defaultRowHeight="14" x14ac:dyDescent="0.3"/>
  <cols>
    <col min="1" max="1" width="10.75" style="60" customWidth="1"/>
    <col min="2" max="2" width="36.33203125" style="58" customWidth="1"/>
    <col min="3" max="3" width="26.33203125" style="58" customWidth="1"/>
    <col min="4" max="4" width="22.75" style="60" customWidth="1"/>
    <col min="5" max="5" width="19.6640625" style="60" customWidth="1"/>
    <col min="6" max="6" width="38.33203125" style="58" customWidth="1"/>
    <col min="7" max="7" width="8.9140625" style="57"/>
    <col min="8" max="16384" width="8.9140625" style="59"/>
  </cols>
  <sheetData>
    <row r="1" spans="1:7" s="67" customFormat="1" ht="16.5" x14ac:dyDescent="0.45">
      <c r="A1" s="65" t="s">
        <v>119</v>
      </c>
      <c r="B1" s="65" t="s">
        <v>190</v>
      </c>
      <c r="C1" s="65" t="s">
        <v>635</v>
      </c>
      <c r="D1" s="65" t="s">
        <v>455</v>
      </c>
      <c r="E1" s="65" t="s">
        <v>456</v>
      </c>
      <c r="F1" s="69" t="s">
        <v>457</v>
      </c>
      <c r="G1" s="66" t="s">
        <v>454</v>
      </c>
    </row>
    <row r="2" spans="1:7" ht="50.4" customHeight="1" x14ac:dyDescent="0.3">
      <c r="A2" s="63" t="s">
        <v>192</v>
      </c>
      <c r="B2" s="63" t="s">
        <v>392</v>
      </c>
      <c r="C2" s="61" t="s">
        <v>464</v>
      </c>
      <c r="D2" s="63" t="s">
        <v>458</v>
      </c>
      <c r="E2" s="63" t="s">
        <v>602</v>
      </c>
      <c r="F2" s="61" t="s">
        <v>495</v>
      </c>
      <c r="G2" s="62">
        <v>21</v>
      </c>
    </row>
    <row r="3" spans="1:7" ht="54" customHeight="1" x14ac:dyDescent="0.3">
      <c r="A3" s="62" t="s">
        <v>391</v>
      </c>
      <c r="B3" s="63" t="s">
        <v>494</v>
      </c>
      <c r="C3" s="61"/>
      <c r="D3" s="63" t="s">
        <v>459</v>
      </c>
      <c r="E3" s="63" t="s">
        <v>603</v>
      </c>
      <c r="F3" s="61" t="s">
        <v>497</v>
      </c>
      <c r="G3" s="62">
        <v>21</v>
      </c>
    </row>
    <row r="4" spans="1:7" ht="66" customHeight="1" x14ac:dyDescent="0.3">
      <c r="A4" s="63" t="s">
        <v>192</v>
      </c>
      <c r="B4" s="63" t="s">
        <v>493</v>
      </c>
      <c r="C4" s="61" t="s">
        <v>496</v>
      </c>
      <c r="D4" s="63" t="s">
        <v>499</v>
      </c>
      <c r="E4" s="63" t="s">
        <v>604</v>
      </c>
      <c r="F4" s="61" t="s">
        <v>498</v>
      </c>
      <c r="G4" s="62">
        <v>21</v>
      </c>
    </row>
    <row r="5" spans="1:7" ht="28" x14ac:dyDescent="0.3">
      <c r="A5" s="63" t="s">
        <v>192</v>
      </c>
      <c r="B5" s="63" t="s">
        <v>492</v>
      </c>
      <c r="C5" s="61" t="s">
        <v>465</v>
      </c>
      <c r="D5" s="63" t="s">
        <v>460</v>
      </c>
      <c r="E5" s="68" t="s">
        <v>605</v>
      </c>
      <c r="F5" s="61"/>
      <c r="G5" s="62">
        <v>21</v>
      </c>
    </row>
    <row r="6" spans="1:7" ht="34.75" customHeight="1" x14ac:dyDescent="0.3">
      <c r="A6" s="63" t="s">
        <v>466</v>
      </c>
      <c r="B6" s="63" t="s">
        <v>598</v>
      </c>
      <c r="C6" s="61" t="s">
        <v>464</v>
      </c>
      <c r="D6" s="63" t="s">
        <v>461</v>
      </c>
      <c r="E6" s="68" t="s">
        <v>606</v>
      </c>
      <c r="F6" s="61" t="s">
        <v>503</v>
      </c>
      <c r="G6" s="62">
        <v>22</v>
      </c>
    </row>
    <row r="7" spans="1:7" ht="24" customHeight="1" x14ac:dyDescent="0.3">
      <c r="A7" s="63" t="s">
        <v>466</v>
      </c>
      <c r="B7" s="63" t="s">
        <v>501</v>
      </c>
      <c r="C7" s="61"/>
      <c r="D7" s="63"/>
      <c r="E7" s="68"/>
      <c r="F7" s="61" t="s">
        <v>502</v>
      </c>
      <c r="G7" s="62">
        <v>22</v>
      </c>
    </row>
    <row r="8" spans="1:7" ht="97.25" customHeight="1" x14ac:dyDescent="0.3">
      <c r="A8" s="63" t="s">
        <v>466</v>
      </c>
      <c r="B8" s="63" t="s">
        <v>500</v>
      </c>
      <c r="C8" s="61" t="s">
        <v>464</v>
      </c>
      <c r="D8" s="63" t="s">
        <v>462</v>
      </c>
      <c r="E8" s="68" t="s">
        <v>607</v>
      </c>
      <c r="F8" s="61" t="s">
        <v>504</v>
      </c>
      <c r="G8" s="62">
        <v>22</v>
      </c>
    </row>
    <row r="9" spans="1:7" ht="28" x14ac:dyDescent="0.3">
      <c r="A9" s="63" t="s">
        <v>192</v>
      </c>
      <c r="B9" s="63" t="s">
        <v>392</v>
      </c>
      <c r="C9" s="61" t="s">
        <v>464</v>
      </c>
      <c r="D9" s="63" t="s">
        <v>458</v>
      </c>
      <c r="E9" s="68" t="s">
        <v>602</v>
      </c>
      <c r="F9" s="61"/>
      <c r="G9" s="62">
        <v>22</v>
      </c>
    </row>
    <row r="10" spans="1:7" ht="28" x14ac:dyDescent="0.3">
      <c r="A10" s="63" t="s">
        <v>192</v>
      </c>
      <c r="B10" s="63" t="s">
        <v>323</v>
      </c>
      <c r="C10" s="61" t="s">
        <v>464</v>
      </c>
      <c r="D10" s="63" t="s">
        <v>463</v>
      </c>
      <c r="E10" s="68" t="s">
        <v>608</v>
      </c>
      <c r="F10" s="61"/>
      <c r="G10" s="62">
        <v>22</v>
      </c>
    </row>
    <row r="11" spans="1:7" ht="45" customHeight="1" x14ac:dyDescent="0.3">
      <c r="A11" s="63" t="s">
        <v>192</v>
      </c>
      <c r="B11" s="63" t="s">
        <v>505</v>
      </c>
      <c r="C11" s="61" t="s">
        <v>506</v>
      </c>
      <c r="D11" s="63" t="s">
        <v>575</v>
      </c>
      <c r="E11" s="68" t="s">
        <v>609</v>
      </c>
      <c r="F11" s="61" t="s">
        <v>516</v>
      </c>
      <c r="G11" s="62">
        <v>25</v>
      </c>
    </row>
    <row r="12" spans="1:7" ht="45" customHeight="1" x14ac:dyDescent="0.3">
      <c r="A12" s="63" t="s">
        <v>192</v>
      </c>
      <c r="B12" s="63" t="s">
        <v>507</v>
      </c>
      <c r="C12" s="61" t="s">
        <v>508</v>
      </c>
      <c r="D12" s="63" t="s">
        <v>576</v>
      </c>
      <c r="E12" s="68" t="s">
        <v>610</v>
      </c>
      <c r="F12" s="61" t="s">
        <v>509</v>
      </c>
      <c r="G12" s="62">
        <v>25</v>
      </c>
    </row>
    <row r="13" spans="1:7" ht="45" customHeight="1" x14ac:dyDescent="0.3">
      <c r="A13" s="63" t="s">
        <v>192</v>
      </c>
      <c r="B13" s="63" t="s">
        <v>510</v>
      </c>
      <c r="C13" s="61" t="s">
        <v>512</v>
      </c>
      <c r="D13" s="63" t="s">
        <v>577</v>
      </c>
      <c r="E13" s="68" t="s">
        <v>611</v>
      </c>
      <c r="F13" s="61" t="s">
        <v>514</v>
      </c>
      <c r="G13" s="62">
        <v>25</v>
      </c>
    </row>
    <row r="14" spans="1:7" ht="45" customHeight="1" x14ac:dyDescent="0.3">
      <c r="A14" s="63" t="s">
        <v>192</v>
      </c>
      <c r="B14" s="63" t="s">
        <v>511</v>
      </c>
      <c r="C14" s="61" t="s">
        <v>513</v>
      </c>
      <c r="D14" s="63" t="s">
        <v>578</v>
      </c>
      <c r="E14" s="68" t="s">
        <v>612</v>
      </c>
      <c r="F14" s="61" t="s">
        <v>515</v>
      </c>
      <c r="G14" s="62">
        <v>25</v>
      </c>
    </row>
    <row r="15" spans="1:7" ht="46.75" customHeight="1" x14ac:dyDescent="0.3">
      <c r="A15" s="63" t="s">
        <v>192</v>
      </c>
      <c r="B15" s="63" t="s">
        <v>517</v>
      </c>
      <c r="C15" s="61" t="s">
        <v>526</v>
      </c>
      <c r="D15" s="63" t="s">
        <v>579</v>
      </c>
      <c r="E15" s="68" t="s">
        <v>613</v>
      </c>
      <c r="F15" s="61" t="s">
        <v>522</v>
      </c>
      <c r="G15" s="62">
        <v>26</v>
      </c>
    </row>
    <row r="16" spans="1:7" ht="45" customHeight="1" x14ac:dyDescent="0.3">
      <c r="A16" s="63" t="s">
        <v>192</v>
      </c>
      <c r="B16" s="63" t="s">
        <v>519</v>
      </c>
      <c r="C16" s="61" t="s">
        <v>520</v>
      </c>
      <c r="D16" s="63" t="s">
        <v>580</v>
      </c>
      <c r="E16" s="68" t="s">
        <v>614</v>
      </c>
      <c r="F16" s="61" t="s">
        <v>527</v>
      </c>
      <c r="G16" s="62">
        <v>26</v>
      </c>
    </row>
    <row r="17" spans="1:7" ht="45" customHeight="1" x14ac:dyDescent="0.3">
      <c r="A17" s="63" t="s">
        <v>192</v>
      </c>
      <c r="B17" s="63" t="s">
        <v>518</v>
      </c>
      <c r="C17" s="61" t="s">
        <v>524</v>
      </c>
      <c r="D17" s="63" t="s">
        <v>581</v>
      </c>
      <c r="E17" s="68" t="s">
        <v>615</v>
      </c>
      <c r="F17" s="61" t="s">
        <v>523</v>
      </c>
      <c r="G17" s="62">
        <v>26</v>
      </c>
    </row>
    <row r="18" spans="1:7" ht="45" customHeight="1" x14ac:dyDescent="0.3">
      <c r="A18" s="63" t="s">
        <v>192</v>
      </c>
      <c r="B18" s="63" t="s">
        <v>521</v>
      </c>
      <c r="C18" s="61" t="s">
        <v>528</v>
      </c>
      <c r="D18" s="63" t="s">
        <v>582</v>
      </c>
      <c r="E18" s="68" t="s">
        <v>616</v>
      </c>
      <c r="F18" s="61" t="s">
        <v>525</v>
      </c>
      <c r="G18" s="62">
        <v>26</v>
      </c>
    </row>
    <row r="19" spans="1:7" ht="52.25" customHeight="1" x14ac:dyDescent="0.3">
      <c r="A19" s="63" t="s">
        <v>192</v>
      </c>
      <c r="B19" s="63" t="s">
        <v>530</v>
      </c>
      <c r="C19" s="61"/>
      <c r="D19" s="63" t="s">
        <v>458</v>
      </c>
      <c r="E19" s="68" t="s">
        <v>602</v>
      </c>
      <c r="F19" s="61" t="s">
        <v>531</v>
      </c>
      <c r="G19" s="62">
        <v>28</v>
      </c>
    </row>
    <row r="20" spans="1:7" ht="52.25" customHeight="1" x14ac:dyDescent="0.3">
      <c r="A20" s="63" t="s">
        <v>192</v>
      </c>
      <c r="B20" s="63" t="s">
        <v>535</v>
      </c>
      <c r="C20" s="61"/>
      <c r="D20" s="63" t="s">
        <v>583</v>
      </c>
      <c r="E20" s="68" t="s">
        <v>617</v>
      </c>
      <c r="F20" s="61" t="s">
        <v>536</v>
      </c>
      <c r="G20" s="62">
        <v>28</v>
      </c>
    </row>
    <row r="21" spans="1:7" ht="84" x14ac:dyDescent="0.3">
      <c r="A21" s="63" t="s">
        <v>192</v>
      </c>
      <c r="B21" s="63" t="s">
        <v>529</v>
      </c>
      <c r="C21" s="61"/>
      <c r="D21" s="63" t="s">
        <v>584</v>
      </c>
      <c r="E21" s="68" t="s">
        <v>618</v>
      </c>
      <c r="F21" s="61" t="s">
        <v>533</v>
      </c>
      <c r="G21" s="62">
        <v>28</v>
      </c>
    </row>
    <row r="22" spans="1:7" ht="84" x14ac:dyDescent="0.3">
      <c r="A22" s="63" t="s">
        <v>192</v>
      </c>
      <c r="B22" s="63" t="s">
        <v>532</v>
      </c>
      <c r="C22" s="61"/>
      <c r="D22" s="63" t="s">
        <v>585</v>
      </c>
      <c r="E22" s="68" t="s">
        <v>619</v>
      </c>
      <c r="F22" s="61" t="s">
        <v>534</v>
      </c>
      <c r="G22" s="62">
        <v>28</v>
      </c>
    </row>
    <row r="23" spans="1:7" ht="28" x14ac:dyDescent="0.3">
      <c r="A23" s="63" t="s">
        <v>192</v>
      </c>
      <c r="B23" s="63" t="s">
        <v>530</v>
      </c>
      <c r="C23" s="61" t="s">
        <v>541</v>
      </c>
      <c r="D23" s="63" t="s">
        <v>458</v>
      </c>
      <c r="E23" s="68" t="s">
        <v>602</v>
      </c>
      <c r="F23" s="64"/>
      <c r="G23" s="62">
        <v>29</v>
      </c>
    </row>
    <row r="24" spans="1:7" ht="80.400000000000006" customHeight="1" x14ac:dyDescent="0.3">
      <c r="A24" s="63" t="s">
        <v>192</v>
      </c>
      <c r="B24" s="63" t="s">
        <v>538</v>
      </c>
      <c r="C24" s="61" t="s">
        <v>537</v>
      </c>
      <c r="D24" s="63" t="s">
        <v>596</v>
      </c>
      <c r="E24" s="68" t="s">
        <v>620</v>
      </c>
      <c r="F24" s="61" t="s">
        <v>542</v>
      </c>
      <c r="G24" s="62"/>
    </row>
    <row r="25" spans="1:7" ht="56" x14ac:dyDescent="0.3">
      <c r="A25" s="63" t="s">
        <v>192</v>
      </c>
      <c r="B25" s="63" t="s">
        <v>540</v>
      </c>
      <c r="C25" s="61" t="s">
        <v>539</v>
      </c>
      <c r="D25" s="63" t="s">
        <v>597</v>
      </c>
      <c r="E25" s="68" t="s">
        <v>621</v>
      </c>
      <c r="F25" s="61" t="s">
        <v>543</v>
      </c>
      <c r="G25" s="62">
        <v>29</v>
      </c>
    </row>
    <row r="26" spans="1:7" ht="28" x14ac:dyDescent="0.3">
      <c r="A26" s="63" t="s">
        <v>192</v>
      </c>
      <c r="B26" s="63" t="s">
        <v>318</v>
      </c>
      <c r="C26" s="61" t="s">
        <v>541</v>
      </c>
      <c r="D26" s="63" t="s">
        <v>458</v>
      </c>
      <c r="E26" s="68" t="s">
        <v>602</v>
      </c>
      <c r="F26" s="64"/>
      <c r="G26" s="62">
        <v>31</v>
      </c>
    </row>
    <row r="27" spans="1:7" ht="32.4" customHeight="1" x14ac:dyDescent="0.3">
      <c r="A27" s="63" t="s">
        <v>192</v>
      </c>
      <c r="B27" s="63" t="s">
        <v>538</v>
      </c>
      <c r="C27" s="61" t="s">
        <v>541</v>
      </c>
      <c r="D27" s="63" t="s">
        <v>596</v>
      </c>
      <c r="E27" s="68" t="s">
        <v>620</v>
      </c>
      <c r="F27" s="64"/>
      <c r="G27" s="62">
        <v>31</v>
      </c>
    </row>
    <row r="28" spans="1:7" ht="68.400000000000006" customHeight="1" x14ac:dyDescent="0.3">
      <c r="A28" s="63" t="s">
        <v>192</v>
      </c>
      <c r="B28" s="63" t="s">
        <v>540</v>
      </c>
      <c r="C28" s="61" t="s">
        <v>541</v>
      </c>
      <c r="D28" s="63" t="s">
        <v>597</v>
      </c>
      <c r="E28" s="68" t="s">
        <v>621</v>
      </c>
      <c r="F28" s="64"/>
      <c r="G28" s="62">
        <v>31</v>
      </c>
    </row>
    <row r="29" spans="1:7" ht="71.400000000000006" customHeight="1" x14ac:dyDescent="0.3">
      <c r="A29" s="63" t="s">
        <v>192</v>
      </c>
      <c r="B29" s="63" t="s">
        <v>544</v>
      </c>
      <c r="C29" s="61" t="s">
        <v>545</v>
      </c>
      <c r="D29" s="63" t="s">
        <v>600</v>
      </c>
      <c r="E29" s="68" t="s">
        <v>622</v>
      </c>
      <c r="F29" s="64"/>
      <c r="G29" s="62">
        <v>31</v>
      </c>
    </row>
    <row r="30" spans="1:7" ht="28" x14ac:dyDescent="0.3">
      <c r="A30" s="63" t="s">
        <v>192</v>
      </c>
      <c r="B30" s="63" t="s">
        <v>195</v>
      </c>
      <c r="C30" s="61"/>
      <c r="D30" s="63" t="s">
        <v>594</v>
      </c>
      <c r="E30" s="68" t="s">
        <v>623</v>
      </c>
      <c r="F30" s="64"/>
      <c r="G30" s="62">
        <v>31</v>
      </c>
    </row>
    <row r="31" spans="1:7" ht="28" x14ac:dyDescent="0.3">
      <c r="A31" s="63" t="s">
        <v>192</v>
      </c>
      <c r="B31" s="63" t="s">
        <v>343</v>
      </c>
      <c r="C31" s="61" t="s">
        <v>550</v>
      </c>
      <c r="D31" s="63" t="s">
        <v>597</v>
      </c>
      <c r="E31" s="68" t="s">
        <v>621</v>
      </c>
      <c r="F31" s="64"/>
      <c r="G31" s="62">
        <v>31</v>
      </c>
    </row>
    <row r="32" spans="1:7" ht="28" x14ac:dyDescent="0.3">
      <c r="A32" s="63" t="s">
        <v>192</v>
      </c>
      <c r="B32" s="63" t="s">
        <v>318</v>
      </c>
      <c r="C32" s="61" t="s">
        <v>541</v>
      </c>
      <c r="D32" s="63" t="s">
        <v>458</v>
      </c>
      <c r="E32" s="68" t="s">
        <v>602</v>
      </c>
      <c r="F32" s="64"/>
      <c r="G32" s="62">
        <v>32</v>
      </c>
    </row>
    <row r="33" spans="1:7" ht="76.25" customHeight="1" x14ac:dyDescent="0.3">
      <c r="A33" s="63" t="s">
        <v>192</v>
      </c>
      <c r="B33" s="63" t="s">
        <v>552</v>
      </c>
      <c r="C33" s="61" t="s">
        <v>547</v>
      </c>
      <c r="D33" s="63" t="s">
        <v>594</v>
      </c>
      <c r="E33" s="68" t="s">
        <v>623</v>
      </c>
      <c r="F33" s="61" t="s">
        <v>548</v>
      </c>
      <c r="G33" s="62">
        <v>32</v>
      </c>
    </row>
    <row r="34" spans="1:7" ht="97.25" customHeight="1" x14ac:dyDescent="0.3">
      <c r="A34" s="63" t="s">
        <v>192</v>
      </c>
      <c r="B34" s="63" t="s">
        <v>549</v>
      </c>
      <c r="C34" s="61" t="s">
        <v>546</v>
      </c>
      <c r="D34" s="63" t="s">
        <v>595</v>
      </c>
      <c r="E34" s="68" t="s">
        <v>624</v>
      </c>
      <c r="F34" s="61" t="s">
        <v>551</v>
      </c>
      <c r="G34" s="62">
        <v>32</v>
      </c>
    </row>
    <row r="35" spans="1:7" ht="28" x14ac:dyDescent="0.3">
      <c r="A35" s="63" t="s">
        <v>192</v>
      </c>
      <c r="B35" s="63" t="s">
        <v>392</v>
      </c>
      <c r="C35" s="61" t="s">
        <v>550</v>
      </c>
      <c r="D35" s="63" t="s">
        <v>458</v>
      </c>
      <c r="E35" s="68" t="s">
        <v>602</v>
      </c>
      <c r="F35" s="61" t="s">
        <v>495</v>
      </c>
      <c r="G35" s="62">
        <v>33</v>
      </c>
    </row>
    <row r="36" spans="1:7" ht="28" x14ac:dyDescent="0.3">
      <c r="A36" s="62" t="s">
        <v>391</v>
      </c>
      <c r="B36" s="63" t="s">
        <v>494</v>
      </c>
      <c r="C36" s="61" t="s">
        <v>550</v>
      </c>
      <c r="D36" s="63" t="s">
        <v>459</v>
      </c>
      <c r="E36" s="68" t="s">
        <v>603</v>
      </c>
      <c r="F36" s="61" t="s">
        <v>497</v>
      </c>
      <c r="G36" s="62"/>
    </row>
    <row r="37" spans="1:7" ht="42" x14ac:dyDescent="0.3">
      <c r="A37" s="63" t="s">
        <v>192</v>
      </c>
      <c r="B37" s="63" t="s">
        <v>493</v>
      </c>
      <c r="C37" s="61" t="s">
        <v>550</v>
      </c>
      <c r="D37" s="63" t="s">
        <v>499</v>
      </c>
      <c r="E37" s="68" t="s">
        <v>604</v>
      </c>
      <c r="F37" s="61" t="s">
        <v>498</v>
      </c>
      <c r="G37" s="62">
        <v>33</v>
      </c>
    </row>
    <row r="38" spans="1:7" ht="28" x14ac:dyDescent="0.3">
      <c r="A38" s="63" t="s">
        <v>192</v>
      </c>
      <c r="B38" s="63" t="s">
        <v>492</v>
      </c>
      <c r="C38" s="61" t="s">
        <v>550</v>
      </c>
      <c r="D38" s="63" t="s">
        <v>460</v>
      </c>
      <c r="E38" s="68" t="s">
        <v>605</v>
      </c>
      <c r="F38" s="61"/>
      <c r="G38" s="62">
        <v>33</v>
      </c>
    </row>
    <row r="39" spans="1:7" ht="61.75" customHeight="1" x14ac:dyDescent="0.3">
      <c r="A39" s="63" t="s">
        <v>192</v>
      </c>
      <c r="B39" s="63" t="s">
        <v>318</v>
      </c>
      <c r="C39" s="61" t="s">
        <v>541</v>
      </c>
      <c r="D39" s="63" t="s">
        <v>458</v>
      </c>
      <c r="E39" s="68" t="s">
        <v>602</v>
      </c>
      <c r="F39" s="61"/>
      <c r="G39" s="62">
        <v>34</v>
      </c>
    </row>
    <row r="40" spans="1:7" ht="84" customHeight="1" x14ac:dyDescent="0.3">
      <c r="A40" s="63" t="s">
        <v>192</v>
      </c>
      <c r="B40" s="63" t="s">
        <v>553</v>
      </c>
      <c r="C40" s="61" t="s">
        <v>554</v>
      </c>
      <c r="D40" s="63" t="s">
        <v>590</v>
      </c>
      <c r="E40" s="68" t="s">
        <v>625</v>
      </c>
      <c r="F40" s="61" t="s">
        <v>557</v>
      </c>
      <c r="G40" s="62">
        <v>34</v>
      </c>
    </row>
    <row r="41" spans="1:7" ht="84" customHeight="1" x14ac:dyDescent="0.3">
      <c r="A41" s="63" t="s">
        <v>192</v>
      </c>
      <c r="B41" s="63" t="s">
        <v>558</v>
      </c>
      <c r="C41" s="61" t="s">
        <v>556</v>
      </c>
      <c r="D41" s="63" t="s">
        <v>591</v>
      </c>
      <c r="E41" s="68" t="s">
        <v>626</v>
      </c>
      <c r="F41" s="61" t="s">
        <v>557</v>
      </c>
      <c r="G41" s="62">
        <v>34</v>
      </c>
    </row>
    <row r="42" spans="1:7" ht="84" customHeight="1" x14ac:dyDescent="0.3">
      <c r="A42" s="63" t="s">
        <v>192</v>
      </c>
      <c r="B42" s="63" t="s">
        <v>560</v>
      </c>
      <c r="C42" s="61" t="s">
        <v>559</v>
      </c>
      <c r="D42" s="63" t="s">
        <v>592</v>
      </c>
      <c r="E42" s="68" t="s">
        <v>627</v>
      </c>
      <c r="F42" s="61" t="s">
        <v>561</v>
      </c>
      <c r="G42" s="62">
        <v>34</v>
      </c>
    </row>
    <row r="43" spans="1:7" ht="84" customHeight="1" x14ac:dyDescent="0.3">
      <c r="A43" s="63" t="s">
        <v>192</v>
      </c>
      <c r="B43" s="63" t="s">
        <v>555</v>
      </c>
      <c r="C43" s="61" t="s">
        <v>599</v>
      </c>
      <c r="D43" s="63" t="s">
        <v>593</v>
      </c>
      <c r="E43" s="68" t="s">
        <v>628</v>
      </c>
      <c r="F43" s="61" t="s">
        <v>562</v>
      </c>
      <c r="G43" s="62">
        <v>34</v>
      </c>
    </row>
    <row r="44" spans="1:7" ht="28" x14ac:dyDescent="0.3">
      <c r="A44" s="63" t="s">
        <v>192</v>
      </c>
      <c r="B44" s="63" t="s">
        <v>318</v>
      </c>
      <c r="C44" s="61" t="s">
        <v>541</v>
      </c>
      <c r="D44" s="63" t="s">
        <v>458</v>
      </c>
      <c r="E44" s="68" t="s">
        <v>602</v>
      </c>
      <c r="F44" s="64"/>
      <c r="G44" s="62">
        <v>35</v>
      </c>
    </row>
    <row r="45" spans="1:7" ht="70" x14ac:dyDescent="0.3">
      <c r="A45" s="63" t="s">
        <v>192</v>
      </c>
      <c r="B45" s="63" t="s">
        <v>346</v>
      </c>
      <c r="C45" s="61" t="s">
        <v>567</v>
      </c>
      <c r="D45" s="63" t="s">
        <v>588</v>
      </c>
      <c r="E45" s="68" t="s">
        <v>629</v>
      </c>
      <c r="F45" s="61" t="s">
        <v>564</v>
      </c>
      <c r="G45" s="62">
        <v>35</v>
      </c>
    </row>
    <row r="46" spans="1:7" ht="70" x14ac:dyDescent="0.3">
      <c r="A46" s="63" t="s">
        <v>192</v>
      </c>
      <c r="B46" s="63" t="s">
        <v>347</v>
      </c>
      <c r="C46" s="61" t="s">
        <v>567</v>
      </c>
      <c r="D46" s="63" t="s">
        <v>589</v>
      </c>
      <c r="E46" s="68" t="s">
        <v>630</v>
      </c>
      <c r="F46" s="61" t="s">
        <v>565</v>
      </c>
      <c r="G46" s="62">
        <v>35</v>
      </c>
    </row>
    <row r="47" spans="1:7" ht="70" x14ac:dyDescent="0.3">
      <c r="A47" s="62" t="s">
        <v>394</v>
      </c>
      <c r="B47" s="63" t="s">
        <v>563</v>
      </c>
      <c r="C47" s="61" t="s">
        <v>566</v>
      </c>
      <c r="D47" s="63" t="s">
        <v>601</v>
      </c>
      <c r="E47" s="68" t="s">
        <v>631</v>
      </c>
      <c r="F47" s="61" t="s">
        <v>568</v>
      </c>
      <c r="G47" s="62">
        <v>35</v>
      </c>
    </row>
    <row r="48" spans="1:7" x14ac:dyDescent="0.3">
      <c r="A48" s="62" t="s">
        <v>192</v>
      </c>
      <c r="B48" s="63" t="s">
        <v>350</v>
      </c>
      <c r="C48" s="61"/>
      <c r="D48" s="63"/>
      <c r="E48" s="68" t="s">
        <v>632</v>
      </c>
      <c r="F48" s="64"/>
      <c r="G48" s="62">
        <v>37</v>
      </c>
    </row>
    <row r="49" spans="1:7" ht="28" x14ac:dyDescent="0.3">
      <c r="A49" s="62" t="s">
        <v>192</v>
      </c>
      <c r="B49" s="63" t="s">
        <v>318</v>
      </c>
      <c r="C49" s="61" t="s">
        <v>541</v>
      </c>
      <c r="D49" s="63" t="s">
        <v>458</v>
      </c>
      <c r="E49" s="68" t="s">
        <v>602</v>
      </c>
      <c r="F49" s="64"/>
      <c r="G49" s="62">
        <v>37</v>
      </c>
    </row>
    <row r="50" spans="1:7" ht="70" x14ac:dyDescent="0.3">
      <c r="A50" s="62" t="s">
        <v>192</v>
      </c>
      <c r="B50" s="63" t="s">
        <v>569</v>
      </c>
      <c r="C50" s="61" t="s">
        <v>573</v>
      </c>
      <c r="D50" s="63" t="s">
        <v>586</v>
      </c>
      <c r="E50" s="68" t="s">
        <v>633</v>
      </c>
      <c r="F50" s="61" t="s">
        <v>571</v>
      </c>
      <c r="G50" s="62">
        <v>37</v>
      </c>
    </row>
    <row r="51" spans="1:7" ht="70" x14ac:dyDescent="0.3">
      <c r="A51" s="62" t="s">
        <v>192</v>
      </c>
      <c r="B51" s="63" t="s">
        <v>570</v>
      </c>
      <c r="C51" s="61" t="s">
        <v>574</v>
      </c>
      <c r="D51" s="63" t="s">
        <v>587</v>
      </c>
      <c r="E51" s="68" t="s">
        <v>634</v>
      </c>
      <c r="F51" s="61" t="s">
        <v>572</v>
      </c>
      <c r="G51" s="62">
        <v>37</v>
      </c>
    </row>
  </sheetData>
  <autoFilter ref="A1:G51"/>
  <phoneticPr fontId="7" type="noConversion"/>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4"/>
  <sheetViews>
    <sheetView topLeftCell="B1" zoomScale="55" zoomScaleNormal="55" workbookViewId="0">
      <pane xSplit="4" ySplit="1" topLeftCell="F8" activePane="bottomRight" state="frozen"/>
      <selection pane="topRight"/>
      <selection pane="bottomLeft"/>
      <selection pane="bottomRight" activeCell="E39" sqref="E39"/>
    </sheetView>
  </sheetViews>
  <sheetFormatPr defaultColWidth="8.9140625" defaultRowHeight="22.5" x14ac:dyDescent="0.3"/>
  <cols>
    <col min="1" max="1" width="5.4140625" style="1" customWidth="1"/>
    <col min="2" max="2" width="9.75" style="1" customWidth="1"/>
    <col min="3" max="3" width="9.75" style="37" customWidth="1"/>
    <col min="4" max="4" width="15.9140625" style="2" customWidth="1"/>
    <col min="5" max="5" width="79.08203125" style="53" customWidth="1"/>
    <col min="6" max="6" width="9.75" style="37" customWidth="1"/>
    <col min="7" max="7" width="23.33203125" style="3" customWidth="1"/>
    <col min="8" max="8" width="42.75" style="3" customWidth="1"/>
    <col min="9" max="9" width="84.25" style="4" customWidth="1"/>
    <col min="10" max="12" width="42.75" style="3" customWidth="1"/>
    <col min="13" max="16384" width="8.9140625" style="1"/>
  </cols>
  <sheetData>
    <row r="1" spans="1:12" s="22" customFormat="1" ht="27.5" x14ac:dyDescent="0.3">
      <c r="A1" s="5" t="s">
        <v>0</v>
      </c>
      <c r="B1" s="23" t="s">
        <v>0</v>
      </c>
      <c r="C1" s="23" t="s">
        <v>189</v>
      </c>
      <c r="D1" s="24" t="s">
        <v>1</v>
      </c>
      <c r="E1" s="52" t="s">
        <v>2</v>
      </c>
      <c r="F1" s="23" t="s">
        <v>189</v>
      </c>
      <c r="G1" s="24" t="s">
        <v>3</v>
      </c>
      <c r="H1" s="24" t="s">
        <v>4</v>
      </c>
      <c r="I1" s="24" t="s">
        <v>6</v>
      </c>
      <c r="J1" s="24" t="s">
        <v>5</v>
      </c>
      <c r="K1" s="24" t="s">
        <v>7</v>
      </c>
      <c r="L1" s="24" t="s">
        <v>8</v>
      </c>
    </row>
    <row r="2" spans="1:12" ht="101.4" customHeight="1" x14ac:dyDescent="0.3">
      <c r="A2" s="6">
        <v>30</v>
      </c>
      <c r="B2" s="6">
        <v>0</v>
      </c>
      <c r="C2" s="38">
        <v>1</v>
      </c>
      <c r="D2" s="11" t="s">
        <v>427</v>
      </c>
      <c r="E2" s="25" t="s">
        <v>424</v>
      </c>
      <c r="F2" s="38">
        <v>1</v>
      </c>
      <c r="G2" s="7"/>
      <c r="H2" s="7"/>
      <c r="I2" s="10" t="s">
        <v>428</v>
      </c>
      <c r="J2" s="7"/>
      <c r="K2" s="11"/>
      <c r="L2" s="11"/>
    </row>
    <row r="3" spans="1:12" ht="138" x14ac:dyDescent="0.3">
      <c r="A3" s="6">
        <v>35</v>
      </c>
      <c r="B3" s="6">
        <v>0</v>
      </c>
      <c r="C3" s="38">
        <v>2</v>
      </c>
      <c r="D3" s="11" t="s">
        <v>427</v>
      </c>
      <c r="E3" s="25" t="s">
        <v>425</v>
      </c>
      <c r="F3" s="38">
        <v>2</v>
      </c>
      <c r="G3" s="7"/>
      <c r="H3" s="7"/>
      <c r="I3" s="10" t="s">
        <v>431</v>
      </c>
      <c r="J3" s="7"/>
      <c r="K3" s="11"/>
      <c r="L3" s="11"/>
    </row>
    <row r="4" spans="1:12" ht="69" x14ac:dyDescent="0.3">
      <c r="A4" s="6">
        <v>13</v>
      </c>
      <c r="B4" s="6">
        <v>13</v>
      </c>
      <c r="C4" s="38">
        <v>3</v>
      </c>
      <c r="D4" s="7" t="s">
        <v>11</v>
      </c>
      <c r="E4" s="25" t="s">
        <v>186</v>
      </c>
      <c r="F4" s="38">
        <v>3</v>
      </c>
      <c r="G4" s="7"/>
      <c r="H4" s="7"/>
      <c r="I4" s="10" t="s">
        <v>222</v>
      </c>
      <c r="J4" s="7"/>
      <c r="K4" s="7"/>
      <c r="L4" s="7"/>
    </row>
    <row r="5" spans="1:12" ht="69" x14ac:dyDescent="0.3">
      <c r="A5" s="6">
        <v>37</v>
      </c>
      <c r="B5" s="6">
        <v>0</v>
      </c>
      <c r="C5" s="38">
        <v>4</v>
      </c>
      <c r="D5" s="11" t="s">
        <v>121</v>
      </c>
      <c r="E5" s="25" t="s">
        <v>209</v>
      </c>
      <c r="F5" s="38">
        <v>4</v>
      </c>
      <c r="G5" s="7"/>
      <c r="H5" s="7"/>
      <c r="I5" s="10" t="s">
        <v>436</v>
      </c>
      <c r="J5" s="7"/>
      <c r="K5" s="11"/>
      <c r="L5" s="11"/>
    </row>
    <row r="6" spans="1:12" ht="60.65" customHeight="1" x14ac:dyDescent="0.3">
      <c r="A6" s="6">
        <v>31</v>
      </c>
      <c r="B6" s="6">
        <v>31</v>
      </c>
      <c r="C6" s="38">
        <v>5</v>
      </c>
      <c r="D6" s="7" t="s">
        <v>13</v>
      </c>
      <c r="E6" s="25" t="s">
        <v>188</v>
      </c>
      <c r="F6" s="38">
        <v>5</v>
      </c>
      <c r="G6" s="7"/>
      <c r="H6" s="7"/>
      <c r="I6" s="10" t="s">
        <v>243</v>
      </c>
      <c r="J6" s="10" t="s">
        <v>242</v>
      </c>
      <c r="K6" s="11"/>
      <c r="L6" s="7"/>
    </row>
    <row r="7" spans="1:12" ht="115" x14ac:dyDescent="0.3">
      <c r="A7" s="6">
        <v>32</v>
      </c>
      <c r="B7" s="6">
        <v>32</v>
      </c>
      <c r="C7" s="38">
        <v>6</v>
      </c>
      <c r="D7" s="7" t="s">
        <v>13</v>
      </c>
      <c r="E7" s="25" t="s">
        <v>125</v>
      </c>
      <c r="F7" s="38">
        <v>6</v>
      </c>
      <c r="G7" s="7"/>
      <c r="H7" s="7"/>
      <c r="I7" s="10" t="s">
        <v>223</v>
      </c>
      <c r="J7" s="7"/>
      <c r="K7" s="7"/>
      <c r="L7" s="7"/>
    </row>
    <row r="8" spans="1:12" ht="69" x14ac:dyDescent="0.3">
      <c r="A8" s="6">
        <v>34</v>
      </c>
      <c r="B8" s="6">
        <v>34</v>
      </c>
      <c r="C8" s="38">
        <v>7</v>
      </c>
      <c r="D8" s="7" t="s">
        <v>13</v>
      </c>
      <c r="E8" s="25" t="s">
        <v>126</v>
      </c>
      <c r="F8" s="38">
        <v>7</v>
      </c>
      <c r="G8" s="7"/>
      <c r="H8" s="7"/>
      <c r="I8" s="10" t="s">
        <v>224</v>
      </c>
      <c r="J8" s="7"/>
      <c r="K8" s="11"/>
      <c r="L8" s="11"/>
    </row>
    <row r="9" spans="1:12" ht="92" x14ac:dyDescent="0.3">
      <c r="A9" s="6">
        <v>38</v>
      </c>
      <c r="B9" s="6">
        <v>0</v>
      </c>
      <c r="C9" s="38">
        <v>8</v>
      </c>
      <c r="D9" s="11" t="s">
        <v>123</v>
      </c>
      <c r="E9" s="25" t="s">
        <v>218</v>
      </c>
      <c r="F9" s="38">
        <v>8</v>
      </c>
      <c r="G9" s="7"/>
      <c r="H9" s="7"/>
      <c r="I9" s="10" t="s">
        <v>437</v>
      </c>
      <c r="J9" s="7"/>
      <c r="K9" s="7"/>
      <c r="L9" s="7"/>
    </row>
    <row r="10" spans="1:12" ht="46" x14ac:dyDescent="0.3">
      <c r="A10" s="6">
        <v>22</v>
      </c>
      <c r="B10" s="6">
        <v>22</v>
      </c>
      <c r="C10" s="38">
        <v>9</v>
      </c>
      <c r="D10" s="7" t="s">
        <v>11</v>
      </c>
      <c r="E10" s="25" t="s">
        <v>128</v>
      </c>
      <c r="F10" s="38">
        <v>9</v>
      </c>
      <c r="G10" s="7"/>
      <c r="H10" s="7"/>
      <c r="I10" s="10" t="s">
        <v>225</v>
      </c>
      <c r="J10" s="7"/>
      <c r="K10" s="7"/>
      <c r="L10" s="7"/>
    </row>
    <row r="11" spans="1:12" ht="59.4" customHeight="1" x14ac:dyDescent="0.3">
      <c r="A11" s="6">
        <v>18</v>
      </c>
      <c r="B11" s="6">
        <v>18</v>
      </c>
      <c r="C11" s="38">
        <v>10</v>
      </c>
      <c r="D11" s="7" t="s">
        <v>11</v>
      </c>
      <c r="E11" s="25" t="s">
        <v>129</v>
      </c>
      <c r="F11" s="38">
        <v>10</v>
      </c>
      <c r="G11" s="7"/>
      <c r="H11" s="7"/>
      <c r="I11" s="10" t="s">
        <v>226</v>
      </c>
      <c r="J11" s="7"/>
      <c r="K11" s="7"/>
      <c r="L11" s="7"/>
    </row>
    <row r="12" spans="1:12" ht="46" x14ac:dyDescent="0.3">
      <c r="A12" s="6">
        <v>16</v>
      </c>
      <c r="B12" s="6">
        <v>16</v>
      </c>
      <c r="C12" s="38">
        <v>11</v>
      </c>
      <c r="D12" s="7" t="s">
        <v>11</v>
      </c>
      <c r="E12" s="25" t="s">
        <v>130</v>
      </c>
      <c r="F12" s="38">
        <v>11</v>
      </c>
      <c r="G12" s="7"/>
      <c r="H12" s="7"/>
      <c r="I12" s="10" t="s">
        <v>227</v>
      </c>
      <c r="J12" s="7"/>
      <c r="K12" s="7"/>
      <c r="L12" s="7"/>
    </row>
    <row r="13" spans="1:12" ht="46" x14ac:dyDescent="0.3">
      <c r="A13" s="6">
        <v>15</v>
      </c>
      <c r="B13" s="6">
        <v>15</v>
      </c>
      <c r="C13" s="38">
        <v>12</v>
      </c>
      <c r="D13" s="7" t="s">
        <v>11</v>
      </c>
      <c r="E13" s="25" t="s">
        <v>131</v>
      </c>
      <c r="F13" s="38">
        <v>12</v>
      </c>
      <c r="G13" s="7"/>
      <c r="H13" s="7"/>
      <c r="I13" s="10" t="s">
        <v>228</v>
      </c>
      <c r="J13" s="7"/>
      <c r="K13" s="7"/>
      <c r="L13" s="7"/>
    </row>
    <row r="14" spans="1:12" ht="46" x14ac:dyDescent="0.3">
      <c r="A14" s="6">
        <v>14</v>
      </c>
      <c r="B14" s="6">
        <v>14</v>
      </c>
      <c r="C14" s="38">
        <v>13</v>
      </c>
      <c r="D14" s="7" t="s">
        <v>11</v>
      </c>
      <c r="E14" s="25" t="s">
        <v>132</v>
      </c>
      <c r="F14" s="38">
        <v>13</v>
      </c>
      <c r="G14" s="7"/>
      <c r="H14" s="7"/>
      <c r="I14" s="10" t="s">
        <v>229</v>
      </c>
      <c r="J14" s="7"/>
      <c r="K14" s="7"/>
      <c r="L14" s="7"/>
    </row>
    <row r="15" spans="1:12" ht="46" x14ac:dyDescent="0.3">
      <c r="A15" s="6">
        <v>17</v>
      </c>
      <c r="B15" s="6">
        <v>17</v>
      </c>
      <c r="C15" s="38">
        <v>14</v>
      </c>
      <c r="D15" s="7" t="s">
        <v>11</v>
      </c>
      <c r="E15" s="25" t="s">
        <v>133</v>
      </c>
      <c r="F15" s="38">
        <v>14</v>
      </c>
      <c r="G15" s="7"/>
      <c r="H15" s="7"/>
      <c r="I15" s="10" t="s">
        <v>422</v>
      </c>
      <c r="J15" s="7"/>
      <c r="K15" s="7"/>
      <c r="L15" s="7"/>
    </row>
    <row r="16" spans="1:12" ht="46" x14ac:dyDescent="0.3">
      <c r="A16" s="6">
        <v>19</v>
      </c>
      <c r="B16" s="6">
        <v>19</v>
      </c>
      <c r="C16" s="38">
        <v>15</v>
      </c>
      <c r="D16" s="7" t="s">
        <v>11</v>
      </c>
      <c r="E16" s="25" t="s">
        <v>134</v>
      </c>
      <c r="F16" s="38">
        <v>15</v>
      </c>
      <c r="G16" s="7"/>
      <c r="H16" s="7"/>
      <c r="I16" s="10" t="s">
        <v>230</v>
      </c>
      <c r="J16" s="7"/>
      <c r="K16" s="7"/>
      <c r="L16" s="7"/>
    </row>
    <row r="17" spans="1:12" ht="58.75" customHeight="1" x14ac:dyDescent="0.3">
      <c r="A17" s="6">
        <v>20</v>
      </c>
      <c r="B17" s="6">
        <v>20</v>
      </c>
      <c r="C17" s="38">
        <v>16</v>
      </c>
      <c r="D17" s="7" t="s">
        <v>11</v>
      </c>
      <c r="E17" s="25" t="s">
        <v>135</v>
      </c>
      <c r="F17" s="38">
        <v>16</v>
      </c>
      <c r="G17" s="7"/>
      <c r="H17" s="7"/>
      <c r="I17" s="10" t="s">
        <v>231</v>
      </c>
      <c r="J17" s="7"/>
      <c r="K17" s="7"/>
      <c r="L17" s="7"/>
    </row>
    <row r="18" spans="1:12" ht="46" x14ac:dyDescent="0.3">
      <c r="A18" s="6">
        <v>21</v>
      </c>
      <c r="B18" s="6">
        <v>21</v>
      </c>
      <c r="C18" s="38">
        <v>17</v>
      </c>
      <c r="D18" s="7" t="s">
        <v>11</v>
      </c>
      <c r="E18" s="25" t="s">
        <v>136</v>
      </c>
      <c r="F18" s="38">
        <v>17</v>
      </c>
      <c r="G18" s="7"/>
      <c r="H18" s="7"/>
      <c r="I18" s="10" t="s">
        <v>232</v>
      </c>
      <c r="J18" s="7"/>
      <c r="K18" s="7"/>
      <c r="L18" s="7"/>
    </row>
    <row r="19" spans="1:12" ht="69" x14ac:dyDescent="0.3">
      <c r="A19" s="6">
        <v>43</v>
      </c>
      <c r="B19" s="6">
        <v>43</v>
      </c>
      <c r="C19" s="38">
        <v>18</v>
      </c>
      <c r="D19" s="7" t="s">
        <v>14</v>
      </c>
      <c r="E19" s="46" t="s">
        <v>138</v>
      </c>
      <c r="F19" s="38">
        <v>18</v>
      </c>
      <c r="G19" s="7"/>
      <c r="H19" s="7"/>
      <c r="I19" s="45" t="s">
        <v>272</v>
      </c>
      <c r="J19" s="7"/>
      <c r="K19" s="7"/>
      <c r="L19" s="7"/>
    </row>
    <row r="20" spans="1:12" ht="69" x14ac:dyDescent="0.3">
      <c r="A20" s="6">
        <v>44</v>
      </c>
      <c r="B20" s="6">
        <v>44</v>
      </c>
      <c r="C20" s="38">
        <v>19</v>
      </c>
      <c r="D20" s="7" t="s">
        <v>14</v>
      </c>
      <c r="E20" s="25" t="s">
        <v>139</v>
      </c>
      <c r="F20" s="38">
        <v>19</v>
      </c>
      <c r="G20" s="7"/>
      <c r="H20" s="7"/>
      <c r="I20" s="10" t="s">
        <v>244</v>
      </c>
      <c r="J20" s="7"/>
      <c r="K20" s="7"/>
      <c r="L20" s="7"/>
    </row>
    <row r="21" spans="1:12" ht="96.65" customHeight="1" x14ac:dyDescent="0.3">
      <c r="A21" s="6">
        <v>50</v>
      </c>
      <c r="B21" s="6">
        <v>50</v>
      </c>
      <c r="C21" s="38">
        <v>20</v>
      </c>
      <c r="D21" s="7" t="s">
        <v>14</v>
      </c>
      <c r="E21" s="25" t="s">
        <v>140</v>
      </c>
      <c r="F21" s="38">
        <v>20</v>
      </c>
      <c r="G21" s="7"/>
      <c r="H21" s="7"/>
      <c r="I21" s="10" t="s">
        <v>273</v>
      </c>
      <c r="J21" s="7"/>
      <c r="K21" s="7"/>
      <c r="L21" s="7"/>
    </row>
    <row r="22" spans="1:12" ht="69" x14ac:dyDescent="0.3">
      <c r="A22" s="6">
        <v>10</v>
      </c>
      <c r="B22" s="6">
        <v>10</v>
      </c>
      <c r="C22" s="38">
        <v>21</v>
      </c>
      <c r="D22" s="7" t="s">
        <v>9</v>
      </c>
      <c r="E22" s="47" t="s">
        <v>142</v>
      </c>
      <c r="F22" s="38">
        <v>21</v>
      </c>
      <c r="G22" s="7"/>
      <c r="H22" s="7"/>
      <c r="I22" s="10" t="s">
        <v>254</v>
      </c>
      <c r="J22" s="7"/>
      <c r="K22" s="7"/>
      <c r="L22" s="7"/>
    </row>
    <row r="23" spans="1:12" ht="92" x14ac:dyDescent="0.3">
      <c r="A23" s="6">
        <v>53</v>
      </c>
      <c r="B23" s="6">
        <v>53</v>
      </c>
      <c r="C23" s="38">
        <v>22</v>
      </c>
      <c r="D23" s="7" t="s">
        <v>15</v>
      </c>
      <c r="E23" s="25" t="s">
        <v>143</v>
      </c>
      <c r="F23" s="38">
        <v>22</v>
      </c>
      <c r="G23" s="7"/>
      <c r="H23" s="7"/>
      <c r="I23" s="10" t="s">
        <v>245</v>
      </c>
      <c r="J23" s="7"/>
      <c r="K23" s="7"/>
      <c r="L23" s="7"/>
    </row>
    <row r="24" spans="1:12" ht="69" x14ac:dyDescent="0.3">
      <c r="A24" s="6">
        <v>23</v>
      </c>
      <c r="B24" s="6">
        <v>23</v>
      </c>
      <c r="C24" s="38">
        <v>23</v>
      </c>
      <c r="D24" s="7" t="s">
        <v>12</v>
      </c>
      <c r="E24" s="25" t="s">
        <v>145</v>
      </c>
      <c r="F24" s="38">
        <v>23</v>
      </c>
      <c r="G24" s="7"/>
      <c r="H24" s="7"/>
      <c r="I24" s="10" t="s">
        <v>246</v>
      </c>
      <c r="J24" s="7"/>
      <c r="K24" s="7"/>
      <c r="L24" s="7"/>
    </row>
    <row r="25" spans="1:12" ht="92" x14ac:dyDescent="0.3">
      <c r="A25" s="6">
        <v>27</v>
      </c>
      <c r="B25" s="6">
        <v>27</v>
      </c>
      <c r="C25" s="38">
        <v>24</v>
      </c>
      <c r="D25" s="7" t="s">
        <v>12</v>
      </c>
      <c r="E25" s="47" t="s">
        <v>146</v>
      </c>
      <c r="F25" s="38">
        <v>24</v>
      </c>
      <c r="G25" s="30"/>
      <c r="H25" s="8"/>
      <c r="I25" s="48" t="s">
        <v>247</v>
      </c>
      <c r="J25" s="8"/>
      <c r="K25" s="7"/>
      <c r="L25" s="7"/>
    </row>
    <row r="26" spans="1:12" ht="76.25" customHeight="1" x14ac:dyDescent="0.3">
      <c r="A26" s="6">
        <v>64</v>
      </c>
      <c r="B26" s="54">
        <v>64</v>
      </c>
      <c r="C26" s="55">
        <v>25</v>
      </c>
      <c r="D26" s="56" t="s">
        <v>15</v>
      </c>
      <c r="E26" s="46" t="s">
        <v>147</v>
      </c>
      <c r="F26" s="38">
        <v>25</v>
      </c>
      <c r="G26" s="7"/>
      <c r="H26" s="7"/>
      <c r="I26" s="45" t="s">
        <v>249</v>
      </c>
      <c r="J26" s="9"/>
      <c r="K26" s="7"/>
      <c r="L26" s="7"/>
    </row>
    <row r="27" spans="1:12" ht="140.4" customHeight="1" x14ac:dyDescent="0.3">
      <c r="A27" s="6">
        <v>65</v>
      </c>
      <c r="B27" s="6">
        <v>65</v>
      </c>
      <c r="C27" s="38">
        <v>26</v>
      </c>
      <c r="D27" s="7" t="s">
        <v>15</v>
      </c>
      <c r="E27" s="25" t="s">
        <v>149</v>
      </c>
      <c r="F27" s="38">
        <v>26</v>
      </c>
      <c r="G27" s="7"/>
      <c r="H27" s="7"/>
      <c r="I27" s="10" t="s">
        <v>250</v>
      </c>
      <c r="J27" s="7"/>
      <c r="K27" s="7"/>
      <c r="L27" s="7"/>
    </row>
    <row r="28" spans="1:12" ht="141" customHeight="1" x14ac:dyDescent="0.3">
      <c r="A28" s="6">
        <v>2</v>
      </c>
      <c r="B28" s="6">
        <v>2</v>
      </c>
      <c r="C28" s="38">
        <v>27</v>
      </c>
      <c r="D28" s="7" t="s">
        <v>9</v>
      </c>
      <c r="E28" s="46" t="s">
        <v>151</v>
      </c>
      <c r="F28" s="38">
        <v>27</v>
      </c>
      <c r="G28" s="7"/>
      <c r="H28" s="7"/>
      <c r="I28" s="10" t="s">
        <v>117</v>
      </c>
      <c r="J28" s="7"/>
      <c r="K28" s="7"/>
      <c r="L28" s="7"/>
    </row>
    <row r="29" spans="1:12" ht="140" customHeight="1" x14ac:dyDescent="0.3">
      <c r="A29" s="6">
        <v>8</v>
      </c>
      <c r="B29" s="6">
        <v>8</v>
      </c>
      <c r="C29" s="38">
        <v>28</v>
      </c>
      <c r="D29" s="7" t="s">
        <v>9</v>
      </c>
      <c r="E29" s="25" t="s">
        <v>152</v>
      </c>
      <c r="F29" s="38">
        <v>28</v>
      </c>
      <c r="G29" s="7"/>
      <c r="H29" s="7"/>
      <c r="I29" s="10" t="s">
        <v>274</v>
      </c>
      <c r="J29" s="7"/>
      <c r="K29" s="39"/>
      <c r="L29" s="39"/>
    </row>
    <row r="30" spans="1:12" ht="46" x14ac:dyDescent="0.3">
      <c r="A30" s="6">
        <v>11</v>
      </c>
      <c r="B30" s="6">
        <v>11</v>
      </c>
      <c r="C30" s="38">
        <v>29</v>
      </c>
      <c r="D30" s="7" t="s">
        <v>9</v>
      </c>
      <c r="E30" s="47" t="s">
        <v>153</v>
      </c>
      <c r="F30" s="38">
        <v>29</v>
      </c>
      <c r="G30" s="7"/>
      <c r="H30" s="7"/>
      <c r="I30" s="10" t="s">
        <v>275</v>
      </c>
      <c r="J30" s="7"/>
      <c r="K30" s="7"/>
      <c r="L30" s="7"/>
    </row>
    <row r="31" spans="1:12" ht="138" x14ac:dyDescent="0.3">
      <c r="A31" s="6">
        <v>55</v>
      </c>
      <c r="B31" s="6">
        <v>55</v>
      </c>
      <c r="C31" s="38">
        <v>30</v>
      </c>
      <c r="D31" s="7" t="s">
        <v>15</v>
      </c>
      <c r="E31" s="25" t="s">
        <v>154</v>
      </c>
      <c r="F31" s="38">
        <v>30</v>
      </c>
      <c r="G31" s="7"/>
      <c r="H31" s="7"/>
      <c r="I31" s="10" t="s">
        <v>251</v>
      </c>
      <c r="J31" s="7"/>
      <c r="K31" s="7"/>
      <c r="L31" s="7"/>
    </row>
    <row r="32" spans="1:12" ht="92" x14ac:dyDescent="0.3">
      <c r="A32" s="6">
        <v>58</v>
      </c>
      <c r="B32" s="6">
        <v>58</v>
      </c>
      <c r="C32" s="38">
        <v>31</v>
      </c>
      <c r="D32" s="7" t="s">
        <v>15</v>
      </c>
      <c r="E32" s="25" t="s">
        <v>187</v>
      </c>
      <c r="F32" s="38">
        <v>31</v>
      </c>
      <c r="G32" s="7"/>
      <c r="H32" s="7"/>
      <c r="I32" s="10" t="s">
        <v>261</v>
      </c>
      <c r="J32" s="7"/>
      <c r="K32" s="7"/>
      <c r="L32" s="7"/>
    </row>
    <row r="33" spans="1:12" ht="103.25" customHeight="1" x14ac:dyDescent="0.3">
      <c r="A33" s="6">
        <v>62</v>
      </c>
      <c r="B33" s="6">
        <v>62</v>
      </c>
      <c r="C33" s="38">
        <v>32</v>
      </c>
      <c r="D33" s="7" t="s">
        <v>15</v>
      </c>
      <c r="E33" s="25" t="s">
        <v>156</v>
      </c>
      <c r="F33" s="38">
        <v>32</v>
      </c>
      <c r="G33" s="7"/>
      <c r="H33" s="7"/>
      <c r="I33" s="10" t="s">
        <v>261</v>
      </c>
      <c r="J33" s="7"/>
      <c r="K33" s="7"/>
      <c r="L33" s="7"/>
    </row>
    <row r="34" spans="1:12" ht="69" x14ac:dyDescent="0.3">
      <c r="A34" s="6">
        <v>46</v>
      </c>
      <c r="B34" s="6">
        <v>46</v>
      </c>
      <c r="C34" s="38">
        <v>33</v>
      </c>
      <c r="D34" s="7" t="s">
        <v>14</v>
      </c>
      <c r="E34" s="25" t="s">
        <v>157</v>
      </c>
      <c r="F34" s="38">
        <v>33</v>
      </c>
      <c r="G34" s="7"/>
      <c r="H34" s="7"/>
      <c r="I34" s="10" t="s">
        <v>254</v>
      </c>
      <c r="J34" s="7"/>
      <c r="K34" s="7"/>
      <c r="L34" s="7"/>
    </row>
    <row r="35" spans="1:12" ht="69" x14ac:dyDescent="0.3">
      <c r="A35" s="6">
        <v>56</v>
      </c>
      <c r="B35" s="6">
        <v>56</v>
      </c>
      <c r="C35" s="38">
        <v>34</v>
      </c>
      <c r="D35" s="7" t="s">
        <v>15</v>
      </c>
      <c r="E35" s="25" t="s">
        <v>158</v>
      </c>
      <c r="F35" s="38">
        <v>34</v>
      </c>
      <c r="G35" s="7"/>
      <c r="H35" s="7"/>
      <c r="I35" s="10" t="s">
        <v>276</v>
      </c>
      <c r="J35" s="7"/>
      <c r="K35" s="7"/>
      <c r="L35" s="7"/>
    </row>
    <row r="36" spans="1:12" ht="92" x14ac:dyDescent="0.3">
      <c r="A36" s="6">
        <v>6</v>
      </c>
      <c r="B36" s="6">
        <v>6</v>
      </c>
      <c r="C36" s="38">
        <v>35</v>
      </c>
      <c r="D36" s="7" t="s">
        <v>9</v>
      </c>
      <c r="E36" s="25" t="s">
        <v>159</v>
      </c>
      <c r="F36" s="38">
        <v>35</v>
      </c>
      <c r="G36" s="7"/>
      <c r="H36" s="7"/>
      <c r="I36" s="10" t="s">
        <v>277</v>
      </c>
      <c r="J36" s="7"/>
      <c r="K36" s="7"/>
      <c r="L36" s="7"/>
    </row>
    <row r="37" spans="1:12" ht="91.75" customHeight="1" x14ac:dyDescent="0.3">
      <c r="A37" s="6">
        <v>54</v>
      </c>
      <c r="B37" s="6">
        <v>54</v>
      </c>
      <c r="C37" s="38">
        <v>36</v>
      </c>
      <c r="D37" s="7" t="s">
        <v>15</v>
      </c>
      <c r="E37" s="25" t="s">
        <v>160</v>
      </c>
      <c r="F37" s="38">
        <v>36</v>
      </c>
      <c r="G37" s="7"/>
      <c r="H37" s="7"/>
      <c r="I37" s="10" t="s">
        <v>278</v>
      </c>
      <c r="J37" s="7"/>
      <c r="K37" s="7"/>
      <c r="L37" s="7"/>
    </row>
    <row r="38" spans="1:12" ht="23" x14ac:dyDescent="0.3">
      <c r="A38" s="6">
        <v>12</v>
      </c>
      <c r="B38" s="6">
        <v>12</v>
      </c>
      <c r="C38" s="38">
        <v>37</v>
      </c>
      <c r="D38" s="7" t="s">
        <v>9</v>
      </c>
      <c r="E38" s="25" t="s">
        <v>161</v>
      </c>
      <c r="F38" s="38">
        <v>37</v>
      </c>
      <c r="G38" s="7"/>
      <c r="H38" s="7"/>
      <c r="I38" s="10" t="s">
        <v>253</v>
      </c>
      <c r="J38" s="7"/>
      <c r="K38" s="7"/>
      <c r="L38" s="7"/>
    </row>
    <row r="39" spans="1:12" ht="46" x14ac:dyDescent="0.3">
      <c r="A39" s="6">
        <v>5</v>
      </c>
      <c r="B39" s="6">
        <v>5</v>
      </c>
      <c r="C39" s="38">
        <v>38</v>
      </c>
      <c r="D39" s="7" t="s">
        <v>9</v>
      </c>
      <c r="E39" s="25" t="s">
        <v>162</v>
      </c>
      <c r="F39" s="38">
        <v>38</v>
      </c>
      <c r="G39" s="7"/>
      <c r="H39" s="8"/>
      <c r="I39" s="10" t="s">
        <v>255</v>
      </c>
      <c r="J39" s="8"/>
      <c r="K39" s="8"/>
      <c r="L39" s="8"/>
    </row>
    <row r="40" spans="1:12" ht="92" x14ac:dyDescent="0.3">
      <c r="A40" s="6">
        <v>1</v>
      </c>
      <c r="B40" s="6">
        <v>1</v>
      </c>
      <c r="C40" s="38">
        <v>39</v>
      </c>
      <c r="D40" s="7" t="s">
        <v>9</v>
      </c>
      <c r="E40" s="25" t="s">
        <v>163</v>
      </c>
      <c r="F40" s="38">
        <v>39</v>
      </c>
      <c r="G40" s="7"/>
      <c r="H40" s="7"/>
      <c r="I40" s="10" t="s">
        <v>279</v>
      </c>
      <c r="J40" s="7"/>
      <c r="K40" s="7"/>
      <c r="L40" s="7"/>
    </row>
    <row r="41" spans="1:12" ht="69" x14ac:dyDescent="0.3">
      <c r="A41" s="6">
        <v>9</v>
      </c>
      <c r="B41" s="6">
        <v>9</v>
      </c>
      <c r="C41" s="38">
        <v>40</v>
      </c>
      <c r="D41" s="7" t="s">
        <v>9</v>
      </c>
      <c r="E41" s="25" t="s">
        <v>280</v>
      </c>
      <c r="F41" s="38">
        <v>40</v>
      </c>
      <c r="G41" s="7"/>
      <c r="H41" s="7"/>
      <c r="I41" s="10" t="s">
        <v>256</v>
      </c>
      <c r="J41" s="7"/>
      <c r="K41" s="7"/>
      <c r="L41" s="7"/>
    </row>
    <row r="42" spans="1:12" ht="184" x14ac:dyDescent="0.3">
      <c r="A42" s="6">
        <v>7</v>
      </c>
      <c r="B42" s="6">
        <v>7</v>
      </c>
      <c r="C42" s="38">
        <v>41</v>
      </c>
      <c r="D42" s="7" t="s">
        <v>9</v>
      </c>
      <c r="E42" s="25" t="s">
        <v>164</v>
      </c>
      <c r="F42" s="38">
        <v>41</v>
      </c>
      <c r="G42" s="7"/>
      <c r="H42" s="7"/>
      <c r="I42" s="10" t="s">
        <v>262</v>
      </c>
      <c r="J42" s="7"/>
      <c r="K42" s="7"/>
      <c r="L42" s="7"/>
    </row>
    <row r="43" spans="1:12" ht="69" x14ac:dyDescent="0.3">
      <c r="A43" s="6">
        <v>3</v>
      </c>
      <c r="B43" s="6">
        <v>3</v>
      </c>
      <c r="C43" s="38">
        <v>42</v>
      </c>
      <c r="D43" s="7" t="s">
        <v>9</v>
      </c>
      <c r="E43" s="25" t="s">
        <v>165</v>
      </c>
      <c r="F43" s="38">
        <v>42</v>
      </c>
      <c r="G43" s="7"/>
      <c r="H43" s="7"/>
      <c r="I43" s="10" t="s">
        <v>281</v>
      </c>
      <c r="J43" s="7"/>
      <c r="K43" s="7"/>
      <c r="L43" s="7"/>
    </row>
    <row r="44" spans="1:12" ht="46" x14ac:dyDescent="0.3">
      <c r="A44" s="6">
        <v>4</v>
      </c>
      <c r="B44" s="6">
        <v>4</v>
      </c>
      <c r="C44" s="38">
        <v>43</v>
      </c>
      <c r="D44" s="7" t="s">
        <v>9</v>
      </c>
      <c r="E44" s="25" t="s">
        <v>166</v>
      </c>
      <c r="F44" s="38">
        <v>43</v>
      </c>
      <c r="G44" s="7"/>
      <c r="H44" s="7"/>
      <c r="I44" s="10" t="s">
        <v>282</v>
      </c>
      <c r="J44" s="7"/>
      <c r="K44" s="7"/>
      <c r="L44" s="7"/>
    </row>
    <row r="45" spans="1:12" ht="69" x14ac:dyDescent="0.3">
      <c r="A45" s="6">
        <v>33</v>
      </c>
      <c r="B45" s="6">
        <v>33</v>
      </c>
      <c r="C45" s="38">
        <v>44</v>
      </c>
      <c r="D45" s="7" t="s">
        <v>13</v>
      </c>
      <c r="E45" s="25" t="s">
        <v>168</v>
      </c>
      <c r="F45" s="38">
        <v>44</v>
      </c>
      <c r="G45" s="7"/>
      <c r="H45" s="7"/>
      <c r="I45" s="10" t="s">
        <v>283</v>
      </c>
      <c r="J45" s="7"/>
      <c r="K45" s="10"/>
      <c r="L45" s="10"/>
    </row>
    <row r="46" spans="1:12" ht="138" x14ac:dyDescent="0.3">
      <c r="A46" s="6">
        <v>24</v>
      </c>
      <c r="B46" s="6">
        <v>24</v>
      </c>
      <c r="C46" s="38">
        <v>45</v>
      </c>
      <c r="D46" s="7" t="s">
        <v>12</v>
      </c>
      <c r="E46" s="40" t="s">
        <v>170</v>
      </c>
      <c r="F46" s="38">
        <v>45</v>
      </c>
      <c r="G46" s="7"/>
      <c r="H46" s="7"/>
      <c r="I46" s="10" t="s">
        <v>284</v>
      </c>
      <c r="J46" s="7"/>
      <c r="K46" s="11"/>
      <c r="L46" s="10"/>
    </row>
    <row r="47" spans="1:12" ht="92" x14ac:dyDescent="0.3">
      <c r="A47" s="6">
        <v>26</v>
      </c>
      <c r="B47" s="6">
        <v>26</v>
      </c>
      <c r="C47" s="38">
        <v>46</v>
      </c>
      <c r="D47" s="7" t="s">
        <v>12</v>
      </c>
      <c r="E47" s="25" t="s">
        <v>171</v>
      </c>
      <c r="F47" s="38">
        <v>46</v>
      </c>
      <c r="G47" s="11"/>
      <c r="H47" s="7"/>
      <c r="I47" s="10" t="s">
        <v>258</v>
      </c>
      <c r="J47" s="7"/>
      <c r="K47" s="7"/>
      <c r="L47" s="7"/>
    </row>
    <row r="48" spans="1:12" ht="92" x14ac:dyDescent="0.3">
      <c r="A48" s="6">
        <v>25</v>
      </c>
      <c r="B48" s="6">
        <v>25</v>
      </c>
      <c r="C48" s="38">
        <v>47</v>
      </c>
      <c r="D48" s="7" t="s">
        <v>12</v>
      </c>
      <c r="E48" s="47" t="s">
        <v>172</v>
      </c>
      <c r="F48" s="38">
        <v>47</v>
      </c>
      <c r="G48" s="11"/>
      <c r="H48" s="7"/>
      <c r="I48" s="10" t="s">
        <v>257</v>
      </c>
      <c r="J48" s="7"/>
      <c r="K48" s="7"/>
      <c r="L48" s="7"/>
    </row>
    <row r="49" spans="1:12" ht="92" x14ac:dyDescent="0.3">
      <c r="A49" s="6">
        <v>59</v>
      </c>
      <c r="B49" s="6">
        <v>59</v>
      </c>
      <c r="C49" s="38">
        <v>48</v>
      </c>
      <c r="D49" s="7" t="s">
        <v>15</v>
      </c>
      <c r="E49" s="25" t="s">
        <v>173</v>
      </c>
      <c r="F49" s="38">
        <v>48</v>
      </c>
      <c r="G49" s="7"/>
      <c r="H49" s="7"/>
      <c r="I49" s="10" t="s">
        <v>259</v>
      </c>
      <c r="J49" s="7"/>
      <c r="K49" s="7"/>
      <c r="L49" s="7"/>
    </row>
    <row r="50" spans="1:12" ht="69" x14ac:dyDescent="0.3">
      <c r="A50" s="6">
        <v>29</v>
      </c>
      <c r="B50" s="6">
        <v>29</v>
      </c>
      <c r="C50" s="38">
        <v>49</v>
      </c>
      <c r="D50" s="7" t="s">
        <v>12</v>
      </c>
      <c r="E50" s="25" t="s">
        <v>174</v>
      </c>
      <c r="F50" s="38">
        <v>49</v>
      </c>
      <c r="G50" s="7"/>
      <c r="H50" s="7"/>
      <c r="I50" s="10" t="s">
        <v>260</v>
      </c>
      <c r="J50" s="7"/>
      <c r="K50" s="7"/>
      <c r="L50" s="7"/>
    </row>
    <row r="51" spans="1:12" ht="69" x14ac:dyDescent="0.3">
      <c r="A51" s="6">
        <v>28</v>
      </c>
      <c r="B51" s="6">
        <v>28</v>
      </c>
      <c r="C51" s="38">
        <v>50</v>
      </c>
      <c r="D51" s="7" t="s">
        <v>12</v>
      </c>
      <c r="E51" s="25" t="s">
        <v>175</v>
      </c>
      <c r="F51" s="38">
        <v>50</v>
      </c>
      <c r="G51" s="30"/>
      <c r="H51" s="7"/>
      <c r="I51" s="10" t="s">
        <v>263</v>
      </c>
      <c r="J51" s="7"/>
      <c r="K51" s="7"/>
      <c r="L51" s="7"/>
    </row>
    <row r="52" spans="1:12" ht="92" x14ac:dyDescent="0.3">
      <c r="A52" s="6">
        <v>49</v>
      </c>
      <c r="B52" s="6">
        <v>49</v>
      </c>
      <c r="C52" s="38">
        <v>51</v>
      </c>
      <c r="D52" s="7" t="s">
        <v>14</v>
      </c>
      <c r="E52" s="25" t="s">
        <v>177</v>
      </c>
      <c r="F52" s="38">
        <v>51</v>
      </c>
      <c r="G52" s="7"/>
      <c r="H52" s="7"/>
      <c r="I52" s="10" t="s">
        <v>264</v>
      </c>
      <c r="J52" s="7"/>
      <c r="K52" s="7"/>
      <c r="L52" s="7"/>
    </row>
    <row r="53" spans="1:12" ht="46" x14ac:dyDescent="0.3">
      <c r="A53" s="6">
        <v>36</v>
      </c>
      <c r="B53" s="6">
        <v>36</v>
      </c>
      <c r="C53" s="38">
        <v>52</v>
      </c>
      <c r="D53" s="7" t="s">
        <v>13</v>
      </c>
      <c r="E53" s="25" t="s">
        <v>179</v>
      </c>
      <c r="F53" s="38">
        <v>52</v>
      </c>
      <c r="G53" s="7"/>
      <c r="H53" s="7"/>
      <c r="I53" s="10" t="s">
        <v>265</v>
      </c>
      <c r="J53" s="7"/>
      <c r="K53" s="11"/>
      <c r="L53" s="11"/>
    </row>
    <row r="54" spans="1:12" ht="61.25" customHeight="1" x14ac:dyDescent="0.3">
      <c r="A54" s="6">
        <v>39</v>
      </c>
      <c r="B54" s="6">
        <v>39</v>
      </c>
      <c r="C54" s="38">
        <v>53</v>
      </c>
      <c r="D54" s="7" t="s">
        <v>13</v>
      </c>
      <c r="E54" s="25" t="s">
        <v>180</v>
      </c>
      <c r="F54" s="38">
        <v>53</v>
      </c>
      <c r="G54" s="7"/>
      <c r="H54" s="7"/>
      <c r="I54" s="10" t="s">
        <v>266</v>
      </c>
      <c r="J54" s="7"/>
      <c r="K54" s="11"/>
      <c r="L54" s="11"/>
    </row>
    <row r="55" spans="1:12" ht="69" x14ac:dyDescent="0.3">
      <c r="A55" s="6">
        <v>40</v>
      </c>
      <c r="B55" s="6">
        <v>40</v>
      </c>
      <c r="C55" s="38">
        <v>54</v>
      </c>
      <c r="D55" s="7" t="s">
        <v>13</v>
      </c>
      <c r="E55" s="25" t="s">
        <v>181</v>
      </c>
      <c r="F55" s="38">
        <v>54</v>
      </c>
      <c r="G55" s="7"/>
      <c r="H55" s="7"/>
      <c r="I55" s="10" t="s">
        <v>267</v>
      </c>
      <c r="J55" s="7"/>
      <c r="K55" s="7"/>
      <c r="L55" s="7"/>
    </row>
    <row r="56" spans="1:12" ht="69" x14ac:dyDescent="0.3">
      <c r="A56" s="6">
        <v>41</v>
      </c>
      <c r="B56" s="6">
        <v>41</v>
      </c>
      <c r="C56" s="38">
        <v>55</v>
      </c>
      <c r="D56" s="7" t="s">
        <v>13</v>
      </c>
      <c r="E56" s="25" t="s">
        <v>19</v>
      </c>
      <c r="F56" s="38">
        <v>55</v>
      </c>
      <c r="G56" s="7"/>
      <c r="H56" s="7"/>
      <c r="I56" s="10" t="s">
        <v>268</v>
      </c>
      <c r="J56" s="7"/>
      <c r="K56" s="11"/>
      <c r="L56" s="11"/>
    </row>
    <row r="57" spans="1:12" ht="46" x14ac:dyDescent="0.3">
      <c r="A57" s="6">
        <v>42</v>
      </c>
      <c r="B57" s="6">
        <v>42</v>
      </c>
      <c r="C57" s="38">
        <v>56</v>
      </c>
      <c r="D57" s="7" t="s">
        <v>13</v>
      </c>
      <c r="E57" s="25" t="s">
        <v>183</v>
      </c>
      <c r="F57" s="38">
        <v>56</v>
      </c>
      <c r="G57" s="7"/>
      <c r="H57" s="7"/>
      <c r="I57" s="10" t="s">
        <v>269</v>
      </c>
      <c r="J57" s="7"/>
      <c r="K57" s="11"/>
      <c r="L57" s="11"/>
    </row>
    <row r="58" spans="1:12" ht="46" x14ac:dyDescent="0.3">
      <c r="A58" s="6">
        <v>45</v>
      </c>
      <c r="B58" s="6">
        <v>45</v>
      </c>
      <c r="C58" s="38">
        <v>57</v>
      </c>
      <c r="D58" s="7" t="s">
        <v>14</v>
      </c>
      <c r="E58" s="25" t="s">
        <v>184</v>
      </c>
      <c r="F58" s="38">
        <v>57</v>
      </c>
      <c r="G58" s="7"/>
      <c r="H58" s="7"/>
      <c r="I58" s="10" t="s">
        <v>271</v>
      </c>
      <c r="J58" s="7"/>
      <c r="K58" s="7"/>
      <c r="L58" s="7"/>
    </row>
    <row r="59" spans="1:12" ht="69" x14ac:dyDescent="0.3">
      <c r="A59" s="6">
        <v>47</v>
      </c>
      <c r="B59" s="6">
        <v>47</v>
      </c>
      <c r="C59" s="38">
        <v>58</v>
      </c>
      <c r="D59" s="7" t="s">
        <v>14</v>
      </c>
      <c r="E59" s="25" t="s">
        <v>185</v>
      </c>
      <c r="F59" s="38">
        <v>58</v>
      </c>
      <c r="G59" s="7"/>
      <c r="H59" s="7"/>
      <c r="I59" s="10" t="s">
        <v>442</v>
      </c>
      <c r="J59" s="7"/>
      <c r="K59" s="7"/>
      <c r="L59" s="7"/>
    </row>
    <row r="60" spans="1:12" ht="69" x14ac:dyDescent="0.3">
      <c r="A60" s="6">
        <v>48</v>
      </c>
      <c r="B60" s="6">
        <v>48</v>
      </c>
      <c r="C60" s="38">
        <v>59</v>
      </c>
      <c r="D60" s="7" t="s">
        <v>14</v>
      </c>
      <c r="E60" s="25" t="s">
        <v>18</v>
      </c>
      <c r="F60" s="38">
        <v>59</v>
      </c>
      <c r="G60" s="7"/>
      <c r="H60" s="7"/>
      <c r="I60" s="10" t="s">
        <v>453</v>
      </c>
      <c r="J60" s="7"/>
      <c r="K60" s="11" t="s">
        <v>452</v>
      </c>
      <c r="L60" s="7"/>
    </row>
    <row r="61" spans="1:12" ht="112.75" customHeight="1" x14ac:dyDescent="0.3">
      <c r="A61" s="6">
        <v>51</v>
      </c>
      <c r="B61" s="6">
        <v>0</v>
      </c>
      <c r="C61" s="38">
        <v>60</v>
      </c>
      <c r="D61" s="11" t="s">
        <v>178</v>
      </c>
      <c r="E61" s="25" t="s">
        <v>237</v>
      </c>
      <c r="F61" s="38">
        <v>60</v>
      </c>
      <c r="G61" s="7"/>
      <c r="H61" s="7"/>
      <c r="I61" s="10" t="s">
        <v>438</v>
      </c>
      <c r="J61" s="7"/>
      <c r="K61" s="7"/>
      <c r="L61" s="7"/>
    </row>
    <row r="62" spans="1:12" ht="46" x14ac:dyDescent="0.3">
      <c r="A62" s="6">
        <v>52</v>
      </c>
      <c r="B62" s="6">
        <v>0</v>
      </c>
      <c r="C62" s="38">
        <v>61</v>
      </c>
      <c r="D62" s="11" t="s">
        <v>178</v>
      </c>
      <c r="E62" s="25" t="s">
        <v>426</v>
      </c>
      <c r="F62" s="38">
        <v>61</v>
      </c>
      <c r="G62" s="7"/>
      <c r="H62" s="7"/>
      <c r="I62" s="10" t="s">
        <v>441</v>
      </c>
      <c r="J62" s="7"/>
      <c r="K62" s="7"/>
      <c r="L62" s="7"/>
    </row>
    <row r="63" spans="1:12" ht="46" x14ac:dyDescent="0.3">
      <c r="A63" s="6">
        <v>57</v>
      </c>
      <c r="B63" s="6">
        <v>0</v>
      </c>
      <c r="C63" s="38">
        <v>62</v>
      </c>
      <c r="D63" s="11" t="s">
        <v>178</v>
      </c>
      <c r="E63" s="25" t="s">
        <v>439</v>
      </c>
      <c r="F63" s="38">
        <v>62</v>
      </c>
      <c r="G63" s="7"/>
      <c r="H63" s="7"/>
      <c r="I63" s="10" t="s">
        <v>444</v>
      </c>
      <c r="J63" s="7"/>
      <c r="K63" s="7"/>
      <c r="L63" s="7"/>
    </row>
    <row r="64" spans="1:12" ht="69" x14ac:dyDescent="0.3">
      <c r="A64" s="6">
        <v>60</v>
      </c>
      <c r="B64" s="6">
        <v>0</v>
      </c>
      <c r="C64" s="38">
        <v>63</v>
      </c>
      <c r="D64" s="11" t="s">
        <v>178</v>
      </c>
      <c r="E64" s="25" t="s">
        <v>440</v>
      </c>
      <c r="F64" s="38">
        <v>63</v>
      </c>
      <c r="G64" s="7"/>
      <c r="H64" s="7"/>
      <c r="I64" s="45" t="s">
        <v>446</v>
      </c>
      <c r="J64" s="7"/>
      <c r="K64" s="7"/>
      <c r="L64" s="7"/>
    </row>
  </sheetData>
  <sortState ref="A2:L64">
    <sortCondition ref="C1:C64"/>
  </sortState>
  <phoneticPr fontId="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20" sqref="B20"/>
    </sheetView>
  </sheetViews>
  <sheetFormatPr defaultRowHeight="14" x14ac:dyDescent="0.3"/>
  <cols>
    <col min="1" max="1" width="56.9140625" customWidth="1"/>
    <col min="2" max="2" width="31.6640625" customWidth="1"/>
  </cols>
  <sheetData>
    <row r="1" spans="1:2" ht="15" x14ac:dyDescent="0.4">
      <c r="A1" s="43" t="s">
        <v>423</v>
      </c>
      <c r="B1" s="42" t="s">
        <v>196</v>
      </c>
    </row>
    <row r="2" spans="1:2" ht="15" x14ac:dyDescent="0.4">
      <c r="A2" s="43" t="s">
        <v>423</v>
      </c>
      <c r="B2" s="42" t="s">
        <v>199</v>
      </c>
    </row>
    <row r="3" spans="1:2" ht="15" x14ac:dyDescent="0.4">
      <c r="A3" s="43" t="s">
        <v>423</v>
      </c>
      <c r="B3" s="41" t="s">
        <v>198</v>
      </c>
    </row>
    <row r="4" spans="1:2" ht="27" x14ac:dyDescent="0.35">
      <c r="A4" s="44" t="s">
        <v>204</v>
      </c>
      <c r="B4" s="41" t="s">
        <v>201</v>
      </c>
    </row>
    <row r="5" spans="1:2" ht="27" x14ac:dyDescent="0.35">
      <c r="A5" s="44" t="s">
        <v>204</v>
      </c>
      <c r="B5" s="41" t="s">
        <v>202</v>
      </c>
    </row>
    <row r="6" spans="1:2" ht="27" x14ac:dyDescent="0.35">
      <c r="A6" s="44" t="s">
        <v>204</v>
      </c>
      <c r="B6" s="41" t="s">
        <v>203</v>
      </c>
    </row>
    <row r="7" spans="1:2" ht="27" x14ac:dyDescent="0.35">
      <c r="A7" s="44" t="s">
        <v>204</v>
      </c>
      <c r="B7" s="41" t="s">
        <v>205</v>
      </c>
    </row>
    <row r="8" spans="1:2" ht="27" x14ac:dyDescent="0.35">
      <c r="A8" s="44" t="s">
        <v>204</v>
      </c>
      <c r="B8" s="41" t="s">
        <v>206</v>
      </c>
    </row>
    <row r="9" spans="1:2" ht="27" x14ac:dyDescent="0.35">
      <c r="A9" s="44" t="s">
        <v>204</v>
      </c>
      <c r="B9" s="41" t="s">
        <v>208</v>
      </c>
    </row>
    <row r="10" spans="1:2" x14ac:dyDescent="0.3">
      <c r="A10" s="41" t="s">
        <v>209</v>
      </c>
      <c r="B10" s="41" t="s">
        <v>210</v>
      </c>
    </row>
    <row r="11" spans="1:2" x14ac:dyDescent="0.3">
      <c r="A11" s="41" t="s">
        <v>209</v>
      </c>
      <c r="B11" s="41" t="s">
        <v>212</v>
      </c>
    </row>
    <row r="12" spans="1:2" x14ac:dyDescent="0.3">
      <c r="A12" s="41" t="s">
        <v>209</v>
      </c>
      <c r="B12" s="41" t="s">
        <v>214</v>
      </c>
    </row>
    <row r="13" spans="1:2" x14ac:dyDescent="0.3">
      <c r="A13" s="41" t="s">
        <v>218</v>
      </c>
      <c r="B13" s="41" t="s">
        <v>215</v>
      </c>
    </row>
    <row r="14" spans="1:2" x14ac:dyDescent="0.3">
      <c r="A14" s="41" t="s">
        <v>218</v>
      </c>
      <c r="B14" s="41" t="s">
        <v>221</v>
      </c>
    </row>
    <row r="15" spans="1:2" x14ac:dyDescent="0.3">
      <c r="A15" s="41" t="s">
        <v>218</v>
      </c>
      <c r="B15" s="41" t="s">
        <v>217</v>
      </c>
    </row>
    <row r="16" spans="1:2" x14ac:dyDescent="0.3">
      <c r="A16" s="41" t="s">
        <v>218</v>
      </c>
      <c r="B16" s="41" t="s">
        <v>219</v>
      </c>
    </row>
    <row r="17" spans="1:2" x14ac:dyDescent="0.3">
      <c r="A17" s="41" t="s">
        <v>237</v>
      </c>
      <c r="B17" s="41" t="s">
        <v>234</v>
      </c>
    </row>
    <row r="18" spans="1:2" x14ac:dyDescent="0.3">
      <c r="A18" s="41" t="s">
        <v>237</v>
      </c>
      <c r="B18" s="41" t="s">
        <v>236</v>
      </c>
    </row>
    <row r="19" spans="1:2" x14ac:dyDescent="0.3">
      <c r="A19" s="41" t="s">
        <v>237</v>
      </c>
      <c r="B19" s="41" t="s">
        <v>241</v>
      </c>
    </row>
    <row r="20" spans="1:2" x14ac:dyDescent="0.3">
      <c r="A20" s="41" t="s">
        <v>237</v>
      </c>
      <c r="B20" s="41" t="s">
        <v>239</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xSplit="2" ySplit="1" topLeftCell="C2" activePane="bottomRight" state="frozen"/>
      <selection pane="topRight" activeCell="C1" sqref="C1"/>
      <selection pane="bottomLeft" activeCell="A2" sqref="A2"/>
      <selection pane="bottomRight" activeCell="C25" sqref="C25"/>
    </sheetView>
  </sheetViews>
  <sheetFormatPr defaultRowHeight="14" x14ac:dyDescent="0.3"/>
  <cols>
    <col min="2" max="2" width="30" customWidth="1"/>
    <col min="3" max="3" width="31.08203125" customWidth="1"/>
    <col min="4" max="4" width="35.75" customWidth="1"/>
    <col min="5" max="5" width="41.75" customWidth="1"/>
    <col min="6" max="6" width="55.25" customWidth="1"/>
  </cols>
  <sheetData>
    <row r="1" spans="1:6" ht="14.5" thickBot="1" x14ac:dyDescent="0.35">
      <c r="A1" s="12" t="s">
        <v>0</v>
      </c>
      <c r="B1" s="13" t="s">
        <v>20</v>
      </c>
      <c r="C1" s="13" t="s">
        <v>21</v>
      </c>
      <c r="D1" s="13" t="s">
        <v>22</v>
      </c>
      <c r="E1" s="13" t="s">
        <v>23</v>
      </c>
      <c r="F1" s="13" t="s">
        <v>24</v>
      </c>
    </row>
    <row r="2" spans="1:6" ht="27.5" thickBot="1" x14ac:dyDescent="0.35">
      <c r="A2" s="14">
        <v>1</v>
      </c>
      <c r="B2" s="15" t="s">
        <v>25</v>
      </c>
      <c r="C2" s="16" t="s">
        <v>26</v>
      </c>
      <c r="D2" s="17" t="s">
        <v>27</v>
      </c>
      <c r="E2" s="16" t="s">
        <v>28</v>
      </c>
      <c r="F2" s="17" t="s">
        <v>28</v>
      </c>
    </row>
    <row r="3" spans="1:6" ht="41.5" thickBot="1" x14ac:dyDescent="0.35">
      <c r="A3" s="14">
        <v>2</v>
      </c>
      <c r="B3" s="18" t="s">
        <v>29</v>
      </c>
      <c r="C3" s="16" t="s">
        <v>30</v>
      </c>
      <c r="D3" s="17" t="s">
        <v>31</v>
      </c>
      <c r="E3" s="16" t="s">
        <v>32</v>
      </c>
      <c r="F3" s="17" t="s">
        <v>33</v>
      </c>
    </row>
    <row r="4" spans="1:6" ht="28" thickBot="1" x14ac:dyDescent="0.35">
      <c r="A4" s="14">
        <v>3</v>
      </c>
      <c r="B4" s="15" t="s">
        <v>34</v>
      </c>
      <c r="C4" s="16" t="s">
        <v>35</v>
      </c>
      <c r="D4" s="17" t="s">
        <v>35</v>
      </c>
      <c r="E4" s="16" t="s">
        <v>35</v>
      </c>
      <c r="F4" s="17" t="s">
        <v>35</v>
      </c>
    </row>
    <row r="5" spans="1:6" ht="42.5" thickBot="1" x14ac:dyDescent="0.35">
      <c r="A5" s="14">
        <v>4</v>
      </c>
      <c r="B5" s="15" t="s">
        <v>36</v>
      </c>
      <c r="C5" s="16" t="s">
        <v>37</v>
      </c>
      <c r="D5" s="17" t="s">
        <v>38</v>
      </c>
      <c r="E5" s="16" t="s">
        <v>39</v>
      </c>
      <c r="F5" s="17" t="s">
        <v>39</v>
      </c>
    </row>
    <row r="6" spans="1:6" ht="28" thickBot="1" x14ac:dyDescent="0.35">
      <c r="A6" s="14">
        <v>5</v>
      </c>
      <c r="B6" s="15" t="s">
        <v>40</v>
      </c>
      <c r="C6" s="16" t="s">
        <v>41</v>
      </c>
      <c r="D6" s="17" t="s">
        <v>41</v>
      </c>
      <c r="E6" s="16" t="s">
        <v>41</v>
      </c>
      <c r="F6" s="17" t="s">
        <v>41</v>
      </c>
    </row>
    <row r="7" spans="1:6" ht="28.5" thickBot="1" x14ac:dyDescent="0.35">
      <c r="A7" s="14">
        <v>6</v>
      </c>
      <c r="B7" s="15" t="s">
        <v>42</v>
      </c>
      <c r="C7" s="16" t="s">
        <v>43</v>
      </c>
      <c r="D7" s="17" t="s">
        <v>43</v>
      </c>
      <c r="E7" s="16" t="s">
        <v>43</v>
      </c>
      <c r="F7" s="17" t="s">
        <v>44</v>
      </c>
    </row>
    <row r="8" spans="1:6" ht="41" thickBot="1" x14ac:dyDescent="0.35">
      <c r="A8" s="14">
        <v>7</v>
      </c>
      <c r="B8" s="28" t="s">
        <v>45</v>
      </c>
      <c r="C8" s="16" t="s">
        <v>46</v>
      </c>
      <c r="D8" s="17" t="s">
        <v>47</v>
      </c>
      <c r="E8" s="16" t="s">
        <v>48</v>
      </c>
      <c r="F8" s="17" t="s">
        <v>49</v>
      </c>
    </row>
    <row r="9" spans="1:6" ht="14.5" thickBot="1" x14ac:dyDescent="0.35">
      <c r="A9" s="14">
        <v>8</v>
      </c>
      <c r="B9" s="28" t="s">
        <v>50</v>
      </c>
      <c r="C9" s="16" t="s">
        <v>51</v>
      </c>
      <c r="D9" s="17" t="s">
        <v>52</v>
      </c>
      <c r="E9" s="16" t="s">
        <v>53</v>
      </c>
      <c r="F9" s="17" t="s">
        <v>54</v>
      </c>
    </row>
    <row r="10" spans="1:6" ht="28" thickBot="1" x14ac:dyDescent="0.35">
      <c r="A10" s="14">
        <v>9</v>
      </c>
      <c r="B10" s="28" t="s">
        <v>55</v>
      </c>
      <c r="C10" s="16" t="s">
        <v>56</v>
      </c>
      <c r="D10" s="17" t="s">
        <v>57</v>
      </c>
      <c r="E10" s="16" t="s">
        <v>58</v>
      </c>
      <c r="F10" s="17" t="s">
        <v>59</v>
      </c>
    </row>
    <row r="11" spans="1:6" ht="27.5" thickBot="1" x14ac:dyDescent="0.35">
      <c r="A11" s="14">
        <v>10</v>
      </c>
      <c r="B11" s="28" t="s">
        <v>60</v>
      </c>
      <c r="C11" s="16" t="s">
        <v>61</v>
      </c>
      <c r="D11" s="17" t="s">
        <v>62</v>
      </c>
      <c r="E11" s="16" t="s">
        <v>63</v>
      </c>
      <c r="F11" s="17" t="s">
        <v>64</v>
      </c>
    </row>
    <row r="12" spans="1:6" x14ac:dyDescent="0.3">
      <c r="A12" s="76">
        <v>11</v>
      </c>
      <c r="B12" s="79" t="s">
        <v>65</v>
      </c>
      <c r="C12" s="82" t="s">
        <v>66</v>
      </c>
      <c r="D12" s="85" t="s">
        <v>67</v>
      </c>
      <c r="E12" s="82" t="s">
        <v>68</v>
      </c>
      <c r="F12" s="19" t="s">
        <v>69</v>
      </c>
    </row>
    <row r="13" spans="1:6" x14ac:dyDescent="0.3">
      <c r="A13" s="77"/>
      <c r="B13" s="80"/>
      <c r="C13" s="83"/>
      <c r="D13" s="86"/>
      <c r="E13" s="83"/>
      <c r="F13" s="20" t="s">
        <v>70</v>
      </c>
    </row>
    <row r="14" spans="1:6" x14ac:dyDescent="0.3">
      <c r="A14" s="77"/>
      <c r="B14" s="80"/>
      <c r="C14" s="83"/>
      <c r="D14" s="86"/>
      <c r="E14" s="83"/>
      <c r="F14" s="20" t="s">
        <v>71</v>
      </c>
    </row>
    <row r="15" spans="1:6" x14ac:dyDescent="0.3">
      <c r="A15" s="77"/>
      <c r="B15" s="80"/>
      <c r="C15" s="83"/>
      <c r="D15" s="86"/>
      <c r="E15" s="83"/>
      <c r="F15" s="19" t="s">
        <v>72</v>
      </c>
    </row>
    <row r="16" spans="1:6" ht="14.5" thickBot="1" x14ac:dyDescent="0.35">
      <c r="A16" s="78"/>
      <c r="B16" s="81"/>
      <c r="C16" s="84"/>
      <c r="D16" s="87"/>
      <c r="E16" s="84"/>
      <c r="F16" s="21" t="s">
        <v>73</v>
      </c>
    </row>
    <row r="17" spans="1:6" x14ac:dyDescent="0.3">
      <c r="A17" s="76">
        <v>12</v>
      </c>
      <c r="B17" s="79" t="s">
        <v>74</v>
      </c>
      <c r="C17" s="82" t="s">
        <v>75</v>
      </c>
      <c r="D17" s="85" t="s">
        <v>75</v>
      </c>
      <c r="E17" s="82" t="s">
        <v>76</v>
      </c>
      <c r="F17" s="19" t="s">
        <v>77</v>
      </c>
    </row>
    <row r="18" spans="1:6" x14ac:dyDescent="0.3">
      <c r="A18" s="77"/>
      <c r="B18" s="80"/>
      <c r="C18" s="83"/>
      <c r="D18" s="86"/>
      <c r="E18" s="83"/>
      <c r="F18" s="19" t="s">
        <v>78</v>
      </c>
    </row>
    <row r="19" spans="1:6" x14ac:dyDescent="0.3">
      <c r="A19" s="77"/>
      <c r="B19" s="80"/>
      <c r="C19" s="83"/>
      <c r="D19" s="86"/>
      <c r="E19" s="83"/>
      <c r="F19" s="19" t="s">
        <v>79</v>
      </c>
    </row>
    <row r="20" spans="1:6" ht="14.5" thickBot="1" x14ac:dyDescent="0.35">
      <c r="A20" s="78"/>
      <c r="B20" s="81"/>
      <c r="C20" s="84"/>
      <c r="D20" s="87"/>
      <c r="E20" s="84"/>
      <c r="F20" s="17" t="s">
        <v>80</v>
      </c>
    </row>
    <row r="21" spans="1:6" ht="28" thickBot="1" x14ac:dyDescent="0.35">
      <c r="A21" s="14">
        <v>13</v>
      </c>
      <c r="B21" s="28" t="s">
        <v>81</v>
      </c>
      <c r="C21" s="16" t="s">
        <v>82</v>
      </c>
      <c r="D21" s="17" t="s">
        <v>83</v>
      </c>
      <c r="E21" s="16" t="s">
        <v>84</v>
      </c>
      <c r="F21" s="17" t="s">
        <v>85</v>
      </c>
    </row>
    <row r="22" spans="1:6" ht="54.5" thickBot="1" x14ac:dyDescent="0.35">
      <c r="A22" s="14">
        <v>14</v>
      </c>
      <c r="B22" s="29" t="s">
        <v>86</v>
      </c>
      <c r="C22" s="16" t="s">
        <v>116</v>
      </c>
      <c r="D22" s="17" t="s">
        <v>87</v>
      </c>
      <c r="E22" s="16" t="s">
        <v>88</v>
      </c>
      <c r="F22" s="17" t="s">
        <v>89</v>
      </c>
    </row>
    <row r="23" spans="1:6" ht="28" thickBot="1" x14ac:dyDescent="0.35">
      <c r="A23" s="14">
        <v>15</v>
      </c>
      <c r="B23" s="29" t="s">
        <v>90</v>
      </c>
      <c r="C23" s="26" t="s">
        <v>91</v>
      </c>
      <c r="D23" s="27" t="s">
        <v>92</v>
      </c>
      <c r="E23" s="26" t="s">
        <v>93</v>
      </c>
      <c r="F23" s="27" t="s">
        <v>115</v>
      </c>
    </row>
    <row r="24" spans="1:6" ht="55.5" thickBot="1" x14ac:dyDescent="0.35">
      <c r="A24" s="14">
        <v>16</v>
      </c>
      <c r="B24" s="29" t="s">
        <v>94</v>
      </c>
      <c r="C24" s="16" t="s">
        <v>95</v>
      </c>
      <c r="D24" s="17" t="s">
        <v>96</v>
      </c>
      <c r="E24" s="16" t="s">
        <v>97</v>
      </c>
      <c r="F24" s="17" t="s">
        <v>98</v>
      </c>
    </row>
    <row r="25" spans="1:6" ht="41.5" thickBot="1" x14ac:dyDescent="0.35">
      <c r="A25" s="14">
        <v>17</v>
      </c>
      <c r="B25" s="28" t="s">
        <v>16</v>
      </c>
      <c r="C25" s="16" t="s">
        <v>99</v>
      </c>
      <c r="D25" s="17" t="s">
        <v>100</v>
      </c>
      <c r="E25" s="16" t="s">
        <v>101</v>
      </c>
      <c r="F25" s="17" t="s">
        <v>102</v>
      </c>
    </row>
    <row r="26" spans="1:6" ht="28.5" thickBot="1" x14ac:dyDescent="0.35">
      <c r="A26" s="14">
        <v>18</v>
      </c>
      <c r="B26" s="28" t="s">
        <v>103</v>
      </c>
      <c r="C26" s="16" t="s">
        <v>104</v>
      </c>
      <c r="D26" s="17" t="s">
        <v>104</v>
      </c>
      <c r="E26" s="16" t="s">
        <v>105</v>
      </c>
      <c r="F26" s="17" t="s">
        <v>106</v>
      </c>
    </row>
    <row r="27" spans="1:6" ht="27.5" thickBot="1" x14ac:dyDescent="0.35">
      <c r="A27" s="14">
        <v>19</v>
      </c>
      <c r="B27" s="28" t="s">
        <v>107</v>
      </c>
      <c r="C27" s="16" t="s">
        <v>108</v>
      </c>
      <c r="D27" s="17" t="s">
        <v>109</v>
      </c>
      <c r="E27" s="16" t="s">
        <v>110</v>
      </c>
      <c r="F27" s="17" t="s">
        <v>111</v>
      </c>
    </row>
    <row r="28" spans="1:6" ht="42" thickBot="1" x14ac:dyDescent="0.35">
      <c r="A28" s="14">
        <v>20</v>
      </c>
      <c r="B28" s="28" t="s">
        <v>17</v>
      </c>
      <c r="C28" s="16" t="s">
        <v>112</v>
      </c>
      <c r="D28" s="17" t="s">
        <v>112</v>
      </c>
      <c r="E28" s="16" t="s">
        <v>113</v>
      </c>
      <c r="F28" s="17" t="s">
        <v>114</v>
      </c>
    </row>
  </sheetData>
  <mergeCells count="10">
    <mergeCell ref="A17:A20"/>
    <mergeCell ref="B17:B20"/>
    <mergeCell ref="C17:C20"/>
    <mergeCell ref="D17:D20"/>
    <mergeCell ref="E17:E20"/>
    <mergeCell ref="A12:A16"/>
    <mergeCell ref="B12:B16"/>
    <mergeCell ref="C12:C16"/>
    <mergeCell ref="D12:D16"/>
    <mergeCell ref="E12:E16"/>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zoomScale="85" zoomScaleNormal="85" workbookViewId="0">
      <selection activeCell="E43" sqref="E43"/>
    </sheetView>
  </sheetViews>
  <sheetFormatPr defaultColWidth="8.9140625" defaultRowHeight="14" x14ac:dyDescent="0.3"/>
  <cols>
    <col min="1" max="2" width="8.9140625" style="33"/>
    <col min="3" max="3" width="44.6640625" style="33" customWidth="1"/>
    <col min="4" max="16384" width="8.9140625" style="33"/>
  </cols>
  <sheetData>
    <row r="1" spans="1:5" x14ac:dyDescent="0.3">
      <c r="A1" s="31" t="s">
        <v>118</v>
      </c>
      <c r="B1" s="32" t="s">
        <v>119</v>
      </c>
      <c r="C1" s="32" t="s">
        <v>120</v>
      </c>
      <c r="D1" s="32" t="s">
        <v>118</v>
      </c>
      <c r="E1" s="32"/>
    </row>
    <row r="2" spans="1:5" x14ac:dyDescent="0.3">
      <c r="A2" s="31">
        <v>39</v>
      </c>
      <c r="B2" s="32" t="s">
        <v>150</v>
      </c>
      <c r="C2" s="32" t="s">
        <v>163</v>
      </c>
      <c r="D2" s="32">
        <v>1</v>
      </c>
      <c r="E2" s="32">
        <v>1</v>
      </c>
    </row>
    <row r="3" spans="1:5" x14ac:dyDescent="0.3">
      <c r="A3" s="31">
        <v>27</v>
      </c>
      <c r="B3" s="32" t="s">
        <v>150</v>
      </c>
      <c r="C3" s="32" t="s">
        <v>151</v>
      </c>
      <c r="D3" s="32">
        <v>2</v>
      </c>
      <c r="E3" s="32">
        <v>2</v>
      </c>
    </row>
    <row r="4" spans="1:5" x14ac:dyDescent="0.3">
      <c r="A4" s="31">
        <v>42</v>
      </c>
      <c r="B4" s="32" t="s">
        <v>150</v>
      </c>
      <c r="C4" s="32" t="s">
        <v>165</v>
      </c>
      <c r="D4" s="32">
        <v>3</v>
      </c>
      <c r="E4" s="32">
        <v>3</v>
      </c>
    </row>
    <row r="5" spans="1:5" x14ac:dyDescent="0.3">
      <c r="A5" s="31">
        <v>43</v>
      </c>
      <c r="B5" s="32" t="s">
        <v>150</v>
      </c>
      <c r="C5" s="32" t="s">
        <v>166</v>
      </c>
      <c r="D5" s="32">
        <v>4</v>
      </c>
      <c r="E5" s="32">
        <v>4</v>
      </c>
    </row>
    <row r="6" spans="1:5" x14ac:dyDescent="0.3">
      <c r="A6" s="31">
        <v>38</v>
      </c>
      <c r="B6" s="32" t="s">
        <v>150</v>
      </c>
      <c r="C6" s="32" t="s">
        <v>162</v>
      </c>
      <c r="D6" s="32">
        <v>5</v>
      </c>
      <c r="E6" s="32">
        <v>5</v>
      </c>
    </row>
    <row r="7" spans="1:5" x14ac:dyDescent="0.3">
      <c r="A7" s="31">
        <v>35</v>
      </c>
      <c r="B7" s="32" t="s">
        <v>150</v>
      </c>
      <c r="C7" s="32" t="s">
        <v>159</v>
      </c>
      <c r="D7" s="32">
        <v>6</v>
      </c>
      <c r="E7" s="32">
        <v>6</v>
      </c>
    </row>
    <row r="8" spans="1:5" x14ac:dyDescent="0.3">
      <c r="A8" s="31">
        <v>41</v>
      </c>
      <c r="B8" s="32" t="s">
        <v>150</v>
      </c>
      <c r="C8" s="32" t="s">
        <v>164</v>
      </c>
      <c r="D8" s="32">
        <v>7</v>
      </c>
      <c r="E8" s="32">
        <v>7</v>
      </c>
    </row>
    <row r="9" spans="1:5" x14ac:dyDescent="0.3">
      <c r="A9" s="31">
        <v>28</v>
      </c>
      <c r="B9" s="32" t="s">
        <v>150</v>
      </c>
      <c r="C9" s="32" t="s">
        <v>152</v>
      </c>
      <c r="D9" s="32">
        <v>8</v>
      </c>
      <c r="E9" s="32">
        <v>8</v>
      </c>
    </row>
    <row r="10" spans="1:5" x14ac:dyDescent="0.3">
      <c r="A10" s="31">
        <v>40</v>
      </c>
      <c r="B10" s="32" t="s">
        <v>150</v>
      </c>
      <c r="C10" s="32" t="s">
        <v>10</v>
      </c>
      <c r="D10" s="32">
        <v>9</v>
      </c>
      <c r="E10" s="32">
        <v>9</v>
      </c>
    </row>
    <row r="11" spans="1:5" x14ac:dyDescent="0.3">
      <c r="A11" s="31">
        <v>21</v>
      </c>
      <c r="B11" s="32" t="s">
        <v>141</v>
      </c>
      <c r="C11" s="32" t="s">
        <v>142</v>
      </c>
      <c r="D11" s="32">
        <v>10</v>
      </c>
      <c r="E11" s="32">
        <v>10</v>
      </c>
    </row>
    <row r="12" spans="1:5" x14ac:dyDescent="0.3">
      <c r="A12" s="31">
        <v>29</v>
      </c>
      <c r="B12" s="32" t="s">
        <v>150</v>
      </c>
      <c r="C12" s="32" t="s">
        <v>153</v>
      </c>
      <c r="D12" s="32">
        <v>11</v>
      </c>
      <c r="E12" s="32">
        <v>11</v>
      </c>
    </row>
    <row r="13" spans="1:5" x14ac:dyDescent="0.3">
      <c r="A13" s="31">
        <v>37</v>
      </c>
      <c r="B13" s="32" t="s">
        <v>150</v>
      </c>
      <c r="C13" s="32" t="s">
        <v>161</v>
      </c>
      <c r="D13" s="32">
        <v>12</v>
      </c>
      <c r="E13" s="32">
        <v>12</v>
      </c>
    </row>
    <row r="14" spans="1:5" ht="28" x14ac:dyDescent="0.3">
      <c r="A14" s="31">
        <v>3</v>
      </c>
      <c r="B14" s="32" t="s">
        <v>121</v>
      </c>
      <c r="C14" s="34" t="s">
        <v>122</v>
      </c>
      <c r="D14" s="32">
        <v>13</v>
      </c>
      <c r="E14" s="32">
        <v>13</v>
      </c>
    </row>
    <row r="15" spans="1:5" x14ac:dyDescent="0.3">
      <c r="A15" s="31">
        <v>13</v>
      </c>
      <c r="B15" s="32" t="s">
        <v>127</v>
      </c>
      <c r="C15" s="32" t="s">
        <v>132</v>
      </c>
      <c r="D15" s="32">
        <v>14</v>
      </c>
      <c r="E15" s="32">
        <v>14</v>
      </c>
    </row>
    <row r="16" spans="1:5" x14ac:dyDescent="0.3">
      <c r="A16" s="31">
        <v>12</v>
      </c>
      <c r="B16" s="32" t="s">
        <v>127</v>
      </c>
      <c r="C16" s="32" t="s">
        <v>131</v>
      </c>
      <c r="D16" s="32">
        <v>15</v>
      </c>
      <c r="E16" s="32">
        <v>15</v>
      </c>
    </row>
    <row r="17" spans="1:5" x14ac:dyDescent="0.3">
      <c r="A17" s="31">
        <v>11</v>
      </c>
      <c r="B17" s="32" t="s">
        <v>127</v>
      </c>
      <c r="C17" s="32" t="s">
        <v>130</v>
      </c>
      <c r="D17" s="32">
        <v>16</v>
      </c>
      <c r="E17" s="32">
        <v>16</v>
      </c>
    </row>
    <row r="18" spans="1:5" x14ac:dyDescent="0.3">
      <c r="A18" s="31">
        <v>14</v>
      </c>
      <c r="B18" s="32" t="s">
        <v>127</v>
      </c>
      <c r="C18" s="32" t="s">
        <v>133</v>
      </c>
      <c r="D18" s="32">
        <v>17</v>
      </c>
      <c r="E18" s="32">
        <v>17</v>
      </c>
    </row>
    <row r="19" spans="1:5" x14ac:dyDescent="0.3">
      <c r="A19" s="31">
        <v>10</v>
      </c>
      <c r="B19" s="32" t="s">
        <v>127</v>
      </c>
      <c r="C19" s="32" t="s">
        <v>129</v>
      </c>
      <c r="D19" s="32">
        <v>18</v>
      </c>
      <c r="E19" s="32">
        <v>18</v>
      </c>
    </row>
    <row r="20" spans="1:5" x14ac:dyDescent="0.3">
      <c r="A20" s="31">
        <v>15</v>
      </c>
      <c r="B20" s="32" t="s">
        <v>127</v>
      </c>
      <c r="C20" s="32" t="s">
        <v>134</v>
      </c>
      <c r="D20" s="32">
        <v>19</v>
      </c>
      <c r="E20" s="32">
        <v>19</v>
      </c>
    </row>
    <row r="21" spans="1:5" x14ac:dyDescent="0.3">
      <c r="A21" s="31">
        <v>16</v>
      </c>
      <c r="B21" s="32" t="s">
        <v>127</v>
      </c>
      <c r="C21" s="32" t="s">
        <v>135</v>
      </c>
      <c r="D21" s="32">
        <v>20</v>
      </c>
      <c r="E21" s="32">
        <v>20</v>
      </c>
    </row>
    <row r="22" spans="1:5" x14ac:dyDescent="0.3">
      <c r="A22" s="31">
        <v>17</v>
      </c>
      <c r="B22" s="32" t="s">
        <v>127</v>
      </c>
      <c r="C22" s="32" t="s">
        <v>136</v>
      </c>
      <c r="D22" s="32">
        <v>21</v>
      </c>
      <c r="E22" s="32">
        <v>21</v>
      </c>
    </row>
    <row r="23" spans="1:5" x14ac:dyDescent="0.3">
      <c r="A23" s="31">
        <v>9</v>
      </c>
      <c r="B23" s="32" t="s">
        <v>127</v>
      </c>
      <c r="C23" s="32" t="s">
        <v>128</v>
      </c>
      <c r="D23" s="32">
        <v>22</v>
      </c>
      <c r="E23" s="32">
        <v>22</v>
      </c>
    </row>
    <row r="24" spans="1:5" x14ac:dyDescent="0.3">
      <c r="A24" s="31">
        <v>23</v>
      </c>
      <c r="B24" s="32" t="s">
        <v>144</v>
      </c>
      <c r="C24" s="32" t="s">
        <v>145</v>
      </c>
      <c r="D24" s="32">
        <v>23</v>
      </c>
      <c r="E24" s="32">
        <v>23</v>
      </c>
    </row>
    <row r="25" spans="1:5" x14ac:dyDescent="0.3">
      <c r="A25" s="31">
        <v>45</v>
      </c>
      <c r="B25" s="32" t="s">
        <v>169</v>
      </c>
      <c r="C25" s="32" t="s">
        <v>170</v>
      </c>
      <c r="D25" s="32">
        <v>24</v>
      </c>
      <c r="E25" s="32">
        <v>24</v>
      </c>
    </row>
    <row r="26" spans="1:5" x14ac:dyDescent="0.3">
      <c r="A26" s="31">
        <v>47</v>
      </c>
      <c r="B26" s="32" t="s">
        <v>169</v>
      </c>
      <c r="C26" s="32" t="s">
        <v>172</v>
      </c>
      <c r="D26" s="32">
        <v>25</v>
      </c>
      <c r="E26" s="32">
        <v>25</v>
      </c>
    </row>
    <row r="27" spans="1:5" x14ac:dyDescent="0.3">
      <c r="A27" s="31">
        <v>46</v>
      </c>
      <c r="B27" s="32" t="s">
        <v>169</v>
      </c>
      <c r="C27" s="32" t="s">
        <v>171</v>
      </c>
      <c r="D27" s="32">
        <v>26</v>
      </c>
      <c r="E27" s="32">
        <v>26</v>
      </c>
    </row>
    <row r="28" spans="1:5" x14ac:dyDescent="0.3">
      <c r="A28" s="31">
        <v>24</v>
      </c>
      <c r="B28" s="32" t="s">
        <v>144</v>
      </c>
      <c r="C28" s="32" t="s">
        <v>146</v>
      </c>
      <c r="D28" s="32">
        <v>27</v>
      </c>
      <c r="E28" s="32">
        <v>27</v>
      </c>
    </row>
    <row r="29" spans="1:5" x14ac:dyDescent="0.3">
      <c r="A29" s="31">
        <v>50</v>
      </c>
      <c r="B29" s="32" t="s">
        <v>169</v>
      </c>
      <c r="C29" s="32" t="s">
        <v>175</v>
      </c>
      <c r="D29" s="32">
        <v>28</v>
      </c>
      <c r="E29" s="32">
        <v>28</v>
      </c>
    </row>
    <row r="30" spans="1:5" x14ac:dyDescent="0.3">
      <c r="A30" s="31">
        <v>49</v>
      </c>
      <c r="B30" s="32" t="s">
        <v>169</v>
      </c>
      <c r="C30" s="32" t="s">
        <v>174</v>
      </c>
      <c r="D30" s="32">
        <v>29</v>
      </c>
      <c r="E30" s="32">
        <v>29</v>
      </c>
    </row>
    <row r="31" spans="1:5" x14ac:dyDescent="0.3">
      <c r="A31" s="31"/>
      <c r="B31" s="32"/>
      <c r="C31" s="32"/>
      <c r="D31" s="32"/>
      <c r="E31" s="36">
        <v>30</v>
      </c>
    </row>
    <row r="32" spans="1:5" ht="15" x14ac:dyDescent="0.4">
      <c r="A32" s="31">
        <v>5</v>
      </c>
      <c r="B32" s="32" t="s">
        <v>123</v>
      </c>
      <c r="C32" s="35" t="s">
        <v>124</v>
      </c>
      <c r="D32" s="36">
        <v>31</v>
      </c>
      <c r="E32" s="32">
        <v>31</v>
      </c>
    </row>
    <row r="33" spans="1:5" x14ac:dyDescent="0.3">
      <c r="A33" s="31">
        <v>6</v>
      </c>
      <c r="B33" s="32" t="s">
        <v>123</v>
      </c>
      <c r="C33" s="32" t="s">
        <v>125</v>
      </c>
      <c r="D33" s="32">
        <v>32</v>
      </c>
      <c r="E33" s="32">
        <v>32</v>
      </c>
    </row>
    <row r="34" spans="1:5" x14ac:dyDescent="0.3">
      <c r="A34" s="31">
        <v>44</v>
      </c>
      <c r="B34" s="32" t="s">
        <v>167</v>
      </c>
      <c r="C34" s="32" t="s">
        <v>168</v>
      </c>
      <c r="D34" s="32">
        <v>33</v>
      </c>
      <c r="E34" s="32">
        <v>33</v>
      </c>
    </row>
    <row r="35" spans="1:5" x14ac:dyDescent="0.3">
      <c r="A35" s="31">
        <v>7</v>
      </c>
      <c r="B35" s="32" t="s">
        <v>123</v>
      </c>
      <c r="C35" s="32" t="s">
        <v>126</v>
      </c>
      <c r="D35" s="32">
        <v>34</v>
      </c>
      <c r="E35" s="32">
        <v>34</v>
      </c>
    </row>
    <row r="36" spans="1:5" x14ac:dyDescent="0.3">
      <c r="A36" s="31"/>
      <c r="B36" s="32"/>
      <c r="C36" s="32"/>
      <c r="D36" s="32">
        <v>35</v>
      </c>
      <c r="E36" s="32"/>
    </row>
    <row r="37" spans="1:5" x14ac:dyDescent="0.3">
      <c r="A37" s="31">
        <v>52</v>
      </c>
      <c r="B37" s="32" t="s">
        <v>178</v>
      </c>
      <c r="C37" s="32" t="s">
        <v>179</v>
      </c>
      <c r="D37" s="32">
        <v>36</v>
      </c>
      <c r="E37" s="32">
        <v>35</v>
      </c>
    </row>
    <row r="38" spans="1:5" x14ac:dyDescent="0.3">
      <c r="A38" s="31"/>
      <c r="B38" s="32"/>
      <c r="C38" s="32"/>
      <c r="D38" s="32">
        <v>37</v>
      </c>
      <c r="E38" s="32"/>
    </row>
    <row r="39" spans="1:5" x14ac:dyDescent="0.3">
      <c r="A39" s="31"/>
      <c r="B39" s="32"/>
      <c r="C39" s="32"/>
      <c r="D39" s="32">
        <v>38</v>
      </c>
      <c r="E39" s="32"/>
    </row>
    <row r="40" spans="1:5" x14ac:dyDescent="0.3">
      <c r="A40" s="31">
        <v>53</v>
      </c>
      <c r="B40" s="32" t="s">
        <v>178</v>
      </c>
      <c r="C40" s="32" t="s">
        <v>180</v>
      </c>
      <c r="D40" s="32">
        <v>39</v>
      </c>
      <c r="E40" s="32">
        <v>36</v>
      </c>
    </row>
    <row r="41" spans="1:5" x14ac:dyDescent="0.3">
      <c r="A41" s="31">
        <v>54</v>
      </c>
      <c r="B41" s="32" t="s">
        <v>178</v>
      </c>
      <c r="C41" s="32" t="s">
        <v>181</v>
      </c>
      <c r="D41" s="32">
        <v>40</v>
      </c>
      <c r="E41" s="32">
        <v>37</v>
      </c>
    </row>
    <row r="42" spans="1:5" x14ac:dyDescent="0.3">
      <c r="A42" s="31">
        <v>55</v>
      </c>
      <c r="B42" s="32" t="s">
        <v>178</v>
      </c>
      <c r="C42" s="32" t="s">
        <v>182</v>
      </c>
      <c r="D42" s="32">
        <v>41</v>
      </c>
      <c r="E42" s="32">
        <v>38</v>
      </c>
    </row>
    <row r="43" spans="1:5" x14ac:dyDescent="0.3">
      <c r="A43" s="31">
        <v>56</v>
      </c>
      <c r="B43" s="32" t="s">
        <v>178</v>
      </c>
      <c r="C43" s="32" t="s">
        <v>183</v>
      </c>
      <c r="D43" s="32">
        <v>42</v>
      </c>
      <c r="E43" s="32">
        <v>39</v>
      </c>
    </row>
    <row r="44" spans="1:5" x14ac:dyDescent="0.3">
      <c r="A44" s="31">
        <v>18</v>
      </c>
      <c r="B44" s="32" t="s">
        <v>137</v>
      </c>
      <c r="C44" s="32" t="s">
        <v>138</v>
      </c>
      <c r="D44" s="32">
        <v>43</v>
      </c>
      <c r="E44" s="32">
        <v>40</v>
      </c>
    </row>
    <row r="45" spans="1:5" x14ac:dyDescent="0.3">
      <c r="A45" s="31">
        <v>19</v>
      </c>
      <c r="B45" s="32" t="s">
        <v>137</v>
      </c>
      <c r="C45" s="32" t="s">
        <v>139</v>
      </c>
      <c r="D45" s="32">
        <v>44</v>
      </c>
      <c r="E45" s="32">
        <v>41</v>
      </c>
    </row>
    <row r="46" spans="1:5" x14ac:dyDescent="0.3">
      <c r="A46" s="31">
        <v>57</v>
      </c>
      <c r="B46" s="32" t="s">
        <v>178</v>
      </c>
      <c r="C46" s="32" t="s">
        <v>184</v>
      </c>
      <c r="D46" s="32">
        <v>45</v>
      </c>
      <c r="E46" s="32">
        <v>42</v>
      </c>
    </row>
    <row r="47" spans="1:5" x14ac:dyDescent="0.3">
      <c r="A47" s="31">
        <v>33</v>
      </c>
      <c r="B47" s="32" t="s">
        <v>150</v>
      </c>
      <c r="C47" s="32" t="s">
        <v>157</v>
      </c>
      <c r="D47" s="32">
        <v>46</v>
      </c>
      <c r="E47" s="32">
        <v>43</v>
      </c>
    </row>
    <row r="48" spans="1:5" x14ac:dyDescent="0.3">
      <c r="A48" s="31">
        <v>58</v>
      </c>
      <c r="B48" s="32" t="s">
        <v>178</v>
      </c>
      <c r="C48" s="32" t="s">
        <v>185</v>
      </c>
      <c r="D48" s="32">
        <v>47</v>
      </c>
      <c r="E48" s="32">
        <v>44</v>
      </c>
    </row>
    <row r="49" spans="1:5" x14ac:dyDescent="0.3">
      <c r="A49" s="31">
        <v>59</v>
      </c>
      <c r="B49" s="32" t="s">
        <v>178</v>
      </c>
      <c r="C49" s="32" t="s">
        <v>18</v>
      </c>
      <c r="D49" s="32">
        <v>48</v>
      </c>
      <c r="E49" s="32">
        <v>45</v>
      </c>
    </row>
    <row r="50" spans="1:5" x14ac:dyDescent="0.3">
      <c r="A50" s="31">
        <v>51</v>
      </c>
      <c r="B50" s="32" t="s">
        <v>176</v>
      </c>
      <c r="C50" s="32" t="s">
        <v>177</v>
      </c>
      <c r="D50" s="32">
        <v>49</v>
      </c>
      <c r="E50" s="32">
        <v>46</v>
      </c>
    </row>
    <row r="51" spans="1:5" x14ac:dyDescent="0.3">
      <c r="A51" s="31">
        <v>20</v>
      </c>
      <c r="B51" s="32" t="s">
        <v>137</v>
      </c>
      <c r="C51" s="32" t="s">
        <v>140</v>
      </c>
      <c r="D51" s="32">
        <v>50</v>
      </c>
      <c r="E51" s="32">
        <v>47</v>
      </c>
    </row>
    <row r="52" spans="1:5" x14ac:dyDescent="0.3">
      <c r="A52" s="31"/>
      <c r="B52" s="32"/>
      <c r="C52" s="32"/>
      <c r="D52" s="32"/>
      <c r="E52" s="32"/>
    </row>
    <row r="53" spans="1:5" x14ac:dyDescent="0.3">
      <c r="A53" s="31"/>
      <c r="B53" s="32"/>
      <c r="C53" s="32"/>
      <c r="D53" s="32"/>
      <c r="E53" s="32"/>
    </row>
    <row r="54" spans="1:5" x14ac:dyDescent="0.3">
      <c r="A54" s="31">
        <v>22</v>
      </c>
      <c r="B54" s="32" t="s">
        <v>141</v>
      </c>
      <c r="C54" s="32" t="s">
        <v>143</v>
      </c>
      <c r="D54" s="32">
        <v>53</v>
      </c>
      <c r="E54" s="32">
        <v>48</v>
      </c>
    </row>
    <row r="55" spans="1:5" x14ac:dyDescent="0.3">
      <c r="A55" s="31">
        <v>36</v>
      </c>
      <c r="B55" s="32" t="s">
        <v>150</v>
      </c>
      <c r="C55" s="32" t="s">
        <v>160</v>
      </c>
      <c r="D55" s="32">
        <v>54</v>
      </c>
      <c r="E55" s="32">
        <v>49</v>
      </c>
    </row>
    <row r="56" spans="1:5" x14ac:dyDescent="0.3">
      <c r="A56" s="31">
        <v>30</v>
      </c>
      <c r="B56" s="32" t="s">
        <v>150</v>
      </c>
      <c r="C56" s="32" t="s">
        <v>154</v>
      </c>
      <c r="D56" s="32">
        <v>55</v>
      </c>
      <c r="E56" s="32">
        <v>50</v>
      </c>
    </row>
    <row r="57" spans="1:5" x14ac:dyDescent="0.3">
      <c r="A57" s="31">
        <v>34</v>
      </c>
      <c r="B57" s="32" t="s">
        <v>150</v>
      </c>
      <c r="C57" s="32" t="s">
        <v>158</v>
      </c>
      <c r="D57" s="32">
        <v>56</v>
      </c>
      <c r="E57" s="32">
        <v>51</v>
      </c>
    </row>
    <row r="58" spans="1:5" x14ac:dyDescent="0.3">
      <c r="A58" s="31"/>
      <c r="B58" s="32"/>
      <c r="C58" s="32"/>
      <c r="D58" s="32">
        <v>57</v>
      </c>
      <c r="E58" s="32"/>
    </row>
    <row r="59" spans="1:5" x14ac:dyDescent="0.3">
      <c r="A59" s="31">
        <v>31</v>
      </c>
      <c r="B59" s="32" t="s">
        <v>150</v>
      </c>
      <c r="C59" s="32" t="s">
        <v>155</v>
      </c>
      <c r="D59" s="32">
        <v>58</v>
      </c>
      <c r="E59" s="32">
        <v>52</v>
      </c>
    </row>
    <row r="60" spans="1:5" x14ac:dyDescent="0.3">
      <c r="A60" s="31">
        <v>48</v>
      </c>
      <c r="B60" s="32" t="s">
        <v>169</v>
      </c>
      <c r="C60" s="32" t="s">
        <v>173</v>
      </c>
      <c r="D60" s="32">
        <v>59</v>
      </c>
      <c r="E60" s="32">
        <v>53</v>
      </c>
    </row>
    <row r="61" spans="1:5" x14ac:dyDescent="0.3">
      <c r="A61" s="31"/>
      <c r="B61" s="32"/>
      <c r="C61" s="32"/>
      <c r="D61" s="32">
        <v>60</v>
      </c>
      <c r="E61" s="32"/>
    </row>
    <row r="62" spans="1:5" x14ac:dyDescent="0.3">
      <c r="A62" s="31"/>
      <c r="B62" s="32"/>
      <c r="C62" s="32"/>
      <c r="D62" s="32">
        <v>61</v>
      </c>
      <c r="E62" s="32"/>
    </row>
    <row r="63" spans="1:5" x14ac:dyDescent="0.3">
      <c r="A63" s="31">
        <v>32</v>
      </c>
      <c r="B63" s="32" t="s">
        <v>150</v>
      </c>
      <c r="C63" s="32" t="s">
        <v>156</v>
      </c>
      <c r="D63" s="32">
        <v>62</v>
      </c>
      <c r="E63" s="32">
        <v>54</v>
      </c>
    </row>
    <row r="64" spans="1:5" x14ac:dyDescent="0.3">
      <c r="A64" s="31"/>
      <c r="B64" s="32"/>
      <c r="C64" s="32"/>
      <c r="D64" s="32">
        <v>63</v>
      </c>
      <c r="E64" s="32"/>
    </row>
    <row r="65" spans="1:5" x14ac:dyDescent="0.3">
      <c r="A65" s="31">
        <v>25</v>
      </c>
      <c r="B65" s="32" t="s">
        <v>144</v>
      </c>
      <c r="C65" s="32" t="s">
        <v>147</v>
      </c>
      <c r="D65" s="32">
        <v>64</v>
      </c>
      <c r="E65" s="32">
        <v>55</v>
      </c>
    </row>
    <row r="66" spans="1:5" x14ac:dyDescent="0.3">
      <c r="A66" s="31">
        <v>26</v>
      </c>
      <c r="B66" s="32" t="s">
        <v>148</v>
      </c>
      <c r="C66" s="32" t="s">
        <v>149</v>
      </c>
      <c r="D66" s="32">
        <v>65</v>
      </c>
    </row>
  </sheetData>
  <sortState ref="A2:D66">
    <sortCondition ref="D1:D66"/>
  </sortState>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Sheet6</vt:lpstr>
      <vt:lpstr>Sheet1</vt:lpstr>
      <vt:lpstr>核查方法梳理</vt:lpstr>
      <vt:lpstr>核查内容及核查方式-汇总</vt:lpstr>
      <vt:lpstr>Sheet2</vt:lpstr>
      <vt:lpstr>里程碑20条</vt:lpstr>
      <vt:lpstr>二次调整</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sqq</dc:creator>
  <cp:lastModifiedBy>Windows User</cp:lastModifiedBy>
  <dcterms:created xsi:type="dcterms:W3CDTF">2024-08-13T03:39:00Z</dcterms:created>
  <dcterms:modified xsi:type="dcterms:W3CDTF">2025-07-24T12:09:05Z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7E4D3DA4F4634C01BB001DD6016678CF_12</vt:lpwstr>
  </property>
  <property fmtid="{D5CDD505-2E9C-101B-9397-08002B2CF9AE}" pid="3" name="KSOProductBuildVer">
    <vt:lpwstr>2052-12.1.0.20784</vt:lpwstr>
  </property>
</Properties>
</file>