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6\"/>
    </mc:Choice>
  </mc:AlternateContent>
  <xr:revisionPtr revIDLastSave="0" documentId="13_ncr:1_{445EDAA2-BB3E-4490-A354-7384512908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33  " sheetId="1" r:id="rId1"/>
  </sheets>
  <definedNames>
    <definedName name="_xlnm.Print_Area" localSheetId="0">'  2,33  '!$B$2:$L$32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J5" i="1"/>
  <c r="I5" i="1"/>
  <c r="H5" i="1"/>
  <c r="G5" i="1"/>
  <c r="F5" i="1"/>
  <c r="E5" i="1"/>
  <c r="D5" i="1"/>
  <c r="C5" i="1"/>
  <c r="L5" i="1" l="1"/>
</calcChain>
</file>

<file path=xl/sharedStrings.xml><?xml version="1.0" encoding="utf-8"?>
<sst xmlns="http://schemas.openxmlformats.org/spreadsheetml/2006/main" count="30" uniqueCount="30">
  <si>
    <t>Departamento</t>
  </si>
  <si>
    <t>Total</t>
  </si>
  <si>
    <t>Amazonas</t>
  </si>
  <si>
    <t>Apurímac</t>
  </si>
  <si>
    <t>Arequipa</t>
  </si>
  <si>
    <t>Ayacucho</t>
  </si>
  <si>
    <t>Cajamarca</t>
  </si>
  <si>
    <t>Cusco</t>
  </si>
  <si>
    <t>Huancavelica</t>
  </si>
  <si>
    <t>Ica</t>
  </si>
  <si>
    <t>Junín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</si>
  <si>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</si>
  <si>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</si>
  <si>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</si>
  <si>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</si>
  <si>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</si>
  <si>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</si>
  <si>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</si>
  <si>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</si>
  <si>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</si>
  <si>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</si>
  <si>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</si>
  <si>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La Libertad</t>
  </si>
  <si>
    <t>San Martín</t>
  </si>
  <si>
    <t>Huánuco</t>
  </si>
  <si>
    <t>Áncash</t>
  </si>
  <si>
    <t>Fuente: Instituto Nacional de Defensa Civil (INDECI).</t>
  </si>
  <si>
    <t>Prov. Const. del Callao</t>
  </si>
  <si>
    <t>2.33  PERÚ: VIVIENDAS DESTRUIDAS POR OCURRENCIA DE DESASTRES, SEGÚN DEPARTAMENTO, 2013 - 2022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</si>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</sst>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"/>
    <numFmt numFmtId="165" formatCode="###\ ###"/>
  </numFmts>
  <fonts count="12" x14ac:knownFonts="1">
    <font>
      <sz val="10"/>
      <name val="Arial"/>
    </font>
    <font>
      <sz val="8"/>
      <name val="Times New Roman"/>
      <family val="1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color indexed="8"/>
      <name val="Arial Narrow"/>
      <family val="2"/>
    </font>
    <font>
      <b/>
      <sz val="8"/>
      <color rgb="FFFF0000"/>
      <name val="Arial Narrow"/>
      <family val="2"/>
    </font>
    <font>
      <b/>
      <sz val="10"/>
      <color rgb="FFFF0000"/>
      <name val="Arial Narrow"/>
      <family val="2"/>
    </font>
    <font>
      <sz val="10"/>
      <name val="Arial"/>
      <family val="2"/>
    </font>
    <font>
      <b/>
      <sz val="8"/>
      <name val="Times New Roman"/>
      <family val="1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5" fontId="4" fillId="0" borderId="0" xfId="0" applyNumberFormat="1" applyFont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65" fontId="2" fillId="2" borderId="0" xfId="0" applyNumberFormat="1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165" fontId="5" fillId="2" borderId="0" xfId="0" applyNumberFormat="1" applyFont="1" applyFill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right" vertical="top"/>
    </xf>
    <xf numFmtId="0" fontId="2" fillId="2" borderId="5" xfId="0" applyFont="1" applyFill="1" applyBorder="1"/>
    <xf numFmtId="0" fontId="10" fillId="0" borderId="0" xfId="0" applyFont="1"/>
    <xf numFmtId="0" fontId="6" fillId="2" borderId="0" xfId="0" applyFont="1" applyFill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2" xfId="0" applyFont="1" applyFill="1" applyBorder="1"/>
    <xf numFmtId="0" fontId="5" fillId="3" borderId="3" xfId="0" applyFont="1" applyFill="1" applyBorder="1" applyAlignment="1">
      <alignment horizontal="right" vertical="top"/>
    </xf>
    <xf numFmtId="0" fontId="5" fillId="0" borderId="2" xfId="0" applyFont="1" applyBorder="1" applyAlignment="1">
      <alignment vertical="center"/>
    </xf>
    <xf numFmtId="0" fontId="11" fillId="2" borderId="0" xfId="0" applyFont="1" applyFill="1" applyAlignment="1">
      <alignment vertical="top"/>
    </xf>
    <xf numFmtId="165" fontId="4" fillId="0" borderId="0" xfId="1" applyNumberFormat="1" applyFont="1" applyAlignment="1">
      <alignment horizontal="right" vertical="center"/>
    </xf>
    <xf numFmtId="165" fontId="4" fillId="0" borderId="0" xfId="1" applyNumberFormat="1" applyFont="1" applyAlignment="1">
      <alignment vertical="center"/>
    </xf>
    <xf numFmtId="165" fontId="5" fillId="0" borderId="0" xfId="1" applyNumberFormat="1" applyFont="1" applyAlignment="1">
      <alignment horizontal="right" vertical="center"/>
    </xf>
    <xf numFmtId="165" fontId="5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165" fontId="4" fillId="3" borderId="0" xfId="1" applyNumberFormat="1" applyFont="1" applyFill="1" applyAlignment="1">
      <alignment vertical="center"/>
    </xf>
    <xf numFmtId="165" fontId="4" fillId="3" borderId="0" xfId="1" applyNumberFormat="1" applyFont="1" applyFill="1" applyAlignment="1">
      <alignment horizontal="right" vertical="center"/>
    </xf>
    <xf numFmtId="165" fontId="5" fillId="3" borderId="0" xfId="1" applyNumberFormat="1" applyFont="1" applyFill="1" applyAlignment="1">
      <alignment vertical="center"/>
    </xf>
  </cellXfs>
  <cellStyles count="2">
    <cellStyle name="Normal" xfId="0" builtinId="0"/>
    <cellStyle name="Normal 10 10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83"/>
  <sheetViews>
    <sheetView showGridLines="0" tabSelected="1" zoomScaleNormal="100" workbookViewId="0"/>
  </sheetViews>
  <sheetFormatPr baseColWidth="10" defaultRowHeight="11.25" x14ac:dyDescent="0.2"/>
  <cols>
    <col min="1" max="1" width="1.7109375" style="1" customWidth="1"/>
    <col min="2" max="2" width="17.7109375" style="1" customWidth="1"/>
    <col min="3" max="13" width="6.5703125" style="1" customWidth="1"/>
    <col min="14" max="16384" width="11.42578125" style="1"/>
  </cols>
  <sheetData>
    <row r="1" spans="1:15" ht="9" customHeight="1" x14ac:dyDescent="0.25">
      <c r="A1" s="2"/>
      <c r="B1" s="2"/>
      <c r="C1" s="2"/>
      <c r="D1" s="2"/>
      <c r="E1" s="2"/>
      <c r="F1" s="2"/>
      <c r="G1" s="2"/>
      <c r="H1" s="2"/>
      <c r="I1" s="3"/>
      <c r="J1" s="3"/>
      <c r="K1" s="4"/>
      <c r="L1" s="3"/>
      <c r="M1" s="3"/>
      <c r="N1" s="3"/>
      <c r="O1" s="3"/>
    </row>
    <row r="2" spans="1:15" ht="12.75" customHeight="1" x14ac:dyDescent="0.25">
      <c r="A2" s="2"/>
      <c r="B2" s="25" t="s">
        <v>28</v>
      </c>
      <c r="C2" s="5"/>
      <c r="D2" s="5"/>
      <c r="E2" s="2"/>
      <c r="F2" s="2"/>
      <c r="G2" s="2"/>
      <c r="H2" s="2"/>
      <c r="I2" s="3"/>
      <c r="J2" s="3"/>
      <c r="K2" s="4"/>
      <c r="L2" s="3"/>
      <c r="M2" s="3"/>
      <c r="N2" s="3"/>
      <c r="O2" s="3"/>
    </row>
    <row r="3" spans="1:15" ht="12" customHeight="1" x14ac:dyDescent="0.25">
      <c r="A3" s="2"/>
      <c r="B3" s="13" t="s">
        <v>0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23">
        <v>2019</v>
      </c>
      <c r="J3" s="23">
        <v>2020</v>
      </c>
      <c r="K3" s="23">
        <v>2021</v>
      </c>
      <c r="L3" s="23">
        <v>2022</v>
      </c>
      <c r="M3" s="11"/>
      <c r="N3" s="16"/>
      <c r="O3" s="3"/>
    </row>
    <row r="4" spans="1:15" ht="1.5" customHeight="1" x14ac:dyDescent="0.25">
      <c r="A4" s="2"/>
      <c r="B4" s="2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1.25" customHeight="1" x14ac:dyDescent="0.25">
      <c r="A5" s="2"/>
      <c r="B5" s="12" t="s">
        <v>1</v>
      </c>
      <c r="C5" s="14">
        <f t="shared" ref="C5:K5" si="0">SUM(C6:C30)</f>
        <v>4430</v>
      </c>
      <c r="D5" s="14">
        <f t="shared" si="0"/>
        <v>2624</v>
      </c>
      <c r="E5" s="14">
        <f t="shared" si="0"/>
        <v>5869</v>
      </c>
      <c r="F5" s="14">
        <f t="shared" si="0"/>
        <v>3967</v>
      </c>
      <c r="G5" s="14">
        <f t="shared" si="0"/>
        <v>38602</v>
      </c>
      <c r="H5" s="14">
        <f t="shared" si="0"/>
        <v>2651</v>
      </c>
      <c r="I5" s="14">
        <f t="shared" si="0"/>
        <v>9676</v>
      </c>
      <c r="J5" s="14">
        <f t="shared" si="0"/>
        <v>6183</v>
      </c>
      <c r="K5" s="14">
        <f t="shared" si="0"/>
        <v>13075</v>
      </c>
      <c r="L5" s="14">
        <f t="shared" ref="L5" si="1">SUM(L6:L30)</f>
        <v>11478</v>
      </c>
      <c r="M5" s="14"/>
      <c r="N5" s="3"/>
      <c r="O5" s="3"/>
    </row>
    <row r="6" spans="1:15" ht="11.25" customHeight="1" x14ac:dyDescent="0.25">
      <c r="A6" s="2"/>
      <c r="B6" s="21" t="s">
        <v>2</v>
      </c>
      <c r="C6" s="26">
        <v>25</v>
      </c>
      <c r="D6" s="26">
        <v>202</v>
      </c>
      <c r="E6" s="27">
        <v>240</v>
      </c>
      <c r="F6" s="27">
        <v>78</v>
      </c>
      <c r="G6" s="27">
        <v>45</v>
      </c>
      <c r="H6" s="27">
        <v>68</v>
      </c>
      <c r="I6" s="31">
        <v>247</v>
      </c>
      <c r="J6" s="31">
        <v>121</v>
      </c>
      <c r="K6" s="31">
        <v>2248</v>
      </c>
      <c r="L6" s="31">
        <v>710</v>
      </c>
      <c r="M6" s="3"/>
      <c r="N6" s="3"/>
      <c r="O6" s="3"/>
    </row>
    <row r="7" spans="1:15" ht="11.25" customHeight="1" x14ac:dyDescent="0.25">
      <c r="A7" s="2"/>
      <c r="B7" s="21" t="s">
        <v>25</v>
      </c>
      <c r="C7" s="26">
        <v>218</v>
      </c>
      <c r="D7" s="26">
        <v>33</v>
      </c>
      <c r="E7" s="27">
        <v>39</v>
      </c>
      <c r="F7" s="27">
        <v>11</v>
      </c>
      <c r="G7" s="27">
        <v>3551</v>
      </c>
      <c r="H7" s="27">
        <v>228</v>
      </c>
      <c r="I7" s="31">
        <v>511</v>
      </c>
      <c r="J7" s="31">
        <v>174</v>
      </c>
      <c r="K7" s="31">
        <v>416</v>
      </c>
      <c r="L7" s="31">
        <v>316</v>
      </c>
      <c r="M7" s="3"/>
      <c r="N7" s="3"/>
      <c r="O7" s="3"/>
    </row>
    <row r="8" spans="1:15" ht="11.25" customHeight="1" x14ac:dyDescent="0.25">
      <c r="A8" s="2"/>
      <c r="B8" s="21" t="s">
        <v>3</v>
      </c>
      <c r="C8" s="26">
        <v>69</v>
      </c>
      <c r="D8" s="26">
        <v>35</v>
      </c>
      <c r="E8" s="27">
        <v>52</v>
      </c>
      <c r="F8" s="27">
        <v>55</v>
      </c>
      <c r="G8" s="27">
        <v>81</v>
      </c>
      <c r="H8" s="27">
        <v>136</v>
      </c>
      <c r="I8" s="31">
        <v>221</v>
      </c>
      <c r="J8" s="31">
        <v>297</v>
      </c>
      <c r="K8" s="31">
        <v>306</v>
      </c>
      <c r="L8" s="31">
        <v>364</v>
      </c>
      <c r="M8" s="3"/>
      <c r="N8" s="3"/>
      <c r="O8" s="3"/>
    </row>
    <row r="9" spans="1:15" ht="11.25" customHeight="1" x14ac:dyDescent="0.25">
      <c r="A9" s="2"/>
      <c r="B9" s="21" t="s">
        <v>4</v>
      </c>
      <c r="C9" s="26">
        <v>558</v>
      </c>
      <c r="D9" s="26">
        <v>19</v>
      </c>
      <c r="E9" s="27">
        <v>584</v>
      </c>
      <c r="F9" s="27">
        <v>343</v>
      </c>
      <c r="G9" s="27">
        <v>257</v>
      </c>
      <c r="H9" s="27">
        <v>170</v>
      </c>
      <c r="I9" s="31">
        <v>453</v>
      </c>
      <c r="J9" s="31">
        <v>640</v>
      </c>
      <c r="K9" s="31">
        <v>151</v>
      </c>
      <c r="L9" s="31">
        <v>568</v>
      </c>
      <c r="M9" s="3"/>
      <c r="N9" s="3"/>
      <c r="O9" s="3"/>
    </row>
    <row r="10" spans="1:15" ht="11.25" customHeight="1" x14ac:dyDescent="0.25">
      <c r="A10" s="2"/>
      <c r="B10" s="21" t="s">
        <v>5</v>
      </c>
      <c r="C10" s="26">
        <v>162</v>
      </c>
      <c r="D10" s="26">
        <v>122</v>
      </c>
      <c r="E10" s="27">
        <v>61</v>
      </c>
      <c r="F10" s="27">
        <v>29</v>
      </c>
      <c r="G10" s="27">
        <v>151</v>
      </c>
      <c r="H10" s="27">
        <v>177</v>
      </c>
      <c r="I10" s="31">
        <v>401</v>
      </c>
      <c r="J10" s="31">
        <v>255</v>
      </c>
      <c r="K10" s="31">
        <v>711</v>
      </c>
      <c r="L10" s="31">
        <v>744</v>
      </c>
      <c r="M10" s="3"/>
      <c r="N10" s="3"/>
      <c r="O10" s="3"/>
    </row>
    <row r="11" spans="1:15" ht="10.5" customHeight="1" x14ac:dyDescent="0.25">
      <c r="A11" s="2"/>
      <c r="B11" s="21" t="s">
        <v>6</v>
      </c>
      <c r="C11" s="26">
        <v>231</v>
      </c>
      <c r="D11" s="26">
        <v>33</v>
      </c>
      <c r="E11" s="27">
        <v>1523</v>
      </c>
      <c r="F11" s="27">
        <v>48</v>
      </c>
      <c r="G11" s="27">
        <v>274</v>
      </c>
      <c r="H11" s="27">
        <v>19</v>
      </c>
      <c r="I11" s="31">
        <v>366</v>
      </c>
      <c r="J11" s="31">
        <v>260</v>
      </c>
      <c r="K11" s="31">
        <v>712</v>
      </c>
      <c r="L11" s="31">
        <v>1581</v>
      </c>
      <c r="M11" s="3"/>
      <c r="N11" s="3"/>
      <c r="O11" s="3"/>
    </row>
    <row r="12" spans="1:15" ht="11.25" customHeight="1" x14ac:dyDescent="0.25">
      <c r="A12" s="2"/>
      <c r="B12" s="21" t="s">
        <v>7</v>
      </c>
      <c r="C12" s="26">
        <v>469</v>
      </c>
      <c r="D12" s="26">
        <v>270</v>
      </c>
      <c r="E12" s="27">
        <v>60</v>
      </c>
      <c r="F12" s="27">
        <v>59</v>
      </c>
      <c r="G12" s="27">
        <v>19</v>
      </c>
      <c r="H12" s="27">
        <v>133</v>
      </c>
      <c r="I12" s="31">
        <v>162</v>
      </c>
      <c r="J12" s="31">
        <v>381</v>
      </c>
      <c r="K12" s="31">
        <v>377</v>
      </c>
      <c r="L12" s="31">
        <v>455</v>
      </c>
      <c r="M12" s="3"/>
      <c r="N12" s="3"/>
      <c r="O12" s="3"/>
    </row>
    <row r="13" spans="1:15" ht="11.25" customHeight="1" x14ac:dyDescent="0.25">
      <c r="A13" s="2"/>
      <c r="B13" s="21" t="s">
        <v>8</v>
      </c>
      <c r="C13" s="26">
        <v>260</v>
      </c>
      <c r="D13" s="26">
        <v>220</v>
      </c>
      <c r="E13" s="27">
        <v>204</v>
      </c>
      <c r="F13" s="27">
        <v>18</v>
      </c>
      <c r="G13" s="27">
        <v>605</v>
      </c>
      <c r="H13" s="27">
        <v>44</v>
      </c>
      <c r="I13" s="31">
        <v>253</v>
      </c>
      <c r="J13" s="31">
        <v>80</v>
      </c>
      <c r="K13" s="31">
        <v>121</v>
      </c>
      <c r="L13" s="31">
        <v>251</v>
      </c>
      <c r="M13" s="3"/>
      <c r="N13" s="3"/>
      <c r="O13" s="3"/>
    </row>
    <row r="14" spans="1:15" ht="11.25" customHeight="1" x14ac:dyDescent="0.25">
      <c r="A14" s="2"/>
      <c r="B14" s="21" t="s">
        <v>24</v>
      </c>
      <c r="C14" s="26">
        <v>171</v>
      </c>
      <c r="D14" s="26">
        <v>94</v>
      </c>
      <c r="E14" s="27">
        <v>43</v>
      </c>
      <c r="F14" s="27">
        <v>25</v>
      </c>
      <c r="G14" s="27">
        <v>57</v>
      </c>
      <c r="H14" s="27">
        <v>53</v>
      </c>
      <c r="I14" s="31">
        <v>765</v>
      </c>
      <c r="J14" s="31">
        <v>536</v>
      </c>
      <c r="K14" s="31">
        <v>480</v>
      </c>
      <c r="L14" s="31">
        <v>240</v>
      </c>
      <c r="M14" s="3"/>
      <c r="N14" s="3"/>
      <c r="O14" s="3"/>
    </row>
    <row r="15" spans="1:15" s="19" customFormat="1" ht="11.25" customHeight="1" x14ac:dyDescent="0.25">
      <c r="A15" s="15"/>
      <c r="B15" s="24" t="s">
        <v>9</v>
      </c>
      <c r="C15" s="28">
        <v>102</v>
      </c>
      <c r="D15" s="28">
        <v>61</v>
      </c>
      <c r="E15" s="29">
        <v>63</v>
      </c>
      <c r="F15" s="29">
        <v>92</v>
      </c>
      <c r="G15" s="29">
        <v>550</v>
      </c>
      <c r="H15" s="29">
        <v>61</v>
      </c>
      <c r="I15" s="33">
        <v>33</v>
      </c>
      <c r="J15" s="33">
        <v>93</v>
      </c>
      <c r="K15" s="33">
        <v>63</v>
      </c>
      <c r="L15" s="33">
        <v>156</v>
      </c>
      <c r="M15" s="15"/>
      <c r="N15" s="15"/>
      <c r="O15" s="15"/>
    </row>
    <row r="16" spans="1:15" ht="11.25" customHeight="1" x14ac:dyDescent="0.25">
      <c r="A16" s="2"/>
      <c r="B16" s="21" t="s">
        <v>10</v>
      </c>
      <c r="C16" s="26">
        <v>277</v>
      </c>
      <c r="D16" s="26">
        <v>154</v>
      </c>
      <c r="E16" s="27">
        <v>189</v>
      </c>
      <c r="F16" s="27">
        <v>117</v>
      </c>
      <c r="G16" s="27">
        <v>175</v>
      </c>
      <c r="H16" s="27">
        <v>141</v>
      </c>
      <c r="I16" s="31">
        <v>850</v>
      </c>
      <c r="J16" s="31">
        <v>110</v>
      </c>
      <c r="K16" s="31">
        <v>294</v>
      </c>
      <c r="L16" s="31">
        <v>163</v>
      </c>
      <c r="M16" s="3"/>
      <c r="N16" s="3"/>
      <c r="O16" s="3"/>
    </row>
    <row r="17" spans="1:15" ht="11.25" customHeight="1" x14ac:dyDescent="0.25">
      <c r="A17" s="2"/>
      <c r="B17" s="21" t="s">
        <v>22</v>
      </c>
      <c r="C17" s="26">
        <v>33</v>
      </c>
      <c r="D17" s="26">
        <v>141</v>
      </c>
      <c r="E17" s="27">
        <v>17</v>
      </c>
      <c r="F17" s="27">
        <v>9</v>
      </c>
      <c r="G17" s="27">
        <v>12605</v>
      </c>
      <c r="H17" s="27">
        <v>11</v>
      </c>
      <c r="I17" s="31">
        <v>154</v>
      </c>
      <c r="J17" s="31">
        <v>39</v>
      </c>
      <c r="K17" s="31">
        <v>117</v>
      </c>
      <c r="L17" s="31">
        <v>488</v>
      </c>
      <c r="M17" s="3"/>
      <c r="N17" s="3"/>
      <c r="O17" s="3"/>
    </row>
    <row r="18" spans="1:15" ht="11.25" customHeight="1" x14ac:dyDescent="0.25">
      <c r="A18" s="2"/>
      <c r="B18" s="21" t="s">
        <v>11</v>
      </c>
      <c r="C18" s="26">
        <v>78</v>
      </c>
      <c r="D18" s="26">
        <v>24</v>
      </c>
      <c r="E18" s="27">
        <v>52</v>
      </c>
      <c r="F18" s="27">
        <v>8</v>
      </c>
      <c r="G18" s="27">
        <v>3936</v>
      </c>
      <c r="H18" s="27">
        <v>20</v>
      </c>
      <c r="I18" s="31">
        <v>245</v>
      </c>
      <c r="J18" s="31">
        <v>14</v>
      </c>
      <c r="K18" s="31">
        <v>74</v>
      </c>
      <c r="L18" s="31">
        <v>96</v>
      </c>
      <c r="M18" s="3"/>
      <c r="N18" s="3"/>
      <c r="O18" s="3"/>
    </row>
    <row r="19" spans="1:15" ht="11.25" customHeight="1" x14ac:dyDescent="0.25">
      <c r="A19" s="2"/>
      <c r="B19" s="21" t="s">
        <v>12</v>
      </c>
      <c r="C19" s="26">
        <v>151</v>
      </c>
      <c r="D19" s="26">
        <v>123</v>
      </c>
      <c r="E19" s="27">
        <v>108</v>
      </c>
      <c r="F19" s="27">
        <v>380</v>
      </c>
      <c r="G19" s="27">
        <v>2379</v>
      </c>
      <c r="H19" s="27">
        <v>189</v>
      </c>
      <c r="I19" s="31">
        <v>286</v>
      </c>
      <c r="J19" s="31">
        <v>338</v>
      </c>
      <c r="K19" s="31">
        <v>591</v>
      </c>
      <c r="L19" s="31">
        <v>653</v>
      </c>
      <c r="M19" s="3"/>
      <c r="N19" s="3"/>
      <c r="O19" s="3"/>
    </row>
    <row r="20" spans="1:15" ht="11.25" customHeight="1" x14ac:dyDescent="0.25">
      <c r="A20" s="2"/>
      <c r="B20" s="21" t="s">
        <v>13</v>
      </c>
      <c r="C20" s="26">
        <v>323</v>
      </c>
      <c r="D20" s="26">
        <v>76</v>
      </c>
      <c r="E20" s="27">
        <v>245</v>
      </c>
      <c r="F20" s="27">
        <v>170</v>
      </c>
      <c r="G20" s="27">
        <v>122</v>
      </c>
      <c r="H20" s="27">
        <v>104</v>
      </c>
      <c r="I20" s="31">
        <v>369</v>
      </c>
      <c r="J20" s="31">
        <v>208</v>
      </c>
      <c r="K20" s="31">
        <v>377</v>
      </c>
      <c r="L20" s="31">
        <v>381</v>
      </c>
      <c r="M20" s="3"/>
      <c r="N20" s="3"/>
      <c r="O20" s="3"/>
    </row>
    <row r="21" spans="1:15" ht="11.25" customHeight="1" x14ac:dyDescent="0.25">
      <c r="A21" s="2"/>
      <c r="B21" s="21" t="s">
        <v>14</v>
      </c>
      <c r="C21" s="26">
        <v>5</v>
      </c>
      <c r="D21" s="26">
        <v>159</v>
      </c>
      <c r="E21" s="27">
        <v>99</v>
      </c>
      <c r="F21" s="27">
        <v>116</v>
      </c>
      <c r="G21" s="27">
        <v>21</v>
      </c>
      <c r="H21" s="27">
        <v>32</v>
      </c>
      <c r="I21" s="32">
        <v>28</v>
      </c>
      <c r="J21" s="32">
        <v>22</v>
      </c>
      <c r="K21" s="32">
        <v>480</v>
      </c>
      <c r="L21" s="32">
        <v>95</v>
      </c>
      <c r="M21" s="3"/>
      <c r="N21" s="3"/>
      <c r="O21" s="3"/>
    </row>
    <row r="22" spans="1:15" ht="11.25" customHeight="1" x14ac:dyDescent="0.25">
      <c r="A22" s="2"/>
      <c r="B22" s="21" t="s">
        <v>15</v>
      </c>
      <c r="C22" s="26">
        <v>14</v>
      </c>
      <c r="D22" s="26">
        <v>27</v>
      </c>
      <c r="E22" s="27">
        <v>363</v>
      </c>
      <c r="F22" s="27">
        <v>26</v>
      </c>
      <c r="G22" s="27">
        <v>27</v>
      </c>
      <c r="H22" s="27">
        <v>3</v>
      </c>
      <c r="I22" s="31">
        <v>680</v>
      </c>
      <c r="J22" s="31">
        <v>423</v>
      </c>
      <c r="K22" s="31">
        <v>90</v>
      </c>
      <c r="L22" s="31">
        <v>313</v>
      </c>
      <c r="M22" s="3"/>
      <c r="N22" s="3"/>
      <c r="O22" s="3"/>
    </row>
    <row r="23" spans="1:15" ht="11.25" customHeight="1" x14ac:dyDescent="0.25">
      <c r="A23" s="2"/>
      <c r="B23" s="21" t="s">
        <v>16</v>
      </c>
      <c r="C23" s="26">
        <v>24</v>
      </c>
      <c r="D23" s="26">
        <v>133</v>
      </c>
      <c r="E23" s="27">
        <v>60</v>
      </c>
      <c r="F23" s="27">
        <v>31</v>
      </c>
      <c r="G23" s="27">
        <v>77</v>
      </c>
      <c r="H23" s="27">
        <v>62</v>
      </c>
      <c r="I23" s="31">
        <v>341</v>
      </c>
      <c r="J23" s="31">
        <v>141</v>
      </c>
      <c r="K23" s="31">
        <v>419</v>
      </c>
      <c r="L23" s="31">
        <v>228</v>
      </c>
      <c r="M23" s="3"/>
      <c r="N23" s="3"/>
      <c r="O23" s="3"/>
    </row>
    <row r="24" spans="1:15" ht="11.25" customHeight="1" x14ac:dyDescent="0.25">
      <c r="A24" s="2"/>
      <c r="B24" s="21" t="s">
        <v>17</v>
      </c>
      <c r="C24" s="26">
        <v>257</v>
      </c>
      <c r="D24" s="26">
        <v>261</v>
      </c>
      <c r="E24" s="27">
        <v>1003</v>
      </c>
      <c r="F24" s="27">
        <v>1104</v>
      </c>
      <c r="G24" s="27">
        <v>13263</v>
      </c>
      <c r="H24" s="27">
        <v>685</v>
      </c>
      <c r="I24" s="31">
        <v>587</v>
      </c>
      <c r="J24" s="31">
        <v>69</v>
      </c>
      <c r="K24" s="31">
        <v>3092</v>
      </c>
      <c r="L24" s="31">
        <v>924</v>
      </c>
      <c r="M24" s="3"/>
      <c r="N24" s="3"/>
      <c r="O24" s="3"/>
    </row>
    <row r="25" spans="1:15" ht="11.25" customHeight="1" x14ac:dyDescent="0.25">
      <c r="A25" s="2"/>
      <c r="B25" s="21" t="s">
        <v>27</v>
      </c>
      <c r="C25" s="26">
        <v>339</v>
      </c>
      <c r="D25" s="26">
        <v>29</v>
      </c>
      <c r="E25" s="27">
        <v>117</v>
      </c>
      <c r="F25" s="27">
        <v>4</v>
      </c>
      <c r="G25" s="27">
        <v>21</v>
      </c>
      <c r="H25" s="27">
        <v>27</v>
      </c>
      <c r="I25" s="32" t="s">
        <v>29</v>
      </c>
      <c r="J25" s="31">
        <v>30</v>
      </c>
      <c r="K25" s="31">
        <v>92</v>
      </c>
      <c r="L25" s="31">
        <v>98</v>
      </c>
      <c r="M25" s="3"/>
      <c r="N25" s="3"/>
      <c r="O25" s="3"/>
    </row>
    <row r="26" spans="1:15" ht="10.5" customHeight="1" x14ac:dyDescent="0.25">
      <c r="A26" s="2"/>
      <c r="B26" s="21" t="s">
        <v>18</v>
      </c>
      <c r="C26" s="26">
        <v>343</v>
      </c>
      <c r="D26" s="26">
        <v>81</v>
      </c>
      <c r="E26" s="27">
        <v>49</v>
      </c>
      <c r="F26" s="27">
        <v>835</v>
      </c>
      <c r="G26" s="27">
        <v>35</v>
      </c>
      <c r="H26" s="27">
        <v>62</v>
      </c>
      <c r="I26" s="31">
        <v>22</v>
      </c>
      <c r="J26" s="31">
        <v>524</v>
      </c>
      <c r="K26" s="31">
        <v>513</v>
      </c>
      <c r="L26" s="31">
        <v>949</v>
      </c>
      <c r="M26" s="3"/>
      <c r="N26" s="3"/>
      <c r="O26" s="3"/>
    </row>
    <row r="27" spans="1:15" ht="11.25" customHeight="1" x14ac:dyDescent="0.25">
      <c r="A27" s="2"/>
      <c r="B27" s="21" t="s">
        <v>23</v>
      </c>
      <c r="C27" s="26">
        <v>278</v>
      </c>
      <c r="D27" s="26">
        <v>229</v>
      </c>
      <c r="E27" s="27">
        <v>486</v>
      </c>
      <c r="F27" s="27">
        <v>82</v>
      </c>
      <c r="G27" s="27">
        <v>163</v>
      </c>
      <c r="H27" s="27">
        <v>116</v>
      </c>
      <c r="I27" s="31">
        <v>1803</v>
      </c>
      <c r="J27" s="31">
        <v>741</v>
      </c>
      <c r="K27" s="31">
        <v>738</v>
      </c>
      <c r="L27" s="31">
        <v>579</v>
      </c>
      <c r="M27" s="3"/>
      <c r="N27" s="3"/>
      <c r="O27" s="3"/>
    </row>
    <row r="28" spans="1:15" ht="10.5" customHeight="1" x14ac:dyDescent="0.25">
      <c r="A28" s="2"/>
      <c r="B28" s="21" t="s">
        <v>19</v>
      </c>
      <c r="C28" s="26">
        <v>4</v>
      </c>
      <c r="D28" s="26">
        <v>4</v>
      </c>
      <c r="E28" s="27">
        <v>31</v>
      </c>
      <c r="F28" s="27">
        <v>46</v>
      </c>
      <c r="G28" s="27">
        <v>11</v>
      </c>
      <c r="H28" s="27">
        <v>9</v>
      </c>
      <c r="I28" s="31">
        <v>716</v>
      </c>
      <c r="J28" s="31">
        <v>501</v>
      </c>
      <c r="K28" s="31">
        <v>31</v>
      </c>
      <c r="L28" s="31">
        <v>20</v>
      </c>
      <c r="M28" s="3"/>
      <c r="N28" s="3"/>
      <c r="O28" s="3"/>
    </row>
    <row r="29" spans="1:15" ht="10.5" customHeight="1" x14ac:dyDescent="0.25">
      <c r="A29" s="2"/>
      <c r="B29" s="21" t="s">
        <v>20</v>
      </c>
      <c r="C29" s="26">
        <v>3</v>
      </c>
      <c r="D29" s="26">
        <v>10</v>
      </c>
      <c r="E29" s="27">
        <v>44</v>
      </c>
      <c r="F29" s="27">
        <v>53</v>
      </c>
      <c r="G29" s="27">
        <v>73</v>
      </c>
      <c r="H29" s="27">
        <v>24</v>
      </c>
      <c r="I29" s="31">
        <v>17</v>
      </c>
      <c r="J29" s="31">
        <v>25</v>
      </c>
      <c r="K29" s="31">
        <v>97</v>
      </c>
      <c r="L29" s="31">
        <v>112</v>
      </c>
      <c r="M29" s="3"/>
      <c r="N29" s="3"/>
      <c r="O29" s="3"/>
    </row>
    <row r="30" spans="1:15" ht="11.25" customHeight="1" x14ac:dyDescent="0.25">
      <c r="A30" s="2"/>
      <c r="B30" s="30" t="s">
        <v>21</v>
      </c>
      <c r="C30" s="26">
        <v>36</v>
      </c>
      <c r="D30" s="26">
        <v>84</v>
      </c>
      <c r="E30" s="27">
        <v>137</v>
      </c>
      <c r="F30" s="27">
        <v>228</v>
      </c>
      <c r="G30" s="27">
        <v>104</v>
      </c>
      <c r="H30" s="27">
        <v>77</v>
      </c>
      <c r="I30" s="31">
        <v>166</v>
      </c>
      <c r="J30" s="31">
        <v>161</v>
      </c>
      <c r="K30" s="31">
        <v>485</v>
      </c>
      <c r="L30" s="31">
        <v>994</v>
      </c>
      <c r="M30" s="3"/>
      <c r="N30" s="3"/>
      <c r="O30" s="3"/>
    </row>
    <row r="31" spans="1:15" ht="1.5" customHeight="1" x14ac:dyDescent="0.25">
      <c r="A31" s="2"/>
      <c r="B31" s="18"/>
      <c r="C31" s="7"/>
      <c r="D31" s="6"/>
      <c r="E31" s="6"/>
      <c r="F31" s="6"/>
      <c r="G31" s="6"/>
      <c r="H31" s="6"/>
      <c r="I31" s="8"/>
      <c r="J31" s="8"/>
      <c r="K31" s="9"/>
      <c r="L31" s="9"/>
      <c r="M31" s="10"/>
      <c r="N31" s="3"/>
      <c r="O31" s="3"/>
    </row>
    <row r="32" spans="1:15" ht="10.5" customHeight="1" x14ac:dyDescent="0.25">
      <c r="A32" s="2"/>
      <c r="B32" s="20" t="s">
        <v>26</v>
      </c>
      <c r="C32" s="5"/>
      <c r="D32" s="5"/>
      <c r="E32" s="2"/>
      <c r="F32" s="2"/>
      <c r="G32" s="2"/>
      <c r="H32" s="2"/>
      <c r="I32" s="3"/>
      <c r="J32" s="3"/>
      <c r="K32" s="4"/>
      <c r="L32" s="3"/>
      <c r="M32" s="3"/>
      <c r="N32" s="3"/>
      <c r="O32" s="3"/>
    </row>
    <row r="33" spans="1:15" ht="12.75" x14ac:dyDescent="0.25">
      <c r="A33" s="2"/>
      <c r="B33" s="2"/>
      <c r="C33" s="2"/>
      <c r="D33" s="2"/>
      <c r="E33" s="2"/>
      <c r="F33" s="2"/>
      <c r="G33" s="2"/>
      <c r="H33" s="2"/>
      <c r="I33" s="3"/>
      <c r="J33" s="3"/>
      <c r="K33" s="4"/>
      <c r="L33" s="3"/>
      <c r="M33" s="3"/>
      <c r="N33" s="3"/>
      <c r="O33" s="3"/>
    </row>
    <row r="34" spans="1:15" ht="12.75" x14ac:dyDescent="0.25">
      <c r="A34" s="2"/>
      <c r="B34" s="2"/>
      <c r="C34" s="2"/>
      <c r="D34" s="2"/>
      <c r="E34" s="2"/>
      <c r="F34" s="2"/>
      <c r="G34" s="2"/>
      <c r="H34" s="2"/>
      <c r="I34" s="3"/>
      <c r="J34" s="3"/>
      <c r="K34" s="4"/>
      <c r="L34" s="3"/>
      <c r="M34" s="3"/>
      <c r="N34" s="3"/>
      <c r="O34" s="3"/>
    </row>
    <row r="35" spans="1:15" ht="12.75" x14ac:dyDescent="0.25">
      <c r="A35" s="2"/>
      <c r="B35" s="2"/>
      <c r="C35" s="2"/>
      <c r="D35" s="2"/>
      <c r="E35" s="2"/>
      <c r="F35" s="2"/>
      <c r="G35" s="2"/>
      <c r="H35" s="2"/>
      <c r="I35" s="3"/>
      <c r="J35" s="3"/>
      <c r="K35" s="4"/>
      <c r="L35" s="3"/>
      <c r="M35" s="3"/>
      <c r="N35" s="3"/>
      <c r="O35" s="3"/>
    </row>
    <row r="36" spans="1:15" ht="12.75" x14ac:dyDescent="0.25">
      <c r="A36" s="2"/>
      <c r="B36" s="2"/>
      <c r="C36" s="2"/>
      <c r="D36" s="2"/>
      <c r="E36" s="2"/>
      <c r="F36" s="2"/>
      <c r="G36" s="2"/>
      <c r="H36" s="2"/>
      <c r="I36" s="3"/>
      <c r="J36" s="3"/>
      <c r="K36" s="4"/>
      <c r="L36" s="3"/>
      <c r="M36" s="3"/>
      <c r="N36" s="3"/>
      <c r="O36" s="3"/>
    </row>
    <row r="37" spans="1:15" ht="12.75" x14ac:dyDescent="0.25">
      <c r="A37" s="2"/>
      <c r="B37" s="2"/>
      <c r="C37" s="2"/>
      <c r="D37" s="2"/>
      <c r="E37" s="2"/>
      <c r="F37" s="2"/>
      <c r="G37" s="2"/>
      <c r="H37" s="2"/>
      <c r="I37" s="3"/>
      <c r="J37" s="3"/>
      <c r="K37" s="4"/>
      <c r="L37" s="3"/>
      <c r="M37" s="3"/>
      <c r="N37" s="3"/>
      <c r="O37" s="3"/>
    </row>
    <row r="38" spans="1:15" ht="12.75" x14ac:dyDescent="0.25">
      <c r="A38" s="2"/>
      <c r="B38" s="2"/>
      <c r="C38" s="2"/>
      <c r="D38" s="2"/>
      <c r="E38" s="2"/>
      <c r="F38" s="2"/>
      <c r="G38" s="2"/>
      <c r="H38" s="2"/>
      <c r="I38" s="3"/>
      <c r="J38" s="3"/>
      <c r="K38" s="4"/>
      <c r="L38" s="3"/>
      <c r="M38" s="3"/>
      <c r="N38" s="3"/>
      <c r="O38" s="3"/>
    </row>
    <row r="39" spans="1:15" ht="12.75" x14ac:dyDescent="0.25">
      <c r="A39" s="2"/>
      <c r="B39" s="2"/>
      <c r="C39" s="2"/>
      <c r="D39" s="2"/>
      <c r="E39" s="2"/>
      <c r="F39" s="2"/>
      <c r="G39" s="2"/>
      <c r="H39" s="2"/>
      <c r="I39" s="3"/>
      <c r="J39" s="3"/>
      <c r="K39" s="4"/>
      <c r="L39" s="3"/>
      <c r="M39" s="3"/>
      <c r="N39" s="3"/>
      <c r="O39" s="3"/>
    </row>
    <row r="40" spans="1:15" ht="12.75" x14ac:dyDescent="0.25">
      <c r="A40" s="2"/>
      <c r="B40" s="2"/>
      <c r="C40" s="2"/>
      <c r="D40" s="2"/>
      <c r="E40" s="2"/>
      <c r="F40" s="2"/>
      <c r="G40" s="2"/>
      <c r="H40" s="2"/>
      <c r="I40" s="3"/>
      <c r="J40" s="3"/>
      <c r="K40" s="4"/>
      <c r="L40" s="3"/>
      <c r="M40" s="3"/>
      <c r="N40" s="3"/>
      <c r="O40" s="3"/>
    </row>
    <row r="41" spans="1:15" ht="12.75" x14ac:dyDescent="0.25">
      <c r="A41" s="2"/>
      <c r="B41" s="2"/>
      <c r="C41" s="2"/>
      <c r="D41" s="2"/>
      <c r="E41" s="2"/>
      <c r="F41" s="2"/>
      <c r="G41" s="2"/>
      <c r="H41" s="2"/>
      <c r="I41" s="3"/>
      <c r="J41" s="3"/>
      <c r="K41" s="4"/>
      <c r="L41" s="3"/>
      <c r="M41" s="3"/>
      <c r="N41" s="3"/>
      <c r="O41" s="3"/>
    </row>
    <row r="42" spans="1:15" ht="12.75" x14ac:dyDescent="0.25">
      <c r="A42" s="2"/>
      <c r="B42" s="2"/>
      <c r="C42" s="2"/>
      <c r="D42" s="2"/>
      <c r="E42" s="2"/>
      <c r="F42" s="2"/>
      <c r="G42" s="2"/>
      <c r="H42" s="2"/>
      <c r="I42" s="3"/>
      <c r="J42" s="3"/>
      <c r="K42" s="4"/>
      <c r="L42" s="3"/>
      <c r="M42" s="3"/>
      <c r="N42" s="3"/>
      <c r="O42" s="3"/>
    </row>
    <row r="43" spans="1:15" ht="12.75" x14ac:dyDescent="0.25">
      <c r="A43" s="2"/>
      <c r="B43" s="2"/>
      <c r="C43" s="2"/>
      <c r="D43" s="2"/>
      <c r="E43" s="2"/>
      <c r="F43" s="2"/>
      <c r="G43" s="2"/>
      <c r="H43" s="2"/>
      <c r="I43" s="3"/>
      <c r="J43" s="3"/>
      <c r="K43" s="4"/>
      <c r="L43" s="3"/>
      <c r="M43" s="3"/>
      <c r="N43" s="3"/>
      <c r="O43" s="3"/>
    </row>
    <row r="44" spans="1:15" ht="12.75" x14ac:dyDescent="0.25">
      <c r="A44" s="2"/>
      <c r="B44" s="2"/>
      <c r="C44" s="2"/>
      <c r="D44" s="2"/>
      <c r="E44" s="2"/>
      <c r="F44" s="2"/>
      <c r="G44" s="2"/>
      <c r="H44" s="2"/>
      <c r="I44" s="3"/>
      <c r="J44" s="3"/>
      <c r="K44" s="4"/>
      <c r="L44" s="3"/>
      <c r="M44" s="3"/>
      <c r="N44" s="3"/>
      <c r="O44" s="3"/>
    </row>
    <row r="45" spans="1:15" ht="12.75" x14ac:dyDescent="0.25">
      <c r="A45" s="2"/>
      <c r="B45" s="2"/>
      <c r="C45" s="2"/>
      <c r="D45" s="2"/>
      <c r="E45" s="2"/>
      <c r="F45" s="2"/>
      <c r="G45" s="2"/>
      <c r="H45" s="2"/>
      <c r="I45" s="3"/>
      <c r="J45" s="3"/>
      <c r="K45" s="4"/>
      <c r="L45" s="3"/>
      <c r="M45" s="3"/>
      <c r="N45" s="3"/>
      <c r="O45" s="3"/>
    </row>
    <row r="46" spans="1:15" ht="12.75" x14ac:dyDescent="0.25">
      <c r="A46" s="2"/>
      <c r="B46" s="2"/>
      <c r="C46" s="2"/>
      <c r="D46" s="2"/>
      <c r="E46" s="2"/>
      <c r="F46" s="2"/>
      <c r="G46" s="2"/>
      <c r="H46" s="2"/>
      <c r="I46" s="3"/>
      <c r="J46" s="3"/>
      <c r="K46" s="4"/>
      <c r="L46" s="3"/>
      <c r="M46" s="3"/>
      <c r="N46" s="3"/>
      <c r="O46" s="3"/>
    </row>
    <row r="47" spans="1:15" ht="12.75" x14ac:dyDescent="0.25">
      <c r="A47" s="2"/>
      <c r="B47" s="2"/>
      <c r="C47" s="2"/>
      <c r="D47" s="2"/>
      <c r="E47" s="2"/>
      <c r="F47" s="2"/>
      <c r="G47" s="2"/>
      <c r="H47" s="2"/>
      <c r="I47" s="3"/>
      <c r="J47" s="3"/>
      <c r="K47" s="3"/>
      <c r="L47" s="3"/>
      <c r="M47" s="3"/>
      <c r="N47" s="3"/>
      <c r="O47" s="3"/>
    </row>
    <row r="48" spans="1:15" ht="12.75" x14ac:dyDescent="0.25">
      <c r="A48" s="2"/>
      <c r="B48" s="2"/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N48" s="3"/>
      <c r="O48" s="3"/>
    </row>
    <row r="49" spans="1:15" ht="12.75" x14ac:dyDescent="0.25">
      <c r="A49" s="2"/>
      <c r="B49" s="2"/>
      <c r="C49" s="2"/>
      <c r="D49" s="2"/>
      <c r="E49" s="2"/>
      <c r="F49" s="2"/>
      <c r="G49" s="2"/>
      <c r="H49" s="2"/>
      <c r="I49" s="3"/>
      <c r="J49" s="3"/>
      <c r="K49" s="3"/>
      <c r="L49" s="3"/>
      <c r="M49" s="3"/>
      <c r="N49" s="3"/>
      <c r="O49" s="3"/>
    </row>
    <row r="50" spans="1:15" ht="12.75" x14ac:dyDescent="0.25">
      <c r="A50" s="2"/>
      <c r="B50" s="2"/>
      <c r="C50" s="2"/>
      <c r="D50" s="2"/>
      <c r="E50" s="2"/>
      <c r="F50" s="2"/>
      <c r="G50" s="2"/>
      <c r="H50" s="2"/>
      <c r="I50" s="3"/>
      <c r="J50" s="3"/>
      <c r="K50" s="3"/>
      <c r="L50" s="3"/>
      <c r="M50" s="3"/>
      <c r="N50" s="3"/>
      <c r="O50" s="3"/>
    </row>
    <row r="51" spans="1:15" ht="12.75" x14ac:dyDescent="0.25">
      <c r="A51" s="2"/>
      <c r="B51" s="2"/>
      <c r="C51" s="2"/>
      <c r="D51" s="2"/>
      <c r="E51" s="2"/>
      <c r="F51" s="2"/>
      <c r="G51" s="2"/>
      <c r="H51" s="2"/>
      <c r="I51" s="3"/>
      <c r="J51" s="3"/>
      <c r="K51" s="3"/>
      <c r="L51" s="3"/>
      <c r="M51" s="3"/>
      <c r="N51" s="3"/>
      <c r="O51" s="3"/>
    </row>
    <row r="52" spans="1:15" ht="12.75" x14ac:dyDescent="0.25">
      <c r="A52" s="2"/>
      <c r="B52" s="2"/>
      <c r="C52" s="2"/>
      <c r="D52" s="2"/>
      <c r="E52" s="2"/>
      <c r="F52" s="2"/>
      <c r="G52" s="2"/>
      <c r="H52" s="2"/>
      <c r="I52" s="3"/>
      <c r="J52" s="3"/>
      <c r="K52" s="3"/>
      <c r="L52" s="3"/>
      <c r="M52" s="3"/>
      <c r="N52" s="3"/>
      <c r="O52" s="3"/>
    </row>
    <row r="53" spans="1:15" ht="12.75" x14ac:dyDescent="0.25">
      <c r="A53" s="2"/>
      <c r="B53" s="2"/>
      <c r="C53" s="2"/>
      <c r="D53" s="2"/>
      <c r="E53" s="2"/>
      <c r="F53" s="2"/>
      <c r="G53" s="2"/>
      <c r="H53" s="2"/>
      <c r="I53" s="3"/>
      <c r="J53" s="3"/>
      <c r="K53" s="3"/>
      <c r="L53" s="3"/>
      <c r="M53" s="3"/>
      <c r="N53" s="3"/>
      <c r="O53" s="3"/>
    </row>
    <row r="54" spans="1:15" ht="12.75" x14ac:dyDescent="0.25">
      <c r="A54" s="2"/>
      <c r="B54" s="2"/>
      <c r="C54" s="2"/>
      <c r="D54" s="2"/>
      <c r="E54" s="2"/>
      <c r="F54" s="2"/>
      <c r="G54" s="2"/>
      <c r="H54" s="2"/>
      <c r="I54" s="3"/>
      <c r="J54" s="3"/>
      <c r="K54" s="3"/>
      <c r="L54" s="3"/>
      <c r="M54" s="3"/>
      <c r="N54" s="3"/>
      <c r="O54" s="3"/>
    </row>
    <row r="55" spans="1:15" ht="12.75" x14ac:dyDescent="0.25">
      <c r="A55" s="2"/>
      <c r="B55" s="2"/>
      <c r="C55" s="2"/>
      <c r="D55" s="2"/>
      <c r="E55" s="2"/>
      <c r="F55" s="2"/>
      <c r="G55" s="2"/>
      <c r="H55" s="2"/>
      <c r="I55" s="3"/>
      <c r="J55" s="3"/>
      <c r="K55" s="3"/>
      <c r="L55" s="3"/>
      <c r="M55" s="3"/>
      <c r="N55" s="3"/>
      <c r="O55" s="3"/>
    </row>
    <row r="56" spans="1:15" ht="12.75" x14ac:dyDescent="0.25">
      <c r="A56" s="2"/>
      <c r="B56" s="2"/>
      <c r="C56" s="2"/>
      <c r="D56" s="2"/>
      <c r="E56" s="2"/>
      <c r="F56" s="2"/>
      <c r="G56" s="2"/>
      <c r="H56" s="2"/>
      <c r="I56" s="3"/>
      <c r="J56" s="3"/>
      <c r="K56" s="3"/>
      <c r="L56" s="3"/>
      <c r="M56" s="3"/>
      <c r="N56" s="3"/>
      <c r="O56" s="3"/>
    </row>
    <row r="57" spans="1:15" ht="12.75" x14ac:dyDescent="0.25">
      <c r="A57" s="2"/>
      <c r="B57" s="2"/>
      <c r="C57" s="2"/>
      <c r="D57" s="2"/>
      <c r="E57" s="2"/>
      <c r="F57" s="2"/>
      <c r="G57" s="2"/>
      <c r="H57" s="2"/>
      <c r="I57" s="3"/>
      <c r="J57" s="3"/>
      <c r="K57" s="3"/>
      <c r="L57" s="3"/>
      <c r="M57" s="3"/>
      <c r="N57" s="3"/>
      <c r="O57" s="3"/>
    </row>
    <row r="58" spans="1:15" ht="12.75" x14ac:dyDescent="0.25">
      <c r="A58" s="2"/>
      <c r="B58" s="2"/>
      <c r="C58" s="2"/>
      <c r="D58" s="2"/>
      <c r="E58" s="2"/>
      <c r="F58" s="2"/>
      <c r="G58" s="2"/>
      <c r="H58" s="2"/>
      <c r="I58" s="3"/>
      <c r="J58" s="3"/>
      <c r="K58" s="3"/>
      <c r="L58" s="3"/>
      <c r="M58" s="3"/>
      <c r="N58" s="3"/>
      <c r="O58" s="3"/>
    </row>
    <row r="59" spans="1:15" ht="12.75" x14ac:dyDescent="0.25">
      <c r="A59" s="2"/>
      <c r="B59" s="2"/>
      <c r="C59" s="2"/>
      <c r="D59" s="2"/>
      <c r="E59" s="2"/>
      <c r="F59" s="2"/>
      <c r="G59" s="2"/>
      <c r="H59" s="2"/>
      <c r="I59" s="3"/>
      <c r="J59" s="3"/>
      <c r="K59" s="3"/>
      <c r="L59" s="3"/>
      <c r="M59" s="3"/>
      <c r="N59" s="3"/>
      <c r="O59" s="3"/>
    </row>
    <row r="60" spans="1:15" ht="12.75" x14ac:dyDescent="0.25">
      <c r="A60" s="2"/>
      <c r="B60" s="2"/>
      <c r="C60" s="2"/>
      <c r="D60" s="2"/>
      <c r="E60" s="2"/>
      <c r="F60" s="2"/>
      <c r="G60" s="2"/>
      <c r="H60" s="2"/>
      <c r="I60" s="3"/>
      <c r="J60" s="3"/>
      <c r="K60" s="3"/>
      <c r="L60" s="3"/>
      <c r="M60" s="3"/>
      <c r="N60" s="3"/>
      <c r="O60" s="3"/>
    </row>
    <row r="61" spans="1:15" ht="12.75" x14ac:dyDescent="0.25">
      <c r="A61" s="2"/>
      <c r="B61" s="2"/>
      <c r="C61" s="2"/>
      <c r="D61" s="2"/>
      <c r="E61" s="2"/>
      <c r="F61" s="2"/>
      <c r="G61" s="2"/>
      <c r="H61" s="2"/>
      <c r="I61" s="3"/>
      <c r="J61" s="3"/>
      <c r="K61" s="3"/>
      <c r="L61" s="3"/>
      <c r="M61" s="3"/>
      <c r="N61" s="3"/>
      <c r="O61" s="3"/>
    </row>
    <row r="62" spans="1:15" ht="12.75" x14ac:dyDescent="0.25">
      <c r="A62" s="2"/>
      <c r="B62" s="2"/>
      <c r="C62" s="2"/>
      <c r="D62" s="2"/>
      <c r="E62" s="2"/>
      <c r="F62" s="2"/>
      <c r="G62" s="2"/>
      <c r="H62" s="2"/>
      <c r="I62" s="3"/>
      <c r="J62" s="3"/>
      <c r="K62" s="3"/>
      <c r="L62" s="3"/>
      <c r="M62" s="3"/>
      <c r="N62" s="3"/>
      <c r="O62" s="3"/>
    </row>
    <row r="63" spans="1:15" ht="12.75" x14ac:dyDescent="0.25">
      <c r="A63" s="2"/>
      <c r="B63" s="2"/>
      <c r="C63" s="2"/>
      <c r="D63" s="2"/>
      <c r="E63" s="2"/>
      <c r="F63" s="2"/>
      <c r="G63" s="2"/>
      <c r="H63" s="2"/>
      <c r="I63" s="3"/>
      <c r="J63" s="3"/>
      <c r="K63" s="3"/>
      <c r="L63" s="3"/>
      <c r="M63" s="3"/>
      <c r="N63" s="3"/>
      <c r="O63" s="3"/>
    </row>
    <row r="64" spans="1:15" ht="12.75" x14ac:dyDescent="0.25">
      <c r="A64" s="2"/>
      <c r="B64" s="2"/>
      <c r="C64" s="2"/>
      <c r="D64" s="2"/>
      <c r="E64" s="2"/>
      <c r="F64" s="2"/>
      <c r="G64" s="2"/>
      <c r="H64" s="2"/>
      <c r="I64" s="3"/>
      <c r="J64" s="3"/>
      <c r="K64" s="3"/>
      <c r="L64" s="3"/>
      <c r="M64" s="3"/>
      <c r="N64" s="3"/>
      <c r="O64" s="3"/>
    </row>
    <row r="65" spans="1:15" ht="12.75" x14ac:dyDescent="0.25">
      <c r="A65" s="2"/>
      <c r="B65" s="2"/>
      <c r="C65" s="2"/>
      <c r="D65" s="2"/>
      <c r="E65" s="2"/>
      <c r="F65" s="2"/>
      <c r="G65" s="2"/>
      <c r="H65" s="2"/>
      <c r="I65" s="3"/>
      <c r="J65" s="3"/>
      <c r="K65" s="3"/>
      <c r="L65" s="3"/>
      <c r="M65" s="3"/>
      <c r="N65" s="3"/>
      <c r="O65" s="3"/>
    </row>
    <row r="66" spans="1:15" ht="12.75" x14ac:dyDescent="0.25">
      <c r="A66" s="2"/>
      <c r="B66" s="2"/>
      <c r="C66" s="2"/>
      <c r="D66" s="2"/>
      <c r="E66" s="2"/>
      <c r="F66" s="2"/>
      <c r="G66" s="2"/>
      <c r="H66" s="2"/>
      <c r="I66" s="3"/>
      <c r="J66" s="3"/>
      <c r="K66" s="3"/>
      <c r="L66" s="3"/>
      <c r="M66" s="3"/>
      <c r="N66" s="3"/>
      <c r="O66" s="3"/>
    </row>
    <row r="67" spans="1:15" ht="12.75" x14ac:dyDescent="0.25">
      <c r="A67" s="2"/>
      <c r="B67" s="2"/>
      <c r="C67" s="2"/>
      <c r="D67" s="2"/>
      <c r="E67" s="2"/>
      <c r="F67" s="2"/>
      <c r="G67" s="2"/>
      <c r="H67" s="2"/>
      <c r="I67" s="3"/>
      <c r="J67" s="3"/>
      <c r="K67" s="3"/>
      <c r="L67" s="3"/>
      <c r="M67" s="3"/>
      <c r="N67" s="3"/>
      <c r="O67" s="3"/>
    </row>
    <row r="68" spans="1:15" ht="12.75" x14ac:dyDescent="0.25">
      <c r="A68" s="2"/>
      <c r="B68" s="2"/>
      <c r="C68" s="2"/>
      <c r="D68" s="2"/>
      <c r="E68" s="2"/>
      <c r="F68" s="2"/>
      <c r="G68" s="2"/>
      <c r="H68" s="2"/>
      <c r="I68" s="3"/>
      <c r="J68" s="3"/>
      <c r="K68" s="3"/>
      <c r="L68" s="3"/>
      <c r="M68" s="3"/>
      <c r="N68" s="3"/>
      <c r="O68" s="3"/>
    </row>
    <row r="69" spans="1:15" ht="12.7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2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2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2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2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2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2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2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2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</sheetData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2,33  </vt:lpstr>
      <vt:lpstr>'  2,33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CANO</cp:lastModifiedBy>
  <cp:lastPrinted>2014-09-30T21:20:35Z</cp:lastPrinted>
  <dcterms:created xsi:type="dcterms:W3CDTF">2001-06-05T12:56:18Z</dcterms:created>
  <dcterms:modified xsi:type="dcterms:W3CDTF">2023-12-20T16:02:22Z</dcterms:modified>
</cp:coreProperties>
</file>