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E2219BB7-9D14-4318-ACFB-D02867EBE5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25  " sheetId="1" r:id="rId1"/>
  </sheets>
  <definedNames>
    <definedName name="_xlnm.Print_Area" localSheetId="0">'  3,25  '!$B$2:$J$54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<sst xmlns="http://schemas.openxmlformats.org/spreadsheetml/2006/main" count="30" uniqueCount="30">
  <si>
    <t>Departamento</t>
  </si>
  <si>
    <t>Apurímac</t>
  </si>
  <si>
    <t>Arequipa</t>
  </si>
  <si>
    <t>Ayacucho</t>
  </si>
  <si>
    <t>Cajamarca</t>
  </si>
  <si>
    <t>Provincia Constitucional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</si>
  <si>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</si>
  <si>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</si>
  <si>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</si>
  <si>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</si>
  <si>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</si>
  <si>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</si>
  <si>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</si>
  <si>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</si>
  <si>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</si>
  <si>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</si>
  <si>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</si>
  <si>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</si>
  <si>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</si>
  <si>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</si>
  <si>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</si>
  <si>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</si>
  <si>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</si>
  <si>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Amazonas</t>
  </si>
  <si>
    <t>Áncash</t>
  </si>
  <si>
    <t>Total</t>
  </si>
  <si>
    <t>Madre de Dios</t>
  </si>
  <si>
    <t>B. ESTIMACIONES Y PROYECCIONES</t>
  </si>
  <si>
    <t>Fuente: Instituto Nacional de Estadística e Informática.</t>
  </si>
  <si>
    <t>3.25  PERÚ: POBLACIÓN TOTAL AL 30 DE JUNIO DE CADA AÑO, SEGÚN DEPARTAMENTO, 2018 - 2025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</si>
</sst>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"/>
  </numFmts>
  <fonts count="13" x14ac:knownFonts="1">
    <font>
      <sz val="10"/>
      <name val="Arial"/>
    </font>
    <font>
      <b/>
      <sz val="9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8"/>
      <color indexed="8"/>
      <name val="Arial Narrow"/>
      <family val="2"/>
    </font>
    <font>
      <b/>
      <sz val="8"/>
      <color rgb="FFFF0000"/>
      <name val="Arial Narrow"/>
      <family val="2"/>
    </font>
    <font>
      <sz val="10"/>
      <color theme="0"/>
      <name val="Arial Narrow"/>
      <family val="2"/>
    </font>
    <font>
      <sz val="10"/>
      <color theme="0"/>
      <name val="Arial"/>
      <family val="2"/>
    </font>
    <font>
      <b/>
      <sz val="11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9" fillId="0" borderId="0" xfId="0" applyFont="1"/>
    <xf numFmtId="0" fontId="3" fillId="0" borderId="1" xfId="0" applyFont="1" applyBorder="1"/>
    <xf numFmtId="0" fontId="7" fillId="0" borderId="0" xfId="0" applyFont="1"/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/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left" vertical="top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top"/>
    </xf>
    <xf numFmtId="164" fontId="6" fillId="0" borderId="0" xfId="0" applyNumberFormat="1" applyFont="1" applyAlignment="1">
      <alignment vertical="center"/>
    </xf>
    <xf numFmtId="164" fontId="3" fillId="0" borderId="0" xfId="0" applyNumberFormat="1" applyFont="1"/>
    <xf numFmtId="164" fontId="8" fillId="0" borderId="0" xfId="0" applyNumberFormat="1" applyFont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10" fillId="0" borderId="0" xfId="0" applyFont="1"/>
    <xf numFmtId="0" fontId="11" fillId="0" borderId="0" xfId="0" applyFont="1"/>
    <xf numFmtId="164" fontId="11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latin typeface="Arial Narrow" panose="020B0606020202030204" pitchFamily="34" charset="0"/>
              </a:rPr>
              <a:t>ICA: POBLACIÓN TOTAL AL 30 DE JUNIO DE CADA</a:t>
            </a:r>
            <a:r>
              <a:rPr lang="en-US" sz="900" b="1" baseline="0">
                <a:latin typeface="Arial Narrow" panose="020B0606020202030204" pitchFamily="34" charset="0"/>
              </a:rPr>
              <a:t> AÑO, 2018-2025 </a:t>
            </a:r>
            <a:endParaRPr lang="en-US" sz="900" b="1"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9891876738195216"/>
          <c:y val="1.97530864197530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66588894391506E-2"/>
          <c:y val="0.1037037037037037"/>
          <c:w val="0.9839317081992307"/>
          <c:h val="0.73591717701953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3,25  '!$O$35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4414417141125468E-2"/>
                  <c:y val="-2.469135802469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F8-4642-AE21-AA2E18972123}"/>
                </c:ext>
              </c:extLst>
            </c:dLbl>
            <c:dLbl>
              <c:idx val="1"/>
              <c:layout>
                <c:manualLayout>
                  <c:x val="1.6816819997979668E-2"/>
                  <c:y val="-2.469135802469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F8-4642-AE21-AA2E18972123}"/>
                </c:ext>
              </c:extLst>
            </c:dLbl>
            <c:dLbl>
              <c:idx val="2"/>
              <c:layout>
                <c:manualLayout>
                  <c:x val="1.4414417141125468E-2"/>
                  <c:y val="-2.469135802469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F8-4642-AE21-AA2E18972123}"/>
                </c:ext>
              </c:extLst>
            </c:dLbl>
            <c:dLbl>
              <c:idx val="3"/>
              <c:layout>
                <c:manualLayout>
                  <c:x val="1.6816819997979713E-2"/>
                  <c:y val="-2.469135802469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F8-4642-AE21-AA2E18972123}"/>
                </c:ext>
              </c:extLst>
            </c:dLbl>
            <c:dLbl>
              <c:idx val="4"/>
              <c:layout>
                <c:manualLayout>
                  <c:x val="9.6096114274169774E-3"/>
                  <c:y val="-1.9753086419753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F8-4642-AE21-AA2E18972123}"/>
                </c:ext>
              </c:extLst>
            </c:dLbl>
            <c:dLbl>
              <c:idx val="5"/>
              <c:layout>
                <c:manualLayout>
                  <c:x val="1.6816819997979713E-2"/>
                  <c:y val="-2.469135802469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F8-4642-AE21-AA2E18972123}"/>
                </c:ext>
              </c:extLst>
            </c:dLbl>
            <c:dLbl>
              <c:idx val="6"/>
              <c:layout>
                <c:manualLayout>
                  <c:x val="1.9219222854833955E-2"/>
                  <c:y val="-2.962962962962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F8-4642-AE21-AA2E18972123}"/>
                </c:ext>
              </c:extLst>
            </c:dLbl>
            <c:dLbl>
              <c:idx val="7"/>
              <c:layout>
                <c:manualLayout>
                  <c:x val="1.9219222854833955E-2"/>
                  <c:y val="-2.4691358024691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F8-4642-AE21-AA2E189721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3,25  '!$N$36:$N$43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  3,25  '!$O$36:$O$43</c:f>
              <c:numCache>
                <c:formatCode>#\ ###\ ###</c:formatCode>
                <c:ptCount val="8"/>
                <c:pt idx="0">
                  <c:v>923175</c:v>
                </c:pt>
                <c:pt idx="1">
                  <c:v>950100</c:v>
                </c:pt>
                <c:pt idx="2">
                  <c:v>975182</c:v>
                </c:pt>
                <c:pt idx="3">
                  <c:v>998144</c:v>
                </c:pt>
                <c:pt idx="4">
                  <c:v>1020050</c:v>
                </c:pt>
                <c:pt idx="5">
                  <c:v>1041312</c:v>
                </c:pt>
                <c:pt idx="6">
                  <c:v>1062346</c:v>
                </c:pt>
                <c:pt idx="7">
                  <c:v>1083566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E-4DE3-82E3-EDD444A8B1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gapDepth val="109"/>
        <c:shape val="box"/>
        <c:axId val="250757432"/>
        <c:axId val="250779136"/>
        <c:axId val="0"/>
      </c:bar3DChart>
      <c:catAx>
        <c:axId val="25075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700" b="1">
                    <a:latin typeface="Arial Narrow" panose="020B0606020202030204" pitchFamily="34" charset="0"/>
                  </a:rPr>
                  <a:t>Fuente: Instituto Nacional de Estadística e Informática.</a:t>
                </a:r>
              </a:p>
            </c:rich>
          </c:tx>
          <c:layout>
            <c:manualLayout>
              <c:xMode val="edge"/>
              <c:yMode val="edge"/>
              <c:x val="1.240377619895983E-2"/>
              <c:y val="0.92223855351414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50779136"/>
        <c:crosses val="autoZero"/>
        <c:auto val="1"/>
        <c:lblAlgn val="ctr"/>
        <c:lblOffset val="100"/>
        <c:noMultiLvlLbl val="0"/>
      </c:catAx>
      <c:valAx>
        <c:axId val="250779136"/>
        <c:scaling>
          <c:orientation val="minMax"/>
        </c:scaling>
        <c:delete val="1"/>
        <c:axPos val="l"/>
        <c:numFmt formatCode="#\ ###\ ###" sourceLinked="1"/>
        <c:majorTickMark val="none"/>
        <c:minorTickMark val="none"/>
        <c:tickLblPos val="nextTo"/>
        <c:crossAx val="25075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37</xdr:row>
      <xdr:rowOff>47625</xdr:rowOff>
    </xdr:from>
    <xdr:to>
      <xdr:col>9</xdr:col>
      <xdr:colOff>419100</xdr:colOff>
      <xdr:row>53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W67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1.28515625" customWidth="1"/>
    <col min="3" max="10" width="7.7109375" customWidth="1"/>
  </cols>
  <sheetData>
    <row r="2" spans="1:127" ht="15" customHeight="1" x14ac:dyDescent="0.3">
      <c r="B2" s="27" t="s">
        <v>27</v>
      </c>
    </row>
    <row r="3" spans="1:127" ht="6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</row>
    <row r="4" spans="1:127" ht="15" customHeight="1" x14ac:dyDescent="0.25">
      <c r="A4" s="3"/>
      <c r="B4" s="16" t="s">
        <v>29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</row>
    <row r="5" spans="1:127" ht="3" customHeight="1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</row>
    <row r="6" spans="1:127" ht="15" customHeight="1" x14ac:dyDescent="0.25">
      <c r="A6" s="3"/>
      <c r="B6" s="14" t="s">
        <v>0</v>
      </c>
      <c r="C6" s="13">
        <v>2018</v>
      </c>
      <c r="D6" s="12">
        <v>2019</v>
      </c>
      <c r="E6" s="12">
        <v>2020</v>
      </c>
      <c r="F6" s="12">
        <v>2021</v>
      </c>
      <c r="G6" s="12">
        <v>2022</v>
      </c>
      <c r="H6" s="12">
        <v>2023</v>
      </c>
      <c r="I6" s="12">
        <v>2024</v>
      </c>
      <c r="J6" s="12">
        <v>2025</v>
      </c>
      <c r="K6" s="3"/>
      <c r="L6" s="3"/>
      <c r="M6" s="3"/>
      <c r="N6" s="5"/>
      <c r="O6" s="5"/>
      <c r="P6" s="5"/>
      <c r="Q6" s="5"/>
    </row>
    <row r="7" spans="1:127" ht="3" customHeight="1" x14ac:dyDescent="0.25">
      <c r="A7" s="3"/>
      <c r="B7" s="17"/>
      <c r="C7" s="18"/>
      <c r="D7" s="18"/>
      <c r="E7" s="18"/>
      <c r="F7" s="18"/>
      <c r="G7" s="18"/>
      <c r="H7" s="18"/>
      <c r="I7" s="18"/>
      <c r="J7" s="18"/>
      <c r="K7" s="3"/>
      <c r="L7" s="3"/>
      <c r="M7" s="3"/>
      <c r="N7" s="5"/>
      <c r="O7" s="5"/>
      <c r="P7" s="5"/>
      <c r="Q7" s="5"/>
    </row>
    <row r="8" spans="1:127" ht="14.1" customHeight="1" x14ac:dyDescent="0.25">
      <c r="A8" s="3"/>
      <c r="B8" s="9" t="s">
        <v>25</v>
      </c>
      <c r="C8" s="19">
        <f>SUM(C9:C33)</f>
        <v>31562130</v>
      </c>
      <c r="D8" s="19">
        <f t="shared" ref="D8:J8" si="0">SUM(D9:D33)</f>
        <v>32131400</v>
      </c>
      <c r="E8" s="19">
        <f t="shared" si="0"/>
        <v>32625948</v>
      </c>
      <c r="F8" s="19">
        <f t="shared" si="0"/>
        <v>33035304</v>
      </c>
      <c r="G8" s="19">
        <f t="shared" si="0"/>
        <v>33396698</v>
      </c>
      <c r="H8" s="19">
        <f t="shared" si="0"/>
        <v>33725844</v>
      </c>
      <c r="I8" s="19">
        <f t="shared" si="0"/>
        <v>34038457</v>
      </c>
      <c r="J8" s="19">
        <f t="shared" si="0"/>
        <v>34350244</v>
      </c>
      <c r="K8" s="3"/>
      <c r="L8" s="3"/>
      <c r="M8" s="3"/>
      <c r="N8" s="5"/>
      <c r="O8" s="5"/>
      <c r="P8" s="5"/>
      <c r="Q8" s="5"/>
    </row>
    <row r="9" spans="1:127" ht="14.1" customHeight="1" x14ac:dyDescent="0.25">
      <c r="A9" s="3"/>
      <c r="B9" s="10" t="s">
        <v>23</v>
      </c>
      <c r="C9" s="20">
        <v>419833</v>
      </c>
      <c r="D9" s="20">
        <v>423863</v>
      </c>
      <c r="E9" s="20">
        <v>426806</v>
      </c>
      <c r="F9" s="20">
        <v>428512</v>
      </c>
      <c r="G9" s="20">
        <v>429483</v>
      </c>
      <c r="H9" s="20">
        <v>429943</v>
      </c>
      <c r="I9" s="20">
        <v>430123</v>
      </c>
      <c r="J9" s="20">
        <v>430251</v>
      </c>
      <c r="K9" s="3"/>
      <c r="L9" s="3"/>
      <c r="M9" s="3"/>
      <c r="N9" s="5"/>
      <c r="O9" s="5"/>
      <c r="P9" s="5"/>
      <c r="Q9" s="5"/>
    </row>
    <row r="10" spans="1:127" ht="14.1" customHeight="1" x14ac:dyDescent="0.25">
      <c r="A10" s="3"/>
      <c r="B10" s="10" t="s">
        <v>24</v>
      </c>
      <c r="C10" s="20">
        <v>1155451</v>
      </c>
      <c r="D10" s="20">
        <v>1169522</v>
      </c>
      <c r="E10" s="20">
        <v>1180638</v>
      </c>
      <c r="F10" s="20">
        <v>1188391</v>
      </c>
      <c r="G10" s="20">
        <v>1194156</v>
      </c>
      <c r="H10" s="20">
        <v>1198547</v>
      </c>
      <c r="I10" s="20">
        <v>1202171</v>
      </c>
      <c r="J10" s="20">
        <v>1205639</v>
      </c>
      <c r="K10" s="3"/>
      <c r="L10" s="3"/>
      <c r="M10" s="3"/>
      <c r="N10" s="5"/>
      <c r="O10" s="5"/>
      <c r="P10" s="5"/>
      <c r="Q10" s="5"/>
    </row>
    <row r="11" spans="1:127" ht="14.1" customHeight="1" x14ac:dyDescent="0.25">
      <c r="A11" s="3"/>
      <c r="B11" s="10" t="s">
        <v>1</v>
      </c>
      <c r="C11" s="21">
        <v>427323</v>
      </c>
      <c r="D11" s="21">
        <v>429587</v>
      </c>
      <c r="E11" s="21">
        <v>430736</v>
      </c>
      <c r="F11" s="21">
        <v>430609</v>
      </c>
      <c r="G11" s="21">
        <v>429720</v>
      </c>
      <c r="H11" s="21">
        <v>428311</v>
      </c>
      <c r="I11" s="21">
        <v>426626</v>
      </c>
      <c r="J11" s="21">
        <v>424906</v>
      </c>
      <c r="K11" s="3"/>
      <c r="L11" s="6"/>
      <c r="M11" s="3"/>
      <c r="N11" s="5"/>
      <c r="O11" s="5"/>
      <c r="P11" s="5"/>
      <c r="Q11" s="5"/>
    </row>
    <row r="12" spans="1:127" ht="14.1" customHeight="1" x14ac:dyDescent="0.25">
      <c r="A12" s="3"/>
      <c r="B12" s="10" t="s">
        <v>2</v>
      </c>
      <c r="C12" s="20">
        <v>1428708</v>
      </c>
      <c r="D12" s="20">
        <v>1464638</v>
      </c>
      <c r="E12" s="20">
        <v>1497438</v>
      </c>
      <c r="F12" s="20">
        <v>1526669</v>
      </c>
      <c r="G12" s="20">
        <v>1553994</v>
      </c>
      <c r="H12" s="20">
        <v>1580075</v>
      </c>
      <c r="I12" s="20">
        <v>1605569</v>
      </c>
      <c r="J12" s="20">
        <v>1631136</v>
      </c>
      <c r="K12" s="3"/>
      <c r="L12" s="3"/>
      <c r="M12" s="3"/>
      <c r="N12" s="5"/>
      <c r="O12" s="5"/>
      <c r="P12" s="5"/>
      <c r="Q12" s="5"/>
    </row>
    <row r="13" spans="1:127" ht="14.1" customHeight="1" x14ac:dyDescent="0.25">
      <c r="A13" s="3"/>
      <c r="B13" s="10" t="s">
        <v>3</v>
      </c>
      <c r="C13" s="20">
        <v>659061</v>
      </c>
      <c r="D13" s="20">
        <v>664494</v>
      </c>
      <c r="E13" s="20">
        <v>668213</v>
      </c>
      <c r="F13" s="20">
        <v>669979</v>
      </c>
      <c r="G13" s="20">
        <v>670579</v>
      </c>
      <c r="H13" s="20">
        <v>670377</v>
      </c>
      <c r="I13" s="20">
        <v>669737</v>
      </c>
      <c r="J13" s="20">
        <v>669020</v>
      </c>
      <c r="K13" s="3"/>
      <c r="L13" s="3"/>
      <c r="M13" s="3"/>
      <c r="N13" s="5"/>
      <c r="O13" s="5"/>
      <c r="P13" s="5"/>
      <c r="Q13" s="5"/>
    </row>
    <row r="14" spans="1:127" ht="14.1" customHeight="1" x14ac:dyDescent="0.25">
      <c r="A14" s="3"/>
      <c r="B14" s="10" t="s">
        <v>4</v>
      </c>
      <c r="C14" s="21">
        <v>1438325</v>
      </c>
      <c r="D14" s="21">
        <v>1447891</v>
      </c>
      <c r="E14" s="21">
        <v>1453711</v>
      </c>
      <c r="F14" s="21">
        <v>1455245</v>
      </c>
      <c r="G14" s="21">
        <v>1454217</v>
      </c>
      <c r="H14" s="21">
        <v>1451436</v>
      </c>
      <c r="I14" s="21">
        <v>1447707</v>
      </c>
      <c r="J14" s="21">
        <v>1443839</v>
      </c>
      <c r="K14" s="3"/>
      <c r="L14" s="3"/>
      <c r="M14" s="3"/>
      <c r="N14" s="5"/>
      <c r="O14" s="5"/>
      <c r="P14" s="5"/>
      <c r="Q14" s="5"/>
    </row>
    <row r="15" spans="1:127" ht="14.1" customHeight="1" x14ac:dyDescent="0.25">
      <c r="A15" s="3"/>
      <c r="B15" s="10" t="s">
        <v>5</v>
      </c>
      <c r="C15" s="20">
        <v>1078789</v>
      </c>
      <c r="D15" s="20">
        <v>1105512</v>
      </c>
      <c r="E15" s="20">
        <v>1129854</v>
      </c>
      <c r="F15" s="20">
        <v>1151480</v>
      </c>
      <c r="G15" s="20">
        <v>1171648</v>
      </c>
      <c r="H15" s="20">
        <v>1190860</v>
      </c>
      <c r="I15" s="20">
        <v>1209614</v>
      </c>
      <c r="J15" s="20">
        <v>1228411</v>
      </c>
      <c r="K15" s="3"/>
      <c r="L15" s="3"/>
      <c r="M15" s="3"/>
      <c r="N15" s="5"/>
      <c r="O15" s="5"/>
      <c r="P15" s="5"/>
      <c r="Q15" s="5"/>
    </row>
    <row r="16" spans="1:127" ht="14.1" customHeight="1" x14ac:dyDescent="0.25">
      <c r="A16" s="3"/>
      <c r="B16" s="10" t="s">
        <v>6</v>
      </c>
      <c r="C16" s="20">
        <v>1320530</v>
      </c>
      <c r="D16" s="20">
        <v>1340457</v>
      </c>
      <c r="E16" s="20">
        <v>1357075</v>
      </c>
      <c r="F16" s="20">
        <v>1369932</v>
      </c>
      <c r="G16" s="20">
        <v>1380594</v>
      </c>
      <c r="H16" s="20">
        <v>1389737</v>
      </c>
      <c r="I16" s="20">
        <v>1398036</v>
      </c>
      <c r="J16" s="20">
        <v>1406165</v>
      </c>
      <c r="K16" s="3"/>
      <c r="L16" s="3"/>
      <c r="M16" s="3"/>
      <c r="N16" s="5"/>
      <c r="O16" s="5"/>
      <c r="P16" s="5"/>
      <c r="Q16" s="5"/>
    </row>
    <row r="17" spans="1:17" ht="14.1" customHeight="1" x14ac:dyDescent="0.25">
      <c r="A17" s="3"/>
      <c r="B17" s="10" t="s">
        <v>7</v>
      </c>
      <c r="C17" s="20">
        <v>376346</v>
      </c>
      <c r="D17" s="20">
        <v>371260</v>
      </c>
      <c r="E17" s="20">
        <v>365317</v>
      </c>
      <c r="F17" s="20">
        <v>358356</v>
      </c>
      <c r="G17" s="20">
        <v>350845</v>
      </c>
      <c r="H17" s="20">
        <v>343026</v>
      </c>
      <c r="I17" s="20">
        <v>335142</v>
      </c>
      <c r="J17" s="20">
        <v>327440</v>
      </c>
      <c r="K17" s="3"/>
      <c r="L17" s="3"/>
      <c r="M17" s="3"/>
      <c r="N17" s="5"/>
      <c r="O17" s="5"/>
      <c r="P17" s="5"/>
      <c r="Q17" s="5"/>
    </row>
    <row r="18" spans="1:17" ht="14.1" customHeight="1" x14ac:dyDescent="0.25">
      <c r="A18" s="3"/>
      <c r="B18" s="10" t="s">
        <v>8</v>
      </c>
      <c r="C18" s="20">
        <v>757467</v>
      </c>
      <c r="D18" s="20">
        <v>759851</v>
      </c>
      <c r="E18" s="20">
        <v>760267</v>
      </c>
      <c r="F18" s="20">
        <v>758416</v>
      </c>
      <c r="G18" s="20">
        <v>755213</v>
      </c>
      <c r="H18" s="20">
        <v>751097</v>
      </c>
      <c r="I18" s="20">
        <v>746509</v>
      </c>
      <c r="J18" s="20">
        <v>741887</v>
      </c>
      <c r="K18" s="3"/>
      <c r="L18" s="3"/>
      <c r="M18" s="3"/>
      <c r="N18" s="5"/>
      <c r="O18" s="5"/>
      <c r="P18" s="5"/>
      <c r="Q18" s="5"/>
    </row>
    <row r="19" spans="1:17" ht="14.1" customHeight="1" x14ac:dyDescent="0.25">
      <c r="A19" s="3"/>
      <c r="B19" s="15" t="s">
        <v>9</v>
      </c>
      <c r="C19" s="22">
        <v>923175</v>
      </c>
      <c r="D19" s="22">
        <v>950100</v>
      </c>
      <c r="E19" s="22">
        <v>975182</v>
      </c>
      <c r="F19" s="22">
        <v>998144</v>
      </c>
      <c r="G19" s="22">
        <v>1020050</v>
      </c>
      <c r="H19" s="22">
        <v>1041312</v>
      </c>
      <c r="I19" s="22">
        <v>1062346</v>
      </c>
      <c r="J19" s="22">
        <v>1083566</v>
      </c>
      <c r="K19" s="3"/>
      <c r="L19" s="3"/>
      <c r="M19" s="3"/>
      <c r="N19" s="5"/>
      <c r="O19" s="5"/>
      <c r="P19" s="5"/>
      <c r="Q19" s="5"/>
    </row>
    <row r="20" spans="1:17" ht="14.1" customHeight="1" x14ac:dyDescent="0.25">
      <c r="A20" s="3"/>
      <c r="B20" s="10" t="s">
        <v>10</v>
      </c>
      <c r="C20" s="20">
        <v>1335139</v>
      </c>
      <c r="D20" s="20">
        <v>1350021</v>
      </c>
      <c r="E20" s="20">
        <v>1361467</v>
      </c>
      <c r="F20" s="20">
        <v>1369003</v>
      </c>
      <c r="G20" s="20">
        <v>1374221</v>
      </c>
      <c r="H20" s="20">
        <v>1377838</v>
      </c>
      <c r="I20" s="20">
        <v>1380561</v>
      </c>
      <c r="J20" s="20">
        <v>1383107</v>
      </c>
      <c r="K20" s="3"/>
      <c r="L20" s="3"/>
      <c r="M20" s="3"/>
      <c r="N20" s="5"/>
      <c r="O20" s="5"/>
      <c r="P20" s="5"/>
      <c r="Q20" s="5"/>
    </row>
    <row r="21" spans="1:17" ht="14.1" customHeight="1" x14ac:dyDescent="0.25">
      <c r="A21" s="3"/>
      <c r="B21" s="10" t="s">
        <v>11</v>
      </c>
      <c r="C21" s="20">
        <v>1938501</v>
      </c>
      <c r="D21" s="20">
        <v>1979901</v>
      </c>
      <c r="E21" s="23">
        <v>2016771</v>
      </c>
      <c r="F21" s="20">
        <v>2048492</v>
      </c>
      <c r="G21" s="20">
        <v>2077345</v>
      </c>
      <c r="H21" s="20">
        <v>2104254</v>
      </c>
      <c r="I21" s="20">
        <v>2130145</v>
      </c>
      <c r="J21" s="20">
        <v>2155943</v>
      </c>
      <c r="K21" s="3"/>
      <c r="L21" s="3"/>
      <c r="M21" s="3"/>
      <c r="N21" s="5"/>
      <c r="O21" s="5"/>
      <c r="P21" s="5"/>
      <c r="Q21" s="5"/>
    </row>
    <row r="22" spans="1:17" ht="14.1" customHeight="1" x14ac:dyDescent="0.25">
      <c r="A22" s="3"/>
      <c r="B22" s="10" t="s">
        <v>12</v>
      </c>
      <c r="C22" s="20">
        <v>1270295</v>
      </c>
      <c r="D22" s="20">
        <v>1292105</v>
      </c>
      <c r="E22" s="20">
        <v>1310785</v>
      </c>
      <c r="F22" s="20">
        <v>1325912</v>
      </c>
      <c r="G22" s="20">
        <v>1338994</v>
      </c>
      <c r="H22" s="20">
        <v>1350663</v>
      </c>
      <c r="I22" s="20">
        <v>1361554</v>
      </c>
      <c r="J22" s="20">
        <v>1372301</v>
      </c>
      <c r="K22" s="3"/>
      <c r="L22" s="3"/>
      <c r="M22" s="3"/>
      <c r="N22" s="5"/>
      <c r="O22" s="5"/>
      <c r="P22" s="5"/>
      <c r="Q22" s="5"/>
    </row>
    <row r="23" spans="1:17" ht="14.1" customHeight="1" x14ac:dyDescent="0.25">
      <c r="A23" s="3"/>
      <c r="B23" s="10" t="s">
        <v>13</v>
      </c>
      <c r="C23" s="21">
        <v>10180641</v>
      </c>
      <c r="D23" s="21">
        <v>10416139</v>
      </c>
      <c r="E23" s="21">
        <v>10628470</v>
      </c>
      <c r="F23" s="21">
        <v>10814450</v>
      </c>
      <c r="G23" s="21">
        <v>10986006</v>
      </c>
      <c r="H23" s="21">
        <v>11147924</v>
      </c>
      <c r="I23" s="21">
        <v>11304993</v>
      </c>
      <c r="J23" s="21">
        <v>11461995</v>
      </c>
      <c r="K23" s="3"/>
      <c r="L23" s="3"/>
      <c r="M23" s="3"/>
      <c r="N23" s="5"/>
      <c r="O23" s="5"/>
      <c r="P23" s="5"/>
      <c r="Q23" s="5"/>
    </row>
    <row r="24" spans="1:17" ht="14.1" customHeight="1" x14ac:dyDescent="0.25">
      <c r="A24" s="3"/>
      <c r="B24" s="10" t="s">
        <v>14</v>
      </c>
      <c r="C24" s="20">
        <v>1000350</v>
      </c>
      <c r="D24" s="20">
        <v>1015212</v>
      </c>
      <c r="E24" s="20">
        <v>1027559</v>
      </c>
      <c r="F24" s="20">
        <v>1037055</v>
      </c>
      <c r="G24" s="20">
        <v>1044884</v>
      </c>
      <c r="H24" s="20">
        <v>1051560</v>
      </c>
      <c r="I24" s="20">
        <v>1057592</v>
      </c>
      <c r="J24" s="20">
        <v>1063495</v>
      </c>
      <c r="K24" s="3"/>
      <c r="L24" s="3"/>
      <c r="M24" s="3"/>
      <c r="N24" s="5"/>
      <c r="O24" s="5"/>
      <c r="P24" s="5"/>
      <c r="Q24" s="5"/>
    </row>
    <row r="25" spans="1:17" ht="14.1" customHeight="1" x14ac:dyDescent="0.25">
      <c r="A25" s="3"/>
      <c r="B25" s="10" t="s">
        <v>26</v>
      </c>
      <c r="C25" s="20">
        <v>161324</v>
      </c>
      <c r="D25" s="20">
        <v>167674</v>
      </c>
      <c r="E25" s="20">
        <v>173811</v>
      </c>
      <c r="F25" s="20">
        <v>179688</v>
      </c>
      <c r="G25" s="20">
        <v>185478</v>
      </c>
      <c r="H25" s="20">
        <v>191259</v>
      </c>
      <c r="I25" s="20">
        <v>197096</v>
      </c>
      <c r="J25" s="20">
        <v>203069</v>
      </c>
      <c r="K25" s="3"/>
      <c r="L25" s="3"/>
      <c r="M25" s="3"/>
      <c r="N25" s="5"/>
      <c r="O25" s="5"/>
      <c r="P25" s="5"/>
      <c r="Q25" s="5"/>
    </row>
    <row r="26" spans="1:17" ht="14.1" customHeight="1" x14ac:dyDescent="0.25">
      <c r="A26" s="3"/>
      <c r="B26" s="10" t="s">
        <v>15</v>
      </c>
      <c r="C26" s="20">
        <v>186371</v>
      </c>
      <c r="D26" s="20">
        <v>189781</v>
      </c>
      <c r="E26" s="20">
        <v>192740</v>
      </c>
      <c r="F26" s="20">
        <v>195185</v>
      </c>
      <c r="G26" s="20">
        <v>197337</v>
      </c>
      <c r="H26" s="20">
        <v>199286</v>
      </c>
      <c r="I26" s="20">
        <v>201129</v>
      </c>
      <c r="J26" s="20">
        <v>202946</v>
      </c>
      <c r="K26" s="3"/>
      <c r="L26" s="3"/>
      <c r="M26" s="3"/>
      <c r="N26" s="5"/>
      <c r="O26" s="5"/>
      <c r="P26" s="5"/>
      <c r="Q26" s="5"/>
    </row>
    <row r="27" spans="1:17" ht="14.1" customHeight="1" x14ac:dyDescent="0.25">
      <c r="A27" s="3"/>
      <c r="B27" s="10" t="s">
        <v>16</v>
      </c>
      <c r="C27" s="20">
        <v>271704</v>
      </c>
      <c r="D27" s="20">
        <v>272157</v>
      </c>
      <c r="E27" s="20">
        <v>271904</v>
      </c>
      <c r="F27" s="20">
        <v>270842</v>
      </c>
      <c r="G27" s="20">
        <v>269296</v>
      </c>
      <c r="H27" s="20">
        <v>267425</v>
      </c>
      <c r="I27" s="20">
        <v>265392</v>
      </c>
      <c r="J27" s="20">
        <v>263354</v>
      </c>
      <c r="K27" s="3"/>
      <c r="L27" s="3"/>
      <c r="M27" s="3"/>
      <c r="N27" s="5"/>
      <c r="O27" s="5"/>
      <c r="P27" s="5"/>
      <c r="Q27" s="5"/>
    </row>
    <row r="28" spans="1:17" ht="14.1" customHeight="1" x14ac:dyDescent="0.25">
      <c r="A28" s="3"/>
      <c r="B28" s="10" t="s">
        <v>17</v>
      </c>
      <c r="C28" s="20">
        <v>1974368</v>
      </c>
      <c r="D28" s="20">
        <v>2013517</v>
      </c>
      <c r="E28" s="20">
        <v>2047954</v>
      </c>
      <c r="F28" s="20">
        <v>2077039</v>
      </c>
      <c r="G28" s="20">
        <v>2103099</v>
      </c>
      <c r="H28" s="20">
        <v>2127093</v>
      </c>
      <c r="I28" s="20">
        <v>2149978</v>
      </c>
      <c r="J28" s="20">
        <v>2172710</v>
      </c>
      <c r="K28" s="3"/>
      <c r="L28" s="3"/>
      <c r="M28" s="3"/>
      <c r="N28" s="5"/>
      <c r="O28" s="5"/>
      <c r="P28" s="5"/>
      <c r="Q28" s="5"/>
    </row>
    <row r="29" spans="1:17" ht="14.1" customHeight="1" x14ac:dyDescent="0.25">
      <c r="A29" s="3"/>
      <c r="B29" s="10" t="s">
        <v>18</v>
      </c>
      <c r="C29" s="20">
        <v>1236836</v>
      </c>
      <c r="D29" s="20">
        <v>1239022</v>
      </c>
      <c r="E29" s="20">
        <v>1237997</v>
      </c>
      <c r="F29" s="20">
        <v>1233277</v>
      </c>
      <c r="G29" s="20">
        <v>1226353</v>
      </c>
      <c r="H29" s="20">
        <v>1217951</v>
      </c>
      <c r="I29" s="20">
        <v>1208802</v>
      </c>
      <c r="J29" s="20">
        <v>1199636</v>
      </c>
      <c r="K29" s="3"/>
      <c r="L29" s="3"/>
      <c r="M29" s="3"/>
      <c r="N29" s="5"/>
      <c r="O29" s="5"/>
      <c r="P29" s="5"/>
      <c r="Q29" s="5"/>
    </row>
    <row r="30" spans="1:17" ht="14.1" customHeight="1" x14ac:dyDescent="0.25">
      <c r="A30" s="3"/>
      <c r="B30" s="10" t="s">
        <v>19</v>
      </c>
      <c r="C30" s="20">
        <v>866861</v>
      </c>
      <c r="D30" s="20">
        <v>884283</v>
      </c>
      <c r="E30" s="20">
        <v>899648</v>
      </c>
      <c r="F30" s="20">
        <v>912674</v>
      </c>
      <c r="G30" s="20">
        <v>924384</v>
      </c>
      <c r="H30" s="20">
        <v>935194</v>
      </c>
      <c r="I30" s="20">
        <v>945523</v>
      </c>
      <c r="J30" s="20">
        <v>955789</v>
      </c>
      <c r="K30" s="3"/>
      <c r="L30" s="3"/>
      <c r="M30" s="3"/>
      <c r="N30" s="5"/>
      <c r="O30" s="5"/>
      <c r="P30" s="5"/>
      <c r="Q30" s="5"/>
    </row>
    <row r="31" spans="1:17" ht="14.1" customHeight="1" x14ac:dyDescent="0.25">
      <c r="A31" s="3"/>
      <c r="B31" s="10" t="s">
        <v>20</v>
      </c>
      <c r="C31" s="20">
        <v>354644</v>
      </c>
      <c r="D31" s="20">
        <v>363205</v>
      </c>
      <c r="E31" s="20">
        <v>370974</v>
      </c>
      <c r="F31" s="20">
        <v>377842</v>
      </c>
      <c r="G31" s="20">
        <v>384222</v>
      </c>
      <c r="H31" s="20">
        <v>390279</v>
      </c>
      <c r="I31" s="20">
        <v>396180</v>
      </c>
      <c r="J31" s="20">
        <v>402089</v>
      </c>
      <c r="K31" s="3"/>
      <c r="L31" s="3"/>
      <c r="M31" s="3"/>
      <c r="N31" s="5"/>
      <c r="O31" s="5"/>
      <c r="P31" s="5"/>
      <c r="Q31" s="5"/>
    </row>
    <row r="32" spans="1:17" ht="14.1" customHeight="1" x14ac:dyDescent="0.25">
      <c r="A32" s="3"/>
      <c r="B32" s="10" t="s">
        <v>21</v>
      </c>
      <c r="C32" s="20">
        <v>241321</v>
      </c>
      <c r="D32" s="20">
        <v>246699</v>
      </c>
      <c r="E32" s="20">
        <v>251521</v>
      </c>
      <c r="F32" s="20">
        <v>255712</v>
      </c>
      <c r="G32" s="20">
        <v>259556</v>
      </c>
      <c r="H32" s="20">
        <v>263164</v>
      </c>
      <c r="I32" s="20">
        <v>266653</v>
      </c>
      <c r="J32" s="20">
        <v>270134</v>
      </c>
      <c r="K32" s="3"/>
      <c r="L32" s="3"/>
      <c r="M32" s="3"/>
      <c r="N32" s="5"/>
      <c r="O32" s="5"/>
      <c r="P32" s="5"/>
      <c r="Q32" s="5"/>
    </row>
    <row r="33" spans="1:17" ht="14.1" customHeight="1" x14ac:dyDescent="0.25">
      <c r="A33" s="3"/>
      <c r="B33" s="10" t="s">
        <v>22</v>
      </c>
      <c r="C33" s="20">
        <v>558767</v>
      </c>
      <c r="D33" s="20">
        <v>574509</v>
      </c>
      <c r="E33" s="20">
        <v>589110</v>
      </c>
      <c r="F33" s="20">
        <v>602400</v>
      </c>
      <c r="G33" s="20">
        <v>615024</v>
      </c>
      <c r="H33" s="20">
        <v>627233</v>
      </c>
      <c r="I33" s="20">
        <v>639279</v>
      </c>
      <c r="J33" s="20">
        <v>651416</v>
      </c>
      <c r="K33" s="3"/>
      <c r="L33" s="3"/>
      <c r="M33" s="3"/>
      <c r="N33" s="5"/>
      <c r="O33" s="5"/>
      <c r="P33" s="5"/>
      <c r="Q33" s="5"/>
    </row>
    <row r="34" spans="1:17" ht="3" customHeight="1" x14ac:dyDescent="0.25">
      <c r="A34" s="3"/>
      <c r="B34" s="11"/>
      <c r="C34" s="7"/>
      <c r="D34" s="7"/>
      <c r="E34" s="7"/>
      <c r="F34" s="7"/>
      <c r="G34" s="7"/>
      <c r="H34" s="7"/>
      <c r="I34" s="7"/>
      <c r="J34" s="7"/>
      <c r="K34" s="3"/>
      <c r="L34" s="3"/>
      <c r="M34" s="3"/>
      <c r="N34" s="5"/>
      <c r="O34" s="5"/>
      <c r="P34" s="5"/>
      <c r="Q34" s="5"/>
    </row>
    <row r="35" spans="1:17" ht="12.75" customHeight="1" x14ac:dyDescent="0.25">
      <c r="A35" s="3"/>
      <c r="B35" s="8" t="s">
        <v>28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4"/>
      <c r="O35" s="24"/>
      <c r="P35" s="24"/>
      <c r="Q35" s="5"/>
    </row>
    <row r="36" spans="1:17" ht="9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5">
        <v>2018</v>
      </c>
      <c r="O36" s="26">
        <v>923175</v>
      </c>
      <c r="P36" s="25"/>
    </row>
    <row r="37" spans="1:17" ht="9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5">
        <v>2019</v>
      </c>
      <c r="O37" s="26">
        <v>950100</v>
      </c>
      <c r="P37" s="25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5">
        <v>2020</v>
      </c>
      <c r="O38" s="26">
        <v>975182</v>
      </c>
      <c r="P38" s="25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5">
        <v>2021</v>
      </c>
      <c r="O39" s="26">
        <v>998144</v>
      </c>
      <c r="P39" s="25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5">
        <v>2022</v>
      </c>
      <c r="O40" s="26">
        <v>1020050</v>
      </c>
      <c r="P40" s="25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5">
        <v>2023</v>
      </c>
      <c r="O41" s="26">
        <v>1041312</v>
      </c>
      <c r="P41" s="25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5">
        <v>2024</v>
      </c>
      <c r="O42" s="26">
        <v>1062346</v>
      </c>
      <c r="P42" s="25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5">
        <v>2025</v>
      </c>
      <c r="O43" s="26">
        <v>1083566</v>
      </c>
      <c r="P43" s="25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5"/>
      <c r="O44" s="25"/>
      <c r="P44" s="25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</sheetData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3,25  </vt:lpstr>
      <vt:lpstr>'  3,25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2014-10-01T17:28:36Z</cp:lastPrinted>
  <dcterms:created xsi:type="dcterms:W3CDTF">2009-08-31T17:05:38Z</dcterms:created>
  <dcterms:modified xsi:type="dcterms:W3CDTF">2023-09-04T16:24:19Z</dcterms:modified>
</cp:coreProperties>
</file>