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720"/>
  </bookViews>
  <sheets>
    <sheet name="  5,11  " sheetId="1" r:id="rId1"/>
  </sheets>
  <definedNames>
    <definedName name="_xlnm.Print_Area" localSheetId="0">'  5,11  '!$B$2:$L$57</definedName>
  </definedNames>
  <calcPr calcId="152511"/>
</workbook>
</file>

<file path=xl/sharedStrings.xml><?xml version="1.0" encoding="utf-8"?>
<sst xmlns="http://schemas.openxmlformats.org/spreadsheetml/2006/main" count="15" uniqueCount="14">
  <si>
    <t>Tasa neta de asistencia escolar</t>
  </si>
  <si>
    <t>Total</t>
  </si>
  <si>
    <t>Tasa bruta de asistencia escolar</t>
  </si>
  <si>
    <t>Nivel de</t>
  </si>
  <si>
    <t>Educación</t>
  </si>
  <si>
    <t>Sin Nivel / Inicial</t>
  </si>
  <si>
    <t>Primaria</t>
  </si>
  <si>
    <t>Secundaria</t>
  </si>
  <si>
    <t>Fuente: Instituto Nacional de Estadística e Informática - Encuesta Nacional de Hogares.</t>
  </si>
  <si>
    <t xml:space="preserve">       (Porcentaje)</t>
  </si>
  <si>
    <t>Superior no Universitaria</t>
  </si>
  <si>
    <t>Superior Universitaria 1/</t>
  </si>
  <si>
    <t>1/  Incluye Post grado.</t>
  </si>
  <si>
    <t>5.11 ICA: POBLACIÓN DE 15 Y MÁS AÑOS DE EDAD, SEGÚN NIVEL DE EDUCACIÓN ALCANZADO,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</si>
</sst>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0.0"/>
  </numFmts>
  <fonts count="14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8"/>
      <color theme="0"/>
      <name val="Arial Narrow"/>
      <family val="2"/>
    </font>
    <font>
      <b/>
      <sz val="10"/>
      <name val="Arial"/>
      <family val="2"/>
    </font>
    <font>
      <sz val="8"/>
      <color rgb="FF0000FF"/>
      <name val="Arial Narrow"/>
      <family val="2"/>
    </font>
    <font>
      <b/>
      <sz val="9"/>
      <name val="Arial Narrow"/>
      <family val="2"/>
    </font>
    <font>
      <sz val="10"/>
      <color rgb="FFFF0000"/>
      <name val="Arial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2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164" fontId="8" fillId="0" borderId="0" xfId="0" applyNumberFormat="1" applyFont="1"/>
    <xf numFmtId="0" fontId="2" fillId="0" borderId="4" xfId="0" applyFont="1" applyBorder="1"/>
    <xf numFmtId="0" fontId="4" fillId="0" borderId="4" xfId="0" applyFont="1" applyBorder="1"/>
    <xf numFmtId="0" fontId="2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top"/>
    </xf>
    <xf numFmtId="164" fontId="4" fillId="0" borderId="0" xfId="1" applyNumberFormat="1" applyFont="1" applyAlignment="1"/>
    <xf numFmtId="0" fontId="2" fillId="0" borderId="0" xfId="0" applyFont="1" applyAlignment="1"/>
    <xf numFmtId="164" fontId="2" fillId="0" borderId="0" xfId="1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5" fontId="2" fillId="0" borderId="0" xfId="2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</cellXfs>
  <cellStyles count="3">
    <cellStyle name="Normal" xfId="0" builtinId="0"/>
    <cellStyle name="Normal_5.59-Niv.E" xfId="2"/>
    <cellStyle name="Normal_talf.sex.tot (2)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TASA BRUTA Y NETA DE ASISTENCIA ESCOLAR EN EDUCACIÓN SECUNDARIA, 2020-2022  
</a:t>
            </a:r>
            <a:r>
              <a:rPr lang="es-PE" sz="800" b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(Porcentaje de la población de 12 a 16 años de edad)</a:t>
            </a:r>
          </a:p>
        </c:rich>
      </c:tx>
      <c:layout>
        <c:manualLayout>
          <c:xMode val="edge"/>
          <c:yMode val="edge"/>
          <c:x val="0.10096800505859396"/>
          <c:y val="6.4503007234796756E-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7"/>
      <c:rotY val="20"/>
      <c:depthPercent val="100"/>
      <c:rAngAx val="1"/>
    </c:view3D>
    <c:floor>
      <c:thickness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799754361089206E-3"/>
          <c:y val="0.21223813812941278"/>
          <c:w val="0.98364204619209761"/>
          <c:h val="0.637359057055137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5,11  '!$M$23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631850419084462E-2"/>
                  <c:y val="-3.4440731808892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F75-4DFE-8C9C-73DEFE3223B8}"/>
                </c:ext>
              </c:extLst>
            </c:dLbl>
            <c:dLbl>
              <c:idx val="1"/>
              <c:layout>
                <c:manualLayout>
                  <c:x val="2.0631850419084462E-2"/>
                  <c:y val="-3.4440344403444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F75-4DFE-8C9C-73DEFE322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5,11  '!$N$21:$O$21</c:f>
              <c:strCache>
                <c:ptCount val="2"/>
                <c:pt idx="0">
                  <c:v>Tasa bruta de asistencia escolar</c:v>
                </c:pt>
                <c:pt idx="1">
                  <c:v>Tasa neta de asistencia escolar</c:v>
                </c:pt>
              </c:strCache>
            </c:strRef>
          </c:cat>
          <c:val>
            <c:numRef>
              <c:f>'  5,11  '!$N$23:$O$23</c:f>
              <c:numCache>
                <c:formatCode>0.0</c:formatCode>
                <c:ptCount val="2"/>
                <c:pt idx="0">
                  <c:v>94.6</c:v>
                </c:pt>
                <c:pt idx="1">
                  <c:v>81.400000000000006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5-4DFE-8C9C-73DEFE3223B8}"/>
            </c:ext>
          </c:extLst>
        </c:ser>
        <c:ser>
          <c:idx val="1"/>
          <c:order val="1"/>
          <c:tx>
            <c:strRef>
              <c:f>'  5,11  '!$M$24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5789813023855575E-2"/>
                  <c:y val="-3.4440344403444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F75-4DFE-8C9C-73DEFE3223B8}"/>
                </c:ext>
              </c:extLst>
            </c:dLbl>
            <c:dLbl>
              <c:idx val="1"/>
              <c:layout>
                <c:manualLayout>
                  <c:x val="2.0631850419084368E-2"/>
                  <c:y val="-2.9520295202952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F75-4DFE-8C9C-73DEFE322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5,11  '!$N$21:$O$21</c:f>
              <c:strCache>
                <c:ptCount val="2"/>
                <c:pt idx="0">
                  <c:v>Tasa bruta de asistencia escolar</c:v>
                </c:pt>
                <c:pt idx="1">
                  <c:v>Tasa neta de asistencia escolar</c:v>
                </c:pt>
              </c:strCache>
            </c:strRef>
          </c:cat>
          <c:val>
            <c:numRef>
              <c:f>'  5,11  '!$N$24:$O$24</c:f>
              <c:numCache>
                <c:formatCode>0.0</c:formatCode>
                <c:ptCount val="2"/>
                <c:pt idx="0">
                  <c:v>94.3</c:v>
                </c:pt>
                <c:pt idx="1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5-4DFE-8C9C-73DEFE3223B8}"/>
            </c:ext>
          </c:extLst>
        </c:ser>
        <c:ser>
          <c:idx val="2"/>
          <c:order val="2"/>
          <c:tx>
            <c:strRef>
              <c:f>'  5,11  '!$M$25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321083172147002E-2"/>
                  <c:y val="-3.4440344403444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F75-4DFE-8C9C-73DEFE3223B8}"/>
                </c:ext>
              </c:extLst>
            </c:dLbl>
            <c:dLbl>
              <c:idx val="1"/>
              <c:layout>
                <c:manualLayout>
                  <c:x val="2.3210628652076036E-2"/>
                  <c:y val="-3.4440344403444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F75-4DFE-8C9C-73DEFE322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5,11  '!$N$21:$O$21</c:f>
              <c:strCache>
                <c:ptCount val="2"/>
                <c:pt idx="0">
                  <c:v>Tasa bruta de asistencia escolar</c:v>
                </c:pt>
                <c:pt idx="1">
                  <c:v>Tasa neta de asistencia escolar</c:v>
                </c:pt>
              </c:strCache>
            </c:strRef>
          </c:cat>
          <c:val>
            <c:numRef>
              <c:f>'  5,11  '!$N$25:$O$25</c:f>
              <c:numCache>
                <c:formatCode>0.0</c:formatCode>
                <c:ptCount val="2"/>
                <c:pt idx="0">
                  <c:v>96</c:v>
                </c:pt>
                <c:pt idx="1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75-4DFE-8C9C-73DEFE32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1474416"/>
        <c:axId val="252378872"/>
        <c:axId val="0"/>
      </c:bar3DChart>
      <c:catAx>
        <c:axId val="25147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5237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2378872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51474416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638225099911298"/>
          <c:y val="0.24390323302610431"/>
          <c:w val="6.3394880517984031E-2"/>
          <c:h val="0.203252965472339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PROMEDIO DE AÑOS DE ESTUDIO ALCANZADO, 2018 - 2022 
</a:t>
            </a:r>
            <a:r>
              <a:rPr lang="es-PE" sz="8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</a:t>
            </a:r>
            <a:r>
              <a:rPr lang="es-PE" sz="800" b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(Porcentaje de la población de 15 y más años de edad)</a:t>
            </a:r>
          </a:p>
        </c:rich>
      </c:tx>
      <c:layout>
        <c:manualLayout>
          <c:xMode val="edge"/>
          <c:yMode val="edge"/>
          <c:x val="0.210665974445502"/>
          <c:y val="1.343723787103931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5"/>
      <c:rotY val="20"/>
      <c:depthPercent val="100"/>
      <c:rAngAx val="1"/>
    </c:view3D>
    <c:floor>
      <c:thickness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799754361089206E-3"/>
          <c:y val="0.20757925877821973"/>
          <c:w val="0.98364204619209761"/>
          <c:h val="0.651627927952304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5,11  '!$O$39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416666666666666E-2"/>
                  <c:y val="-2.749140893470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C4E-43E3-9D8C-388AD4687102}"/>
                </c:ext>
              </c:extLst>
            </c:dLbl>
            <c:dLbl>
              <c:idx val="1"/>
              <c:layout>
                <c:manualLayout>
                  <c:x val="1.5625E-2"/>
                  <c:y val="-2.749140893470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C4E-43E3-9D8C-388AD4687102}"/>
                </c:ext>
              </c:extLst>
            </c:dLbl>
            <c:dLbl>
              <c:idx val="2"/>
              <c:layout>
                <c:manualLayout>
                  <c:x val="1.3020833333333334E-2"/>
                  <c:y val="-2.749140893470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C4E-43E3-9D8C-388AD4687102}"/>
                </c:ext>
              </c:extLst>
            </c:dLbl>
            <c:dLbl>
              <c:idx val="3"/>
              <c:layout>
                <c:manualLayout>
                  <c:x val="1.5625E-2"/>
                  <c:y val="-2.2909868225234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4E-43E3-9D8C-388AD4687102}"/>
                </c:ext>
              </c:extLst>
            </c:dLbl>
            <c:dLbl>
              <c:idx val="4"/>
              <c:layout>
                <c:manualLayout>
                  <c:x val="1.8229166666666668E-2"/>
                  <c:y val="-2.7491769714352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C4E-43E3-9D8C-388AD4687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5,11  '!$N$40:$N$44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5,11  '!$O$40:$O$44</c:f>
              <c:numCache>
                <c:formatCode>0.0</c:formatCode>
                <c:ptCount val="5"/>
                <c:pt idx="0">
                  <c:v>11.2</c:v>
                </c:pt>
                <c:pt idx="1">
                  <c:v>11.2</c:v>
                </c:pt>
                <c:pt idx="2">
                  <c:v>10.9</c:v>
                </c:pt>
                <c:pt idx="3">
                  <c:v>10.8</c:v>
                </c:pt>
                <c:pt idx="4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E-43E3-9D8C-388AD46871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51519048"/>
        <c:axId val="252215032"/>
        <c:axId val="0"/>
      </c:bar3DChart>
      <c:catAx>
        <c:axId val="25151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5221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221503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51519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9525</xdr:rowOff>
    </xdr:from>
    <xdr:to>
      <xdr:col>11</xdr:col>
      <xdr:colOff>419099</xdr:colOff>
      <xdr:row>38</xdr:row>
      <xdr:rowOff>85725</xdr:rowOff>
    </xdr:to>
    <xdr:graphicFrame macro="">
      <xdr:nvGraphicFramePr>
        <xdr:cNvPr id="1110" name="Gráfico 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219071</xdr:colOff>
      <xdr:row>37</xdr:row>
      <xdr:rowOff>66674</xdr:rowOff>
    </xdr:from>
    <xdr:to>
      <xdr:col>9</xdr:col>
      <xdr:colOff>152401</xdr:colOff>
      <xdr:row>38</xdr:row>
      <xdr:rowOff>57150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333371" y="5095874"/>
          <a:ext cx="4124330" cy="1619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PE" sz="700" b="1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Fuente: Instituto Nacional de Estadística e Informática - Encuesta Nacional de Hogares (ENAHO).</a:t>
          </a:r>
          <a:endParaRPr lang="es-PE" sz="5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38099</xdr:colOff>
      <xdr:row>40</xdr:row>
      <xdr:rowOff>76200</xdr:rowOff>
    </xdr:from>
    <xdr:to>
      <xdr:col>11</xdr:col>
      <xdr:colOff>390524</xdr:colOff>
      <xdr:row>56</xdr:row>
      <xdr:rowOff>123825</xdr:rowOff>
    </xdr:to>
    <xdr:graphicFrame macro="">
      <xdr:nvGraphicFramePr>
        <xdr:cNvPr id="1112" name="Gráfico 4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55</xdr:row>
      <xdr:rowOff>123825</xdr:rowOff>
    </xdr:from>
    <xdr:to>
      <xdr:col>8</xdr:col>
      <xdr:colOff>428625</xdr:colOff>
      <xdr:row>56</xdr:row>
      <xdr:rowOff>104775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381000" y="8343900"/>
          <a:ext cx="3905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PE" sz="700" b="1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Fuente: Instituto Nacional de Estadística e Informática - Encuesta Nacional de Hogares (ENAHO)</a:t>
          </a:r>
          <a:r>
            <a:rPr lang="es-PE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PE" sz="5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6"/>
  <sheetViews>
    <sheetView showGridLines="0" tabSelected="1" topLeftCell="A43" zoomScale="250" zoomScaleNormal="250" workbookViewId="0">
      <selection activeCell="M44" sqref="M44"/>
    </sheetView>
  </sheetViews>
  <sheetFormatPr baseColWidth="10" defaultRowHeight="12.75" x14ac:dyDescent="0.2"/>
  <cols>
    <col min="1" max="1" width="1.7109375" customWidth="1"/>
    <col min="2" max="2" width="16.7109375" customWidth="1"/>
    <col min="3" max="12" width="6.7109375" customWidth="1"/>
    <col min="13" max="13" width="19.28515625" customWidth="1"/>
    <col min="14" max="16" width="7.7109375" customWidth="1"/>
  </cols>
  <sheetData>
    <row r="1" spans="1:20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5">
      <c r="A2" s="1"/>
      <c r="B2" s="18" t="s">
        <v>13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 customHeight="1" x14ac:dyDescent="0.25">
      <c r="A3" s="1"/>
      <c r="B3" s="1" t="s">
        <v>9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" customHeight="1" x14ac:dyDescent="0.25">
      <c r="A4" s="1"/>
      <c r="B4" s="3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3.5" x14ac:dyDescent="0.25">
      <c r="A5" s="1"/>
      <c r="B5" s="13" t="s">
        <v>3</v>
      </c>
      <c r="C5" s="31">
        <v>2013</v>
      </c>
      <c r="D5" s="29">
        <v>2014</v>
      </c>
      <c r="E5" s="29">
        <v>2015</v>
      </c>
      <c r="F5" s="29">
        <v>2016</v>
      </c>
      <c r="G5" s="33">
        <v>2017</v>
      </c>
      <c r="H5" s="29">
        <v>2018</v>
      </c>
      <c r="I5" s="29">
        <v>2019</v>
      </c>
      <c r="J5" s="29">
        <v>2020</v>
      </c>
      <c r="K5" s="29">
        <v>2021</v>
      </c>
      <c r="L5" s="29">
        <v>2022</v>
      </c>
      <c r="M5" s="1"/>
      <c r="N5" s="1"/>
      <c r="O5" s="1"/>
      <c r="P5" s="1"/>
      <c r="Q5" s="1"/>
      <c r="R5" s="1"/>
      <c r="S5" s="1"/>
      <c r="T5" s="1"/>
    </row>
    <row r="6" spans="1:20" ht="13.5" x14ac:dyDescent="0.25">
      <c r="A6" s="1"/>
      <c r="B6" s="14" t="s">
        <v>4</v>
      </c>
      <c r="C6" s="32"/>
      <c r="D6" s="30"/>
      <c r="E6" s="30"/>
      <c r="F6" s="30"/>
      <c r="G6" s="34"/>
      <c r="H6" s="30"/>
      <c r="I6" s="30"/>
      <c r="J6" s="30"/>
      <c r="K6" s="30"/>
      <c r="L6" s="30"/>
      <c r="M6" s="1"/>
      <c r="N6" s="1"/>
      <c r="O6" s="1"/>
      <c r="P6" s="1"/>
      <c r="Q6" s="1"/>
      <c r="R6" s="1"/>
      <c r="S6" s="1"/>
      <c r="T6" s="1"/>
    </row>
    <row r="7" spans="1:20" ht="3" customHeight="1" x14ac:dyDescent="0.25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s="16" customFormat="1" ht="13.5" x14ac:dyDescent="0.25">
      <c r="A8" s="3"/>
      <c r="B8" s="11" t="s">
        <v>1</v>
      </c>
      <c r="C8" s="19">
        <v>100.00000000000009</v>
      </c>
      <c r="D8" s="19">
        <v>100</v>
      </c>
      <c r="E8" s="19">
        <v>100</v>
      </c>
      <c r="F8" s="19">
        <v>100</v>
      </c>
      <c r="G8" s="19">
        <v>100</v>
      </c>
      <c r="H8" s="19">
        <v>100</v>
      </c>
      <c r="I8" s="19">
        <v>100</v>
      </c>
      <c r="J8" s="19">
        <v>100</v>
      </c>
      <c r="K8" s="19">
        <v>100</v>
      </c>
      <c r="L8" s="19">
        <v>100</v>
      </c>
      <c r="M8" s="3"/>
      <c r="N8" s="3"/>
      <c r="O8" s="3"/>
      <c r="P8" s="3"/>
      <c r="Q8" s="3"/>
      <c r="R8" s="3"/>
      <c r="S8" s="3"/>
      <c r="T8" s="3"/>
    </row>
    <row r="9" spans="1:20" ht="3" customHeight="1" x14ac:dyDescent="0.25">
      <c r="A9" s="1"/>
      <c r="B9" s="10"/>
      <c r="C9" s="4"/>
      <c r="D9" s="4"/>
      <c r="E9" s="20"/>
      <c r="F9" s="20"/>
      <c r="G9" s="21"/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</row>
    <row r="10" spans="1:20" ht="13.5" x14ac:dyDescent="0.25">
      <c r="A10" s="1"/>
      <c r="B10" s="10" t="s">
        <v>5</v>
      </c>
      <c r="C10" s="22">
        <v>1.886188107817065</v>
      </c>
      <c r="D10" s="22">
        <v>1.6504627078828449</v>
      </c>
      <c r="E10" s="22">
        <v>1.6224479495741302</v>
      </c>
      <c r="F10" s="22">
        <v>1.870050549458864</v>
      </c>
      <c r="G10" s="22">
        <v>1.4144643223443616</v>
      </c>
      <c r="H10" s="22">
        <v>1.4046113543010907</v>
      </c>
      <c r="I10" s="22">
        <v>1.6173989756244898</v>
      </c>
      <c r="J10" s="22">
        <v>1.9244444615361225</v>
      </c>
      <c r="K10" s="22">
        <v>2.1945324027381909</v>
      </c>
      <c r="L10" s="24">
        <v>2.2687530640147018</v>
      </c>
      <c r="M10" s="1"/>
      <c r="N10" s="1"/>
      <c r="O10" s="1"/>
      <c r="P10" s="1"/>
      <c r="Q10" s="1"/>
      <c r="R10" s="1"/>
      <c r="S10" s="1"/>
      <c r="T10" s="1"/>
    </row>
    <row r="11" spans="1:20" ht="3" customHeight="1" x14ac:dyDescent="0.25">
      <c r="A11" s="1"/>
      <c r="B11" s="10"/>
      <c r="C11" s="4"/>
      <c r="D11" s="4"/>
      <c r="E11" s="23"/>
      <c r="F11" s="23"/>
      <c r="G11" s="23"/>
      <c r="H11" s="23"/>
      <c r="I11" s="25"/>
      <c r="J11" s="25"/>
      <c r="K11" s="25"/>
      <c r="L11" s="25"/>
      <c r="M11" s="1"/>
      <c r="N11" s="1"/>
      <c r="O11" s="1"/>
      <c r="P11" s="1"/>
      <c r="Q11" s="1"/>
      <c r="R11" s="1"/>
      <c r="S11" s="1"/>
      <c r="T11" s="1"/>
    </row>
    <row r="12" spans="1:20" ht="13.5" x14ac:dyDescent="0.25">
      <c r="A12" s="1"/>
      <c r="B12" s="10" t="s">
        <v>6</v>
      </c>
      <c r="C12" s="22">
        <v>15.105542296936544</v>
      </c>
      <c r="D12" s="22">
        <v>14.440623542788467</v>
      </c>
      <c r="E12" s="22">
        <v>14.616878256474578</v>
      </c>
      <c r="F12" s="22">
        <v>12.754647863972405</v>
      </c>
      <c r="G12" s="22">
        <v>12.809962496205115</v>
      </c>
      <c r="H12" s="22">
        <v>12.440814979092465</v>
      </c>
      <c r="I12" s="22">
        <v>11.794105447416589</v>
      </c>
      <c r="J12" s="22">
        <v>13.169381727052885</v>
      </c>
      <c r="K12" s="22">
        <v>14.488520383292231</v>
      </c>
      <c r="L12" s="24">
        <v>13.295648445785696</v>
      </c>
      <c r="M12" s="1"/>
      <c r="N12" s="1"/>
      <c r="O12" s="1"/>
      <c r="P12" s="1"/>
      <c r="Q12" s="1"/>
      <c r="R12" s="1"/>
      <c r="S12" s="1"/>
      <c r="T12" s="1"/>
    </row>
    <row r="13" spans="1:20" ht="3" customHeight="1" x14ac:dyDescent="0.25">
      <c r="A13" s="1"/>
      <c r="B13" s="10"/>
      <c r="C13" s="4"/>
      <c r="D13" s="4"/>
      <c r="E13" s="23"/>
      <c r="F13" s="23"/>
      <c r="G13" s="23"/>
      <c r="H13" s="23"/>
      <c r="I13" s="25"/>
      <c r="J13" s="25"/>
      <c r="K13" s="25"/>
      <c r="L13" s="25"/>
      <c r="M13" s="1"/>
      <c r="N13" s="1"/>
      <c r="O13" s="1"/>
      <c r="P13" s="1"/>
      <c r="Q13" s="1"/>
      <c r="R13" s="1"/>
      <c r="S13" s="1"/>
      <c r="T13" s="1"/>
    </row>
    <row r="14" spans="1:20" ht="13.5" x14ac:dyDescent="0.25">
      <c r="A14" s="1"/>
      <c r="B14" s="10" t="s">
        <v>7</v>
      </c>
      <c r="C14" s="22">
        <v>46.453567392017078</v>
      </c>
      <c r="D14" s="22">
        <v>47.611688044697381</v>
      </c>
      <c r="E14" s="22">
        <v>47.896955883659061</v>
      </c>
      <c r="F14" s="22">
        <v>49.097109470705298</v>
      </c>
      <c r="G14" s="22">
        <v>50.120918875081024</v>
      </c>
      <c r="H14" s="22">
        <v>47.620255419329524</v>
      </c>
      <c r="I14" s="22">
        <v>46.432039504544186</v>
      </c>
      <c r="J14" s="22">
        <v>48.264851393507243</v>
      </c>
      <c r="K14" s="22">
        <v>48.856375086890893</v>
      </c>
      <c r="L14" s="24">
        <v>48.330118211618341</v>
      </c>
      <c r="M14" s="1"/>
      <c r="N14" s="1"/>
      <c r="O14" s="1"/>
      <c r="P14" s="1"/>
      <c r="Q14" s="1"/>
      <c r="R14" s="1"/>
      <c r="S14" s="1"/>
      <c r="T14" s="1"/>
    </row>
    <row r="15" spans="1:20" ht="3" customHeight="1" x14ac:dyDescent="0.25">
      <c r="A15" s="1"/>
      <c r="B15" s="10"/>
      <c r="C15" s="4"/>
      <c r="D15" s="4"/>
      <c r="E15" s="23"/>
      <c r="F15" s="23"/>
      <c r="G15" s="23"/>
      <c r="H15" s="23"/>
      <c r="I15" s="23"/>
      <c r="J15" s="23"/>
      <c r="K15" s="23"/>
      <c r="L15" s="23"/>
      <c r="M15" s="1"/>
      <c r="N15" s="1"/>
      <c r="O15" s="1"/>
      <c r="P15" s="1"/>
      <c r="Q15" s="1"/>
      <c r="R15" s="1"/>
      <c r="S15" s="1"/>
      <c r="T15" s="1"/>
    </row>
    <row r="16" spans="1:20" ht="13.5" customHeight="1" x14ac:dyDescent="0.25">
      <c r="A16" s="1"/>
      <c r="B16" s="10" t="s">
        <v>10</v>
      </c>
      <c r="C16" s="22">
        <v>18.455242147426183</v>
      </c>
      <c r="D16" s="22">
        <v>17.729502719147426</v>
      </c>
      <c r="E16" s="22">
        <v>17.745788766209319</v>
      </c>
      <c r="F16" s="22">
        <v>19.169846771355267</v>
      </c>
      <c r="G16" s="22">
        <v>17.419135721579117</v>
      </c>
      <c r="H16" s="22">
        <v>19.067719012884677</v>
      </c>
      <c r="I16" s="22">
        <v>21.458191794851437</v>
      </c>
      <c r="J16" s="22">
        <v>19.424629694833474</v>
      </c>
      <c r="K16" s="22">
        <v>18.426595235277169</v>
      </c>
      <c r="L16" s="24">
        <v>20.118076795448538</v>
      </c>
      <c r="M16" s="1"/>
      <c r="N16" s="1"/>
      <c r="O16" s="1"/>
      <c r="P16" s="1"/>
      <c r="Q16" s="1"/>
      <c r="R16" s="1"/>
      <c r="S16" s="1"/>
      <c r="T16" s="1"/>
    </row>
    <row r="17" spans="1:20" ht="3" customHeight="1" x14ac:dyDescent="0.25">
      <c r="A17" s="1"/>
      <c r="B17" s="10"/>
      <c r="C17" s="4"/>
      <c r="D17" s="4"/>
      <c r="E17" s="23"/>
      <c r="F17" s="23"/>
      <c r="G17" s="23"/>
      <c r="H17" s="23"/>
      <c r="I17" s="23"/>
      <c r="J17" s="23"/>
      <c r="K17" s="23"/>
      <c r="L17" s="23"/>
      <c r="M17" s="1"/>
      <c r="N17" s="1"/>
      <c r="O17" s="1"/>
      <c r="P17" s="1"/>
      <c r="Q17" s="1"/>
      <c r="R17" s="1"/>
      <c r="S17" s="1"/>
      <c r="T17" s="1"/>
    </row>
    <row r="18" spans="1:20" ht="13.5" x14ac:dyDescent="0.25">
      <c r="A18" s="1"/>
      <c r="B18" s="10" t="s">
        <v>11</v>
      </c>
      <c r="C18" s="22">
        <v>18.099460055803075</v>
      </c>
      <c r="D18" s="22">
        <v>18.567722985484792</v>
      </c>
      <c r="E18" s="22">
        <v>18.117929144083828</v>
      </c>
      <c r="F18" s="22">
        <v>17.108345344507349</v>
      </c>
      <c r="G18" s="22">
        <v>18.235518584790725</v>
      </c>
      <c r="H18" s="22">
        <v>19.466599234392245</v>
      </c>
      <c r="I18" s="22">
        <v>18.698264277563901</v>
      </c>
      <c r="J18" s="22">
        <v>17.216692723070274</v>
      </c>
      <c r="K18" s="22">
        <v>16.033976891801515</v>
      </c>
      <c r="L18" s="24">
        <v>15.987403483132727</v>
      </c>
      <c r="M18" s="17"/>
      <c r="N18" s="17"/>
      <c r="O18" s="17"/>
      <c r="P18" s="17"/>
      <c r="Q18" s="17"/>
      <c r="R18" s="1"/>
      <c r="S18" s="1"/>
      <c r="T18" s="1"/>
    </row>
    <row r="19" spans="1:20" ht="3" customHeight="1" x14ac:dyDescent="0.25">
      <c r="A19" s="1"/>
      <c r="B19" s="12"/>
      <c r="C19" s="5"/>
      <c r="D19" s="5"/>
      <c r="E19" s="5"/>
      <c r="F19" s="5"/>
      <c r="G19" s="5"/>
      <c r="H19" s="5"/>
      <c r="I19" s="5"/>
      <c r="J19" s="5"/>
      <c r="K19" s="5"/>
      <c r="L19" s="5"/>
      <c r="M19" s="17"/>
      <c r="N19" s="17"/>
      <c r="O19" s="17"/>
      <c r="P19" s="17"/>
      <c r="Q19" s="17"/>
      <c r="R19" s="1"/>
      <c r="S19" s="1"/>
      <c r="T19" s="1"/>
    </row>
    <row r="20" spans="1:20" ht="10.5" customHeight="1" x14ac:dyDescent="0.25">
      <c r="A20" s="1"/>
      <c r="B20" s="6" t="s">
        <v>12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8"/>
      <c r="N20" s="8"/>
      <c r="O20" s="8"/>
      <c r="P20" s="8"/>
      <c r="Q20" s="8"/>
      <c r="R20" s="8"/>
      <c r="S20" s="8"/>
      <c r="T20" s="8"/>
    </row>
    <row r="21" spans="1:20" ht="11.25" customHeight="1" x14ac:dyDescent="0.25">
      <c r="A21" s="1"/>
      <c r="B21" s="7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8"/>
      <c r="N21" s="8" t="s">
        <v>2</v>
      </c>
      <c r="O21" s="8" t="s">
        <v>0</v>
      </c>
      <c r="P21" s="8"/>
      <c r="Q21" s="8"/>
      <c r="R21" s="8"/>
      <c r="S21" s="8"/>
      <c r="T21" s="8"/>
    </row>
    <row r="22" spans="1:20" ht="10.5" customHeight="1" x14ac:dyDescent="0.25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8"/>
      <c r="O22" s="8"/>
      <c r="P22" s="8"/>
      <c r="Q22" s="8"/>
      <c r="R22" s="8"/>
      <c r="S22" s="8"/>
      <c r="T22" s="8"/>
    </row>
    <row r="23" spans="1:20" ht="10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>
        <v>2020</v>
      </c>
      <c r="N23" s="9">
        <v>94.6</v>
      </c>
      <c r="O23" s="9">
        <v>81.400000000000006</v>
      </c>
      <c r="P23" s="8"/>
      <c r="Q23" s="8"/>
      <c r="R23" s="8"/>
      <c r="S23" s="8"/>
      <c r="T23" s="8"/>
    </row>
    <row r="24" spans="1:20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>
        <v>2021</v>
      </c>
      <c r="N24" s="9">
        <v>94.3</v>
      </c>
      <c r="O24" s="9">
        <v>84.3</v>
      </c>
      <c r="P24" s="8"/>
      <c r="Q24" s="8"/>
      <c r="R24" s="8"/>
      <c r="S24" s="8"/>
      <c r="T24" s="8"/>
    </row>
    <row r="25" spans="1:20" ht="13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>
        <v>2022</v>
      </c>
      <c r="N25" s="9">
        <v>96</v>
      </c>
      <c r="O25" s="9">
        <v>86.6</v>
      </c>
      <c r="P25" s="8"/>
      <c r="Q25" s="8"/>
      <c r="R25" s="8"/>
      <c r="S25" s="8"/>
      <c r="T25" s="8"/>
    </row>
    <row r="26" spans="1:20" ht="13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8"/>
      <c r="N26" s="8"/>
      <c r="O26" s="8"/>
      <c r="P26" s="8"/>
      <c r="Q26" s="8"/>
      <c r="R26" s="8"/>
      <c r="S26" s="8"/>
      <c r="T26" s="1"/>
    </row>
    <row r="27" spans="1:20" ht="13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8"/>
      <c r="N27" s="8"/>
      <c r="O27" s="8"/>
      <c r="P27" s="8"/>
      <c r="Q27" s="8"/>
      <c r="R27" s="8"/>
      <c r="S27" s="8"/>
      <c r="T27" s="1"/>
    </row>
    <row r="28" spans="1:20" ht="13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7"/>
      <c r="N28" s="27"/>
      <c r="O28" s="27"/>
      <c r="P28" s="27"/>
      <c r="Q28" s="17"/>
      <c r="R28" s="1"/>
      <c r="S28" s="1"/>
      <c r="T28" s="1"/>
    </row>
    <row r="29" spans="1:20" ht="13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7"/>
      <c r="N29" s="27"/>
      <c r="O29" s="27"/>
      <c r="P29" s="27"/>
      <c r="Q29" s="17"/>
      <c r="R29" s="1"/>
      <c r="S29" s="1"/>
      <c r="T29" s="1"/>
    </row>
    <row r="30" spans="1:20" ht="13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7"/>
      <c r="N30" s="27"/>
      <c r="O30" s="27"/>
      <c r="P30" s="27"/>
      <c r="Q30" s="17"/>
      <c r="R30" s="1"/>
      <c r="S30" s="1"/>
      <c r="T30" s="1"/>
    </row>
    <row r="31" spans="1:20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3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7"/>
      <c r="N36" s="17"/>
      <c r="O36" s="17"/>
      <c r="P36" s="17"/>
      <c r="Q36" s="1"/>
      <c r="R36" s="1"/>
      <c r="S36" s="1"/>
      <c r="T36" s="1"/>
    </row>
    <row r="37" spans="1:20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6"/>
      <c r="N38" s="27"/>
      <c r="O38" s="27"/>
      <c r="P38" s="27"/>
      <c r="Q38" s="1"/>
      <c r="R38" s="1"/>
      <c r="S38" s="1"/>
      <c r="T38" s="1"/>
    </row>
    <row r="39" spans="1:20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6"/>
      <c r="N39" s="8"/>
      <c r="O39" s="8" t="s">
        <v>1</v>
      </c>
      <c r="P39" s="27"/>
      <c r="Q39" s="1"/>
      <c r="R39" s="1"/>
      <c r="S39" s="1"/>
      <c r="T39" s="1"/>
    </row>
    <row r="40" spans="1:20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6"/>
      <c r="N40" s="15">
        <v>2018</v>
      </c>
      <c r="O40" s="9">
        <v>11.2</v>
      </c>
      <c r="P40" s="27"/>
      <c r="Q40" s="1"/>
      <c r="R40" s="1"/>
      <c r="S40" s="1"/>
      <c r="T40" s="1"/>
    </row>
    <row r="41" spans="1:20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6"/>
      <c r="N41" s="15">
        <v>2019</v>
      </c>
      <c r="O41" s="9">
        <v>11.2</v>
      </c>
      <c r="P41" s="27"/>
      <c r="Q41" s="1"/>
      <c r="R41" s="1"/>
      <c r="S41" s="1"/>
      <c r="T41" s="1"/>
    </row>
    <row r="42" spans="1:20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6"/>
      <c r="N42" s="15">
        <v>2020</v>
      </c>
      <c r="O42" s="9">
        <v>10.9</v>
      </c>
      <c r="P42" s="27"/>
      <c r="Q42" s="1"/>
      <c r="R42" s="1"/>
      <c r="S42" s="1"/>
      <c r="T42" s="1"/>
    </row>
    <row r="43" spans="1:20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6"/>
      <c r="N43" s="15">
        <v>2021</v>
      </c>
      <c r="O43" s="9">
        <v>10.8</v>
      </c>
      <c r="P43" s="27"/>
      <c r="Q43" s="1"/>
      <c r="R43" s="1"/>
      <c r="S43" s="1"/>
      <c r="T43" s="1"/>
    </row>
    <row r="44" spans="1:20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6"/>
      <c r="N44" s="15">
        <v>2022</v>
      </c>
      <c r="O44" s="9">
        <v>10.9</v>
      </c>
      <c r="P44" s="27"/>
      <c r="Q44" s="1"/>
      <c r="R44" s="1"/>
      <c r="S44" s="1"/>
      <c r="T44" s="1"/>
    </row>
    <row r="45" spans="1:20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6"/>
      <c r="N45" s="28"/>
      <c r="O45" s="27"/>
      <c r="P45" s="27"/>
      <c r="Q45" s="1"/>
      <c r="R45" s="1"/>
      <c r="S45" s="1"/>
      <c r="T45" s="1"/>
    </row>
    <row r="46" spans="1:20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6"/>
      <c r="N46" s="27"/>
      <c r="O46" s="27"/>
      <c r="P46" s="27"/>
      <c r="Q46" s="1"/>
      <c r="R46" s="1"/>
      <c r="S46" s="1"/>
      <c r="T46" s="1"/>
    </row>
    <row r="47" spans="1:20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7"/>
      <c r="N47" s="27"/>
      <c r="O47" s="27"/>
      <c r="P47" s="27"/>
      <c r="Q47" s="1"/>
      <c r="R47" s="1"/>
      <c r="S47" s="1"/>
      <c r="T47" s="1"/>
    </row>
    <row r="48" spans="1:20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7"/>
      <c r="N48" s="27"/>
      <c r="O48" s="27"/>
      <c r="P48" s="27"/>
      <c r="Q48" s="1"/>
      <c r="R48" s="1"/>
      <c r="S48" s="1"/>
      <c r="T48" s="1"/>
    </row>
    <row r="49" spans="1:20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2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2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2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2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2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2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2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</sheetData>
  <mergeCells count="10">
    <mergeCell ref="L5:L6"/>
    <mergeCell ref="C5:C6"/>
    <mergeCell ref="D5:D6"/>
    <mergeCell ref="E5:E6"/>
    <mergeCell ref="F5:F6"/>
    <mergeCell ref="K5:K6"/>
    <mergeCell ref="J5:J6"/>
    <mergeCell ref="H5:H6"/>
    <mergeCell ref="I5:I6"/>
    <mergeCell ref="G5:G6"/>
  </mergeCells>
  <phoneticPr fontId="1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5,11  </vt:lpstr>
      <vt:lpstr>'  5,11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2014-10-02T22:02:26Z</cp:lastPrinted>
  <dcterms:created xsi:type="dcterms:W3CDTF">2011-07-17T15:56:59Z</dcterms:created>
  <dcterms:modified xsi:type="dcterms:W3CDTF">2024-02-02T15:46:20Z</dcterms:modified>
</cp:coreProperties>
</file>