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0" yWindow="0" windowWidth="21600" windowHeight="9735"/>
  </bookViews>
  <sheets>
    <sheet name="  23,5-6  " sheetId="1" r:id="rId1"/>
  </sheets>
  <definedNames>
    <definedName name="_xlnm.Print_Area" localSheetId="0">'  23,5-6  '!$B$2:$E$27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<sst xmlns="http://schemas.openxmlformats.org/spreadsheetml/2006/main" count="26" uniqueCount="26">
  <si>
    <t>Banco</t>
  </si>
  <si>
    <t>Porcentaje</t>
  </si>
  <si>
    <t>Orden</t>
  </si>
  <si>
    <t>Total</t>
  </si>
  <si>
    <t>Mibanco</t>
  </si>
  <si>
    <t>Citibank</t>
  </si>
  <si>
    <t>Fuente:  Superintendencia de Banca, Seguros y AFP.</t>
  </si>
  <si>
    <t>Miles de Soles</t>
  </si>
  <si>
    <t>Bank of China</t>
  </si>
  <si>
    <t>Scotiabank Perú</t>
  </si>
  <si>
    <t>Interbank</t>
  </si>
  <si>
    <t>1/ El Banco Azteca cambia de nombre a Alfin Banco.</t>
  </si>
  <si>
    <t xml:space="preserve">B. de Crédito del Perú </t>
  </si>
  <si>
    <t>B. BBVA Perú</t>
  </si>
  <si>
    <t>B. Interamericano de Finanzas</t>
  </si>
  <si>
    <t>B. Pichincha</t>
  </si>
  <si>
    <t>B. Santander Perú</t>
  </si>
  <si>
    <t>B. Falabella Perú</t>
  </si>
  <si>
    <t>B. GNB</t>
  </si>
  <si>
    <t>B. de Comercio</t>
  </si>
  <si>
    <t>B. ICBC</t>
  </si>
  <si>
    <t>Banco BCI Perú</t>
  </si>
  <si>
    <t>B. Ripley</t>
  </si>
  <si>
    <t>23.6  PERÚ: RANKING DE DEPÓSITOS TOTALES DE LA BANCA MÚLTIPLE, 2022</t>
  </si>
  <si>
    <r>
      <t>Nota</t>
    </r>
    <r>
      <rPr>
        <sz val="7"/>
        <rFont val="Arial Narrow"/>
        <family val="2"/>
      </rPr>
      <t>: No incluye sucursales en el exterior. Saldos al 31 de diciembre de 2022.</t>
    </r>
  </si>
  <si>
    <t>Alfin Banco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</si>
</sst>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##\ ###"/>
  </numFmts>
  <fonts count="9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sz val="8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6">
    <xf numFmtId="0" fontId="0" fillId="0" borderId="0" xfId="0"/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0" fontId="3" fillId="0" borderId="0" xfId="0" applyFont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horizontal="centerContinuous" vertical="center"/>
    </xf>
    <xf numFmtId="2" fontId="2" fillId="0" borderId="0" xfId="0" applyNumberFormat="1" applyFont="1" applyBorder="1" applyAlignment="1" applyProtection="1">
      <alignment horizontal="centerContinuous"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 applyProtection="1">
      <alignment horizontal="right" vertical="center"/>
    </xf>
    <xf numFmtId="164" fontId="3" fillId="0" borderId="0" xfId="0" applyNumberFormat="1" applyFont="1" applyBorder="1" applyAlignment="1" applyProtection="1">
      <alignment horizontal="right" vertical="center"/>
    </xf>
    <xf numFmtId="2" fontId="3" fillId="0" borderId="0" xfId="0" applyNumberFormat="1" applyFont="1" applyBorder="1" applyAlignment="1" applyProtection="1">
      <alignment horizontal="right" vertical="center"/>
    </xf>
    <xf numFmtId="1" fontId="3" fillId="0" borderId="0" xfId="0" applyNumberFormat="1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1" fontId="5" fillId="0" borderId="2" xfId="0" applyNumberFormat="1" applyFont="1" applyBorder="1" applyAlignment="1" applyProtection="1">
      <alignment horizontal="centerContinuous" vertical="center"/>
    </xf>
    <xf numFmtId="2" fontId="5" fillId="0" borderId="2" xfId="0" applyNumberFormat="1" applyFont="1" applyBorder="1" applyAlignment="1" applyProtection="1">
      <alignment horizontal="centerContinuous" vertical="center"/>
    </xf>
    <xf numFmtId="1" fontId="5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5" fillId="0" borderId="5" xfId="0" applyFont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165" fontId="5" fillId="0" borderId="0" xfId="0" applyNumberFormat="1" applyFont="1" applyFill="1" applyBorder="1" applyAlignment="1" applyProtection="1">
      <alignment horizontal="right" vertical="center"/>
      <protection locked="0"/>
    </xf>
    <xf numFmtId="164" fontId="5" fillId="0" borderId="0" xfId="0" applyNumberFormat="1" applyFont="1" applyFill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8.7109375" customWidth="1"/>
    <col min="3" max="3" width="20.7109375" customWidth="1"/>
    <col min="4" max="5" width="16.7109375" customWidth="1"/>
  </cols>
  <sheetData>
    <row r="1" spans="2:6" ht="9" customHeight="1" x14ac:dyDescent="0.25"/>
    <row r="2" spans="2:6" x14ac:dyDescent="0.25">
      <c r="B2" s="1" t="s">
        <v>23</v>
      </c>
      <c r="C2" s="2"/>
      <c r="D2" s="2"/>
      <c r="E2" s="2"/>
    </row>
    <row r="3" spans="2:6" ht="6" customHeight="1" x14ac:dyDescent="0.25">
      <c r="B3" s="3"/>
      <c r="C3" s="2"/>
      <c r="D3" s="2"/>
      <c r="E3" s="2"/>
    </row>
    <row r="4" spans="2:6" ht="15" customHeight="1" x14ac:dyDescent="0.25">
      <c r="B4" s="13" t="s">
        <v>0</v>
      </c>
      <c r="C4" s="7" t="s">
        <v>7</v>
      </c>
      <c r="D4" s="7" t="s">
        <v>1</v>
      </c>
      <c r="E4" s="7" t="s">
        <v>2</v>
      </c>
      <c r="F4" s="20"/>
    </row>
    <row r="5" spans="2:6" ht="6" customHeight="1" x14ac:dyDescent="0.25">
      <c r="B5" s="14"/>
      <c r="C5" s="16"/>
      <c r="D5" s="16"/>
      <c r="E5" s="16"/>
      <c r="F5" s="20"/>
    </row>
    <row r="6" spans="2:6" ht="13.5" customHeight="1" x14ac:dyDescent="0.25">
      <c r="B6" s="15" t="s">
        <v>3</v>
      </c>
      <c r="C6" s="8">
        <f>+SUM(C7:C23)</f>
        <v>325691919.99199986</v>
      </c>
      <c r="D6" s="9">
        <f>+SUM(D7:D23)</f>
        <v>100.00000000000006</v>
      </c>
      <c r="E6" s="10"/>
      <c r="F6" s="20"/>
    </row>
    <row r="7" spans="2:6" ht="13.5" customHeight="1" x14ac:dyDescent="0.25">
      <c r="B7" s="23" t="s">
        <v>12</v>
      </c>
      <c r="C7" s="25">
        <v>118041662.728</v>
      </c>
      <c r="D7" s="22">
        <v>36.243350074788324</v>
      </c>
      <c r="E7" s="19">
        <v>1</v>
      </c>
      <c r="F7" s="20"/>
    </row>
    <row r="8" spans="2:6" ht="13.5" customHeight="1" x14ac:dyDescent="0.25">
      <c r="B8" s="23" t="s">
        <v>13</v>
      </c>
      <c r="C8" s="25">
        <v>66147722.945</v>
      </c>
      <c r="D8" s="22">
        <v>20.309906044529697</v>
      </c>
      <c r="E8" s="19">
        <v>2</v>
      </c>
      <c r="F8" s="20"/>
    </row>
    <row r="9" spans="2:6" ht="13.5" customHeight="1" x14ac:dyDescent="0.25">
      <c r="B9" s="23" t="s">
        <v>10</v>
      </c>
      <c r="C9" s="25">
        <v>44020375.229999997</v>
      </c>
      <c r="D9" s="22">
        <v>13.515955578843124</v>
      </c>
      <c r="E9" s="19">
        <v>3</v>
      </c>
      <c r="F9" s="20"/>
    </row>
    <row r="10" spans="2:6" ht="13.5" customHeight="1" x14ac:dyDescent="0.25">
      <c r="B10" s="23" t="s">
        <v>9</v>
      </c>
      <c r="C10" s="25">
        <v>41313114.034999996</v>
      </c>
      <c r="D10" s="22">
        <v>12.684721818095698</v>
      </c>
      <c r="E10" s="19">
        <v>4</v>
      </c>
      <c r="F10" s="20"/>
    </row>
    <row r="11" spans="2:6" ht="13.5" customHeight="1" x14ac:dyDescent="0.25">
      <c r="B11" s="23" t="s">
        <v>14</v>
      </c>
      <c r="C11" s="25">
        <v>12721173.01</v>
      </c>
      <c r="D11" s="22">
        <v>3.9058914971892693</v>
      </c>
      <c r="E11" s="19">
        <v>5</v>
      </c>
      <c r="F11" s="20"/>
    </row>
    <row r="12" spans="2:6" ht="13.5" customHeight="1" x14ac:dyDescent="0.25">
      <c r="B12" s="23" t="s">
        <v>4</v>
      </c>
      <c r="C12" s="25">
        <v>9145080.6500000004</v>
      </c>
      <c r="D12" s="22">
        <v>2.8078930082836058</v>
      </c>
      <c r="E12" s="19">
        <v>6</v>
      </c>
      <c r="F12" s="20"/>
    </row>
    <row r="13" spans="2:6" ht="13.5" customHeight="1" x14ac:dyDescent="0.25">
      <c r="B13" s="23" t="s">
        <v>15</v>
      </c>
      <c r="C13" s="25">
        <v>7653748.9409999996</v>
      </c>
      <c r="D13" s="22">
        <v>2.3499965676729109</v>
      </c>
      <c r="E13" s="19">
        <v>7</v>
      </c>
      <c r="F13" s="20"/>
    </row>
    <row r="14" spans="2:6" ht="13.5" customHeight="1" x14ac:dyDescent="0.25">
      <c r="B14" s="23" t="s">
        <v>5</v>
      </c>
      <c r="C14" s="25">
        <v>5469852.9869999997</v>
      </c>
      <c r="D14" s="22">
        <v>1.6794561520391289</v>
      </c>
      <c r="E14" s="19">
        <v>8</v>
      </c>
      <c r="F14" s="20"/>
    </row>
    <row r="15" spans="2:6" ht="13.5" customHeight="1" x14ac:dyDescent="0.25">
      <c r="B15" s="23" t="s">
        <v>16</v>
      </c>
      <c r="C15" s="25">
        <v>5307663.835</v>
      </c>
      <c r="D15" s="22">
        <v>1.629657817464546</v>
      </c>
      <c r="E15" s="19">
        <v>9</v>
      </c>
      <c r="F15" s="20"/>
    </row>
    <row r="16" spans="2:6" ht="13.5" customHeight="1" x14ac:dyDescent="0.25">
      <c r="B16" s="23" t="s">
        <v>18</v>
      </c>
      <c r="C16" s="25">
        <v>4258889.6969999997</v>
      </c>
      <c r="D16" s="22">
        <v>1.3076436459045753</v>
      </c>
      <c r="E16" s="19">
        <v>10</v>
      </c>
      <c r="F16" s="20"/>
    </row>
    <row r="17" spans="2:6" ht="13.5" customHeight="1" x14ac:dyDescent="0.25">
      <c r="B17" s="23" t="s">
        <v>17</v>
      </c>
      <c r="C17" s="25">
        <v>3896581.6919999998</v>
      </c>
      <c r="D17" s="22">
        <v>1.1964010934307838</v>
      </c>
      <c r="E17" s="19">
        <v>11</v>
      </c>
      <c r="F17" s="20"/>
    </row>
    <row r="18" spans="2:6" ht="13.5" customHeight="1" x14ac:dyDescent="0.25">
      <c r="B18" s="23" t="s">
        <v>20</v>
      </c>
      <c r="C18" s="25">
        <v>3047507.906</v>
      </c>
      <c r="D18" s="22">
        <v>0.93570264379750578</v>
      </c>
      <c r="E18" s="19">
        <v>12</v>
      </c>
      <c r="F18" s="20"/>
    </row>
    <row r="19" spans="2:6" ht="13.5" customHeight="1" x14ac:dyDescent="0.25">
      <c r="B19" s="23" t="s">
        <v>22</v>
      </c>
      <c r="C19" s="25">
        <v>1747730.331</v>
      </c>
      <c r="D19" s="22">
        <v>0.53662072152202323</v>
      </c>
      <c r="E19" s="19">
        <v>13</v>
      </c>
      <c r="F19" s="20"/>
    </row>
    <row r="20" spans="2:6" ht="13.5" customHeight="1" x14ac:dyDescent="0.25">
      <c r="B20" s="23" t="s">
        <v>19</v>
      </c>
      <c r="C20" s="25">
        <v>1519111.541</v>
      </c>
      <c r="D20" s="22">
        <v>0.46642592209143985</v>
      </c>
      <c r="E20" s="19">
        <v>14</v>
      </c>
      <c r="F20" s="20"/>
    </row>
    <row r="21" spans="2:6" ht="13.5" customHeight="1" x14ac:dyDescent="0.25">
      <c r="B21" s="23" t="s">
        <v>25</v>
      </c>
      <c r="C21" s="24">
        <v>834421.11300000001</v>
      </c>
      <c r="D21" s="22">
        <v>0.25619951303074895</v>
      </c>
      <c r="E21" s="19">
        <v>15</v>
      </c>
    </row>
    <row r="22" spans="2:6" ht="13.5" customHeight="1" x14ac:dyDescent="0.25">
      <c r="B22" s="23" t="s">
        <v>8</v>
      </c>
      <c r="C22" s="24">
        <v>333655.58</v>
      </c>
      <c r="D22" s="22">
        <v>0.10244515123623446</v>
      </c>
      <c r="E22" s="19">
        <v>16</v>
      </c>
    </row>
    <row r="23" spans="2:6" ht="13.5" customHeight="1" x14ac:dyDescent="0.25">
      <c r="B23" s="23" t="s">
        <v>21</v>
      </c>
      <c r="C23" s="24">
        <v>233627.77100000001</v>
      </c>
      <c r="D23" s="22">
        <v>7.1732750080425303E-2</v>
      </c>
      <c r="E23" s="19">
        <v>17</v>
      </c>
    </row>
    <row r="24" spans="2:6" ht="6" customHeight="1" x14ac:dyDescent="0.25">
      <c r="B24" s="21"/>
      <c r="C24" s="17"/>
      <c r="D24" s="18"/>
      <c r="E24" s="17"/>
      <c r="F24" s="20"/>
    </row>
    <row r="25" spans="2:6" ht="12" customHeight="1" x14ac:dyDescent="0.25">
      <c r="B25" s="11" t="s">
        <v>24</v>
      </c>
      <c r="C25" s="4"/>
      <c r="D25" s="5"/>
      <c r="E25" s="4"/>
    </row>
    <row r="26" spans="2:6" ht="11.25" customHeight="1" x14ac:dyDescent="0.25">
      <c r="B26" s="12" t="s">
        <v>11</v>
      </c>
      <c r="C26" s="4"/>
      <c r="D26" s="5"/>
      <c r="E26" s="4"/>
    </row>
    <row r="27" spans="2:6" ht="11.25" customHeight="1" x14ac:dyDescent="0.25">
      <c r="B27" s="11" t="s">
        <v>6</v>
      </c>
      <c r="C27" s="4"/>
      <c r="D27" s="5"/>
      <c r="E27" s="4"/>
    </row>
    <row r="28" spans="2:6" ht="11.25" customHeight="1" x14ac:dyDescent="0.25">
      <c r="C28" s="4"/>
      <c r="D28" s="5"/>
      <c r="E28" s="4"/>
    </row>
    <row r="29" spans="2:6" ht="11.25" customHeight="1" x14ac:dyDescent="0.25">
      <c r="B29" s="11"/>
      <c r="C29" s="6"/>
      <c r="D29" s="6"/>
      <c r="E2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23,5-6  </vt:lpstr>
      <vt:lpstr>'  23,5-6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dcterms:created xsi:type="dcterms:W3CDTF">2015-10-04T16:16:44Z</dcterms:created>
  <dcterms:modified xsi:type="dcterms:W3CDTF">2024-02-13T13:59:39Z</dcterms:modified>
</cp:coreProperties>
</file>