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4 Finanzas Públicas\"/>
    </mc:Choice>
  </mc:AlternateContent>
  <bookViews>
    <workbookView xWindow="-120" yWindow="-120" windowWidth="29040" windowHeight="15720"/>
  </bookViews>
  <sheets>
    <sheet name="  24,7  " sheetId="1" r:id="rId1"/>
  </sheets>
  <definedNames>
    <definedName name="_xlnm.Print_Area" localSheetId="0">'  24,7  '!$B$2:$K$39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G8" i="1" s="1"/>
  <c r="G7" i="1" s="1"/>
  <c r="F9" i="1"/>
  <c r="E9" i="1"/>
  <c r="D9" i="1"/>
  <c r="C9" i="1"/>
  <c r="J8" i="1"/>
  <c r="I8" i="1"/>
  <c r="H8" i="1"/>
  <c r="F8" i="1"/>
  <c r="F7" i="1" s="1"/>
  <c r="E8" i="1"/>
  <c r="E7" i="1" s="1"/>
  <c r="D8" i="1"/>
  <c r="D7" i="1" s="1"/>
  <c r="C8" i="1"/>
  <c r="C7" i="1" s="1"/>
  <c r="J7" i="1"/>
  <c r="I7" i="1"/>
  <c r="H7" i="1"/>
  <c r="K9" i="1" l="1"/>
  <c r="K8" i="1"/>
  <c r="K7" i="1" s="1"/>
</calcChain>
</file>

<file path=xl/sharedStrings.xml><?xml version="1.0" encoding="utf-8"?>
<sst xmlns="http://schemas.openxmlformats.org/spreadsheetml/2006/main" count="34" uniqueCount="34">
  <si>
    <t>Gasto no financiero</t>
  </si>
  <si>
    <t>Amazonas</t>
  </si>
  <si>
    <t>Áncash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</si>
  <si>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</si>
  <si>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</si>
  <si>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</si>
  <si>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</si>
  <si>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</si>
  <si>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</si>
  <si>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</si>
  <si>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</si>
  <si>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</si>
  <si>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</si>
  <si>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</si>
  <si>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</si>
  <si>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</si>
  <si>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</si>
  <si>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</si>
  <si>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</si>
  <si>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</si>
  <si>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</si>
  <si>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</si>
  <si>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</si>
  <si>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</si>
  <si>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</si>
  <si>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Gastos financieros</t>
  </si>
  <si>
    <t>Callao  Prov. Constitucional</t>
  </si>
  <si>
    <t>Tipo de Gasto/Departamento</t>
  </si>
  <si>
    <t>Total</t>
  </si>
  <si>
    <t>Departamental</t>
  </si>
  <si>
    <t>Exterior</t>
  </si>
  <si>
    <t>Fuente: Ministerio de Economía y Finanzas.</t>
  </si>
  <si>
    <t xml:space="preserve">       (Millones de soles)</t>
  </si>
  <si>
    <t>24.7 PERÚ: PRESUPUESTO INICIAL DEL GASTO DEL SECTOR PÚBLICO, SEGÚN TIPO DE GASTO Y DEPARTAMENTO, 2014 - 2022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</si>
</sst>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0"/>
    <numFmt numFmtId="165" formatCode="0_)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7"/>
      <name val="Times New Roman"/>
      <family val="1"/>
    </font>
    <font>
      <b/>
      <sz val="8"/>
      <name val="Arial Narrow"/>
      <family val="2"/>
    </font>
    <font>
      <b/>
      <i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b/>
      <u/>
      <sz val="8"/>
      <name val="Arial Narrow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10" fillId="0" borderId="0"/>
  </cellStyleXfs>
  <cellXfs count="40">
    <xf numFmtId="0" fontId="0" fillId="0" borderId="0" xfId="0"/>
    <xf numFmtId="0" fontId="3" fillId="0" borderId="0" xfId="2" quotePrefix="1" applyFont="1" applyAlignment="1">
      <alignment horizontal="left" vertical="center"/>
    </xf>
    <xf numFmtId="0" fontId="4" fillId="0" borderId="0" xfId="2" applyFont="1" applyAlignment="1">
      <alignment horizontal="right" vertical="center"/>
    </xf>
    <xf numFmtId="0" fontId="5" fillId="0" borderId="0" xfId="2" applyFont="1" applyAlignment="1">
      <alignment horizontal="right" vertical="center"/>
    </xf>
    <xf numFmtId="0" fontId="3" fillId="0" borderId="0" xfId="1" quotePrefix="1" applyFont="1" applyAlignment="1">
      <alignment horizontal="left" vertical="center" indent="2"/>
    </xf>
    <xf numFmtId="0" fontId="3" fillId="0" borderId="0" xfId="1" quotePrefix="1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3" fillId="0" borderId="0" xfId="2" applyFont="1" applyAlignment="1">
      <alignment horizontal="right" vertical="center"/>
    </xf>
    <xf numFmtId="3" fontId="3" fillId="0" borderId="0" xfId="2" applyNumberFormat="1" applyFont="1" applyAlignment="1">
      <alignment horizontal="right" vertical="center"/>
    </xf>
    <xf numFmtId="164" fontId="3" fillId="0" borderId="0" xfId="2" applyNumberFormat="1" applyFont="1" applyAlignment="1">
      <alignment horizontal="right" vertical="center"/>
    </xf>
    <xf numFmtId="164" fontId="3" fillId="0" borderId="0" xfId="2" applyNumberFormat="1" applyFont="1" applyAlignment="1">
      <alignment vertical="center"/>
    </xf>
    <xf numFmtId="164" fontId="5" fillId="0" borderId="0" xfId="2" applyNumberFormat="1" applyFont="1" applyAlignment="1">
      <alignment horizontal="right" vertical="center"/>
    </xf>
    <xf numFmtId="0" fontId="3" fillId="0" borderId="1" xfId="2" applyFont="1" applyBorder="1" applyAlignment="1">
      <alignment horizontal="left" vertical="center"/>
    </xf>
    <xf numFmtId="3" fontId="3" fillId="0" borderId="1" xfId="2" applyNumberFormat="1" applyFont="1" applyBorder="1" applyAlignment="1">
      <alignment horizontal="right" vertical="center"/>
    </xf>
    <xf numFmtId="0" fontId="7" fillId="0" borderId="0" xfId="1" applyFont="1" applyAlignment="1">
      <alignment horizontal="left" vertical="center"/>
    </xf>
    <xf numFmtId="0" fontId="5" fillId="0" borderId="0" xfId="0" applyFont="1"/>
    <xf numFmtId="0" fontId="3" fillId="0" borderId="0" xfId="1" applyFont="1" applyAlignment="1">
      <alignment horizontal="left" vertical="center"/>
    </xf>
    <xf numFmtId="1" fontId="3" fillId="0" borderId="0" xfId="2" applyNumberFormat="1" applyFont="1" applyAlignment="1">
      <alignment horizontal="right" vertical="center"/>
    </xf>
    <xf numFmtId="0" fontId="4" fillId="0" borderId="0" xfId="2" applyFont="1" applyAlignment="1">
      <alignment horizontal="left" vertical="center"/>
    </xf>
    <xf numFmtId="165" fontId="4" fillId="0" borderId="0" xfId="2" applyNumberFormat="1" applyFont="1" applyAlignment="1">
      <alignment horizontal="right" vertical="center"/>
    </xf>
    <xf numFmtId="0" fontId="5" fillId="0" borderId="0" xfId="2" applyFont="1" applyAlignment="1">
      <alignment horizontal="left" vertical="center"/>
    </xf>
    <xf numFmtId="0" fontId="8" fillId="0" borderId="0" xfId="2" applyFont="1" applyAlignment="1">
      <alignment horizontal="left" vertical="center"/>
    </xf>
    <xf numFmtId="1" fontId="8" fillId="0" borderId="0" xfId="2" applyNumberFormat="1" applyFont="1" applyAlignment="1">
      <alignment horizontal="right" vertical="center"/>
    </xf>
    <xf numFmtId="1" fontId="5" fillId="0" borderId="0" xfId="2" applyNumberFormat="1" applyFont="1" applyAlignment="1">
      <alignment horizontal="right" vertical="center"/>
    </xf>
    <xf numFmtId="0" fontId="3" fillId="0" borderId="2" xfId="2" applyFont="1" applyBorder="1" applyAlignment="1">
      <alignment horizontal="left" vertical="center"/>
    </xf>
    <xf numFmtId="0" fontId="3" fillId="0" borderId="3" xfId="2" applyFont="1" applyBorder="1" applyAlignment="1">
      <alignment horizontal="left" vertical="center"/>
    </xf>
    <xf numFmtId="0" fontId="3" fillId="0" borderId="4" xfId="1" applyFont="1" applyBorder="1" applyAlignment="1">
      <alignment horizontal="right" vertical="center"/>
    </xf>
    <xf numFmtId="0" fontId="3" fillId="0" borderId="5" xfId="1" applyFont="1" applyBorder="1" applyAlignment="1">
      <alignment horizontal="center" vertical="center" wrapText="1"/>
    </xf>
    <xf numFmtId="0" fontId="5" fillId="0" borderId="2" xfId="2" applyFont="1" applyBorder="1" applyAlignment="1">
      <alignment horizontal="left" vertical="center"/>
    </xf>
    <xf numFmtId="0" fontId="3" fillId="0" borderId="0" xfId="0" applyFont="1"/>
    <xf numFmtId="0" fontId="9" fillId="0" borderId="0" xfId="0" applyFont="1"/>
    <xf numFmtId="164" fontId="5" fillId="2" borderId="0" xfId="2" applyNumberFormat="1" applyFont="1" applyFill="1" applyAlignment="1">
      <alignment horizontal="right" vertical="center"/>
    </xf>
    <xf numFmtId="164" fontId="7" fillId="0" borderId="1" xfId="2" applyNumberFormat="1" applyFont="1" applyBorder="1" applyAlignment="1">
      <alignment vertical="center"/>
    </xf>
    <xf numFmtId="0" fontId="6" fillId="0" borderId="0" xfId="2" applyFont="1" applyAlignment="1">
      <alignment horizontal="left" vertical="top"/>
    </xf>
    <xf numFmtId="0" fontId="5" fillId="0" borderId="0" xfId="1" applyFont="1" applyAlignment="1">
      <alignment horizontal="left" vertical="center"/>
    </xf>
    <xf numFmtId="0" fontId="5" fillId="0" borderId="0" xfId="0" applyFont="1" applyAlignment="1">
      <alignment vertical="center"/>
    </xf>
    <xf numFmtId="164" fontId="5" fillId="0" borderId="0" xfId="2" applyNumberFormat="1" applyFont="1" applyBorder="1" applyAlignment="1" applyProtection="1">
      <alignment vertical="center"/>
    </xf>
    <xf numFmtId="164" fontId="5" fillId="0" borderId="0" xfId="2" applyNumberFormat="1" applyFont="1" applyFill="1" applyBorder="1" applyAlignment="1" applyProtection="1">
      <alignment horizontal="right" vertical="center"/>
    </xf>
    <xf numFmtId="164" fontId="3" fillId="0" borderId="0" xfId="2" applyNumberFormat="1" applyFont="1" applyBorder="1" applyAlignment="1" applyProtection="1">
      <alignment vertical="center"/>
    </xf>
    <xf numFmtId="164" fontId="3" fillId="0" borderId="0" xfId="2" applyNumberFormat="1" applyFont="1" applyFill="1" applyBorder="1" applyAlignment="1" applyProtection="1">
      <alignment horizontal="right" vertical="center"/>
    </xf>
  </cellXfs>
  <cellStyles count="5">
    <cellStyle name="Cancel" xfId="4"/>
    <cellStyle name="Normal" xfId="0" builtinId="0"/>
    <cellStyle name="Normal 2" xfId="3"/>
    <cellStyle name="Normal_IEC21030" xfId="1"/>
    <cellStyle name="Normal_IEC2103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43"/>
  <sheetViews>
    <sheetView showGridLines="0" tabSelected="1" zoomScale="220" zoomScaleNormal="220" workbookViewId="0">
      <selection activeCell="L7" sqref="L7"/>
    </sheetView>
  </sheetViews>
  <sheetFormatPr baseColWidth="10" defaultRowHeight="12.75" x14ac:dyDescent="0.2"/>
  <cols>
    <col min="1" max="1" width="1.7109375" customWidth="1"/>
    <col min="2" max="2" width="21.140625" customWidth="1"/>
    <col min="3" max="11" width="7.28515625" customWidth="1"/>
  </cols>
  <sheetData>
    <row r="1" spans="1:31" ht="9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11.25" customHeight="1" x14ac:dyDescent="0.25">
      <c r="A2" s="15"/>
      <c r="B2" s="33" t="s">
        <v>33</v>
      </c>
      <c r="C2" s="1"/>
      <c r="D2" s="2"/>
      <c r="E2" s="3"/>
      <c r="F2" s="3"/>
      <c r="G2" s="3"/>
      <c r="H2" s="3"/>
      <c r="I2" s="3"/>
      <c r="J2" s="3"/>
      <c r="K2" s="3"/>
      <c r="L2" s="3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9.75" customHeight="1" x14ac:dyDescent="0.25">
      <c r="A3" s="15"/>
      <c r="B3" s="34" t="s">
        <v>32</v>
      </c>
      <c r="C3" s="4"/>
      <c r="D3" s="2"/>
      <c r="E3" s="2"/>
      <c r="F3" s="3"/>
      <c r="G3" s="3"/>
      <c r="H3" s="3"/>
      <c r="I3" s="3"/>
      <c r="J3" s="3"/>
      <c r="K3" s="3"/>
      <c r="L3" s="3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ht="1.5" customHeight="1" x14ac:dyDescent="0.25">
      <c r="A4" s="15"/>
      <c r="B4" s="5"/>
      <c r="C4" s="5"/>
      <c r="D4" s="2"/>
      <c r="E4" s="2"/>
      <c r="F4" s="2"/>
      <c r="G4" s="2"/>
      <c r="H4" s="2"/>
      <c r="I4" s="2"/>
      <c r="J4" s="2"/>
      <c r="K4" s="3"/>
      <c r="L4" s="3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 spans="1:31" ht="12.75" customHeight="1" x14ac:dyDescent="0.25">
      <c r="A5" s="15"/>
      <c r="B5" s="27" t="s">
        <v>27</v>
      </c>
      <c r="C5" s="26">
        <v>2014</v>
      </c>
      <c r="D5" s="26">
        <v>2015</v>
      </c>
      <c r="E5" s="26">
        <v>2016</v>
      </c>
      <c r="F5" s="26">
        <v>2017</v>
      </c>
      <c r="G5" s="26">
        <v>2018</v>
      </c>
      <c r="H5" s="26">
        <v>2019</v>
      </c>
      <c r="I5" s="26">
        <v>2020</v>
      </c>
      <c r="J5" s="26">
        <v>2021</v>
      </c>
      <c r="K5" s="26">
        <v>2022</v>
      </c>
      <c r="L5" s="3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 spans="1:31" ht="1.5" customHeight="1" x14ac:dyDescent="0.25">
      <c r="A6" s="15"/>
      <c r="B6" s="24"/>
      <c r="C6" s="8"/>
      <c r="D6" s="8"/>
      <c r="E6" s="8"/>
      <c r="F6" s="8"/>
      <c r="G6" s="8"/>
      <c r="H6" s="3"/>
      <c r="I6" s="3"/>
      <c r="J6" s="3"/>
      <c r="K6" s="3"/>
      <c r="L6" s="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1:31" ht="10.5" customHeight="1" x14ac:dyDescent="0.25">
      <c r="A7" s="15"/>
      <c r="B7" s="24" t="s">
        <v>28</v>
      </c>
      <c r="C7" s="9">
        <f t="shared" ref="C7:J7" si="0">C8+C37</f>
        <v>101993.4</v>
      </c>
      <c r="D7" s="9">
        <f t="shared" si="0"/>
        <v>114810</v>
      </c>
      <c r="E7" s="9">
        <f t="shared" si="0"/>
        <v>123632</v>
      </c>
      <c r="F7" s="9">
        <f t="shared" si="0"/>
        <v>127332.36409000003</v>
      </c>
      <c r="G7" s="9">
        <f t="shared" si="0"/>
        <v>157158.74765099998</v>
      </c>
      <c r="H7" s="9">
        <f t="shared" si="0"/>
        <v>168074.40724400003</v>
      </c>
      <c r="I7" s="9">
        <f t="shared" si="0"/>
        <v>177367.85970700003</v>
      </c>
      <c r="J7" s="9">
        <f t="shared" si="0"/>
        <v>183029.77015799997</v>
      </c>
      <c r="K7" s="9">
        <f t="shared" ref="K7" si="1">K8+K37</f>
        <v>197001.637457</v>
      </c>
      <c r="L7" s="3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 spans="1:31" ht="9.75" customHeight="1" x14ac:dyDescent="0.25">
      <c r="A8" s="15"/>
      <c r="B8" s="24" t="s">
        <v>0</v>
      </c>
      <c r="C8" s="9">
        <f t="shared" ref="C8:J8" si="2">C9+C36</f>
        <v>92107</v>
      </c>
      <c r="D8" s="9">
        <f t="shared" si="2"/>
        <v>103905</v>
      </c>
      <c r="E8" s="9">
        <f t="shared" si="2"/>
        <v>112161</v>
      </c>
      <c r="F8" s="9">
        <f t="shared" si="2"/>
        <v>115123.92508400003</v>
      </c>
      <c r="G8" s="9">
        <f t="shared" si="2"/>
        <v>144726.18180699999</v>
      </c>
      <c r="H8" s="9">
        <f t="shared" si="2"/>
        <v>152996.70133900002</v>
      </c>
      <c r="I8" s="9">
        <f t="shared" si="2"/>
        <v>163195.55187800003</v>
      </c>
      <c r="J8" s="9">
        <f t="shared" si="2"/>
        <v>166786.54876599996</v>
      </c>
      <c r="K8" s="9">
        <f t="shared" ref="K8" si="3">K9+K36</f>
        <v>173891.637457</v>
      </c>
      <c r="L8" s="3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1:31" ht="9.75" customHeight="1" x14ac:dyDescent="0.25">
      <c r="A9" s="15"/>
      <c r="B9" s="24" t="s">
        <v>29</v>
      </c>
      <c r="C9" s="10">
        <f t="shared" ref="C9:J9" si="4">SUM(C10:C34)</f>
        <v>91674</v>
      </c>
      <c r="D9" s="10">
        <f t="shared" si="4"/>
        <v>103554.5</v>
      </c>
      <c r="E9" s="10">
        <f t="shared" si="4"/>
        <v>111596</v>
      </c>
      <c r="F9" s="10">
        <f t="shared" si="4"/>
        <v>114477.82565900004</v>
      </c>
      <c r="G9" s="10">
        <f t="shared" si="4"/>
        <v>144043.93195599999</v>
      </c>
      <c r="H9" s="10">
        <f t="shared" si="4"/>
        <v>152291.21216200001</v>
      </c>
      <c r="I9" s="10">
        <f t="shared" si="4"/>
        <v>162445.14140400002</v>
      </c>
      <c r="J9" s="10">
        <f t="shared" si="4"/>
        <v>166026.61512999996</v>
      </c>
      <c r="K9" s="10">
        <f t="shared" ref="K9" si="5">SUM(K10:K34)</f>
        <v>173094.637457</v>
      </c>
      <c r="L9" s="3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9.75" customHeight="1" x14ac:dyDescent="0.25">
      <c r="A10" s="15"/>
      <c r="B10" s="28" t="s">
        <v>1</v>
      </c>
      <c r="C10" s="11">
        <v>1261.5</v>
      </c>
      <c r="D10" s="11">
        <v>1716</v>
      </c>
      <c r="E10" s="11">
        <v>1351</v>
      </c>
      <c r="F10" s="11">
        <v>1851.6925459999998</v>
      </c>
      <c r="G10" s="11">
        <v>2441.8511269999999</v>
      </c>
      <c r="H10" s="11">
        <v>2141.7027520000001</v>
      </c>
      <c r="I10" s="11">
        <v>1251.557249</v>
      </c>
      <c r="J10" s="11">
        <v>1362.51738</v>
      </c>
      <c r="K10" s="37">
        <v>1350.574235</v>
      </c>
      <c r="L10" s="3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 spans="1:31" ht="9.75" customHeight="1" x14ac:dyDescent="0.25">
      <c r="A11" s="15"/>
      <c r="B11" s="28" t="s">
        <v>2</v>
      </c>
      <c r="C11" s="11">
        <v>2080.5</v>
      </c>
      <c r="D11" s="11">
        <v>2369</v>
      </c>
      <c r="E11" s="11">
        <v>2906</v>
      </c>
      <c r="F11" s="11">
        <v>2799.400419999999</v>
      </c>
      <c r="G11" s="11">
        <v>4833.5311689999999</v>
      </c>
      <c r="H11" s="11">
        <v>5806.9091159999998</v>
      </c>
      <c r="I11" s="11">
        <v>3261.6475169999999</v>
      </c>
      <c r="J11" s="11">
        <v>3285.1350859999998</v>
      </c>
      <c r="K11" s="37">
        <v>3537.0634020000002</v>
      </c>
      <c r="L11" s="3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9.75" customHeight="1" x14ac:dyDescent="0.25">
      <c r="A12" s="15"/>
      <c r="B12" s="28" t="s">
        <v>3</v>
      </c>
      <c r="C12" s="11">
        <v>1518</v>
      </c>
      <c r="D12" s="11">
        <v>1811</v>
      </c>
      <c r="E12" s="11">
        <v>1550</v>
      </c>
      <c r="F12" s="11">
        <v>1844.1375129999999</v>
      </c>
      <c r="G12" s="11">
        <v>1967.346031</v>
      </c>
      <c r="H12" s="11">
        <v>2106.620015</v>
      </c>
      <c r="I12" s="11">
        <v>1519.178345</v>
      </c>
      <c r="J12" s="11">
        <v>1620.82817</v>
      </c>
      <c r="K12" s="37">
        <v>1622.0320839999999</v>
      </c>
      <c r="L12" s="3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9.75" customHeight="1" x14ac:dyDescent="0.25">
      <c r="A13" s="15"/>
      <c r="B13" s="28" t="s">
        <v>4</v>
      </c>
      <c r="C13" s="11">
        <v>2680.5</v>
      </c>
      <c r="D13" s="11">
        <v>3499</v>
      </c>
      <c r="E13" s="11">
        <v>3152</v>
      </c>
      <c r="F13" s="11">
        <v>3497.0415070000004</v>
      </c>
      <c r="G13" s="11">
        <v>4669.3179849999997</v>
      </c>
      <c r="H13" s="11">
        <v>4976.9367990000001</v>
      </c>
      <c r="I13" s="11">
        <v>3795.8753780000002</v>
      </c>
      <c r="J13" s="11">
        <v>3600.487259</v>
      </c>
      <c r="K13" s="37">
        <v>3987.0678210000001</v>
      </c>
      <c r="L13" s="3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9.75" customHeight="1" x14ac:dyDescent="0.25">
      <c r="A14" s="15"/>
      <c r="B14" s="28" t="s">
        <v>5</v>
      </c>
      <c r="C14" s="11">
        <v>2039</v>
      </c>
      <c r="D14" s="11">
        <v>2492.5</v>
      </c>
      <c r="E14" s="11">
        <v>2030</v>
      </c>
      <c r="F14" s="11">
        <v>2394.8064230000004</v>
      </c>
      <c r="G14" s="11">
        <v>2980.3034699999998</v>
      </c>
      <c r="H14" s="11">
        <v>3176.5010320000001</v>
      </c>
      <c r="I14" s="11">
        <v>2167.9029390000001</v>
      </c>
      <c r="J14" s="11">
        <v>2314.8084600000002</v>
      </c>
      <c r="K14" s="37">
        <v>2188.1585749999999</v>
      </c>
      <c r="L14" s="3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9.75" customHeight="1" x14ac:dyDescent="0.25">
      <c r="A15" s="15"/>
      <c r="B15" s="28" t="s">
        <v>6</v>
      </c>
      <c r="C15" s="11">
        <v>2866.5</v>
      </c>
      <c r="D15" s="11">
        <v>3192</v>
      </c>
      <c r="E15" s="11">
        <v>2990</v>
      </c>
      <c r="F15" s="11">
        <v>3592.9272889999993</v>
      </c>
      <c r="G15" s="11">
        <v>4676.0110759999998</v>
      </c>
      <c r="H15" s="11">
        <v>4612.9156329999996</v>
      </c>
      <c r="I15" s="11">
        <v>3299.1434180000001</v>
      </c>
      <c r="J15" s="11">
        <v>3848.9133579999998</v>
      </c>
      <c r="K15" s="37">
        <v>3606.9113659999998</v>
      </c>
      <c r="L15" s="3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9.75" customHeight="1" x14ac:dyDescent="0.25">
      <c r="A16" s="15"/>
      <c r="B16" s="28" t="s">
        <v>26</v>
      </c>
      <c r="C16" s="31">
        <v>2984</v>
      </c>
      <c r="D16" s="31">
        <v>3275</v>
      </c>
      <c r="E16" s="31">
        <v>3307</v>
      </c>
      <c r="F16" s="11">
        <v>3512.3587670000002</v>
      </c>
      <c r="G16" s="11">
        <v>4242.634196</v>
      </c>
      <c r="H16" s="11">
        <v>4289.4365990000006</v>
      </c>
      <c r="I16" s="11">
        <v>4036.7071860000001</v>
      </c>
      <c r="J16" s="11">
        <v>3905.5539709999998</v>
      </c>
      <c r="K16" s="37">
        <v>4074.3907170000002</v>
      </c>
      <c r="L16" s="3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9.75" customHeight="1" x14ac:dyDescent="0.25">
      <c r="A17" s="15"/>
      <c r="B17" s="28" t="s">
        <v>7</v>
      </c>
      <c r="C17" s="11">
        <v>3445</v>
      </c>
      <c r="D17" s="11">
        <v>4058</v>
      </c>
      <c r="E17" s="11">
        <v>3998</v>
      </c>
      <c r="F17" s="11">
        <v>4471.3322790000002</v>
      </c>
      <c r="G17" s="11">
        <v>6284.668283</v>
      </c>
      <c r="H17" s="11">
        <v>6426.3525419999996</v>
      </c>
      <c r="I17" s="11">
        <v>4834.8877329999996</v>
      </c>
      <c r="J17" s="11">
        <v>4528.8045769999999</v>
      </c>
      <c r="K17" s="37">
        <v>4968.2612689999996</v>
      </c>
      <c r="L17" s="3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9.75" customHeight="1" x14ac:dyDescent="0.25">
      <c r="A18" s="15"/>
      <c r="B18" s="28" t="s">
        <v>8</v>
      </c>
      <c r="C18" s="11">
        <v>1393</v>
      </c>
      <c r="D18" s="11">
        <v>1642</v>
      </c>
      <c r="E18" s="11">
        <v>1438</v>
      </c>
      <c r="F18" s="11">
        <v>1593.7885040000001</v>
      </c>
      <c r="G18" s="11">
        <v>1950.9012600000001</v>
      </c>
      <c r="H18" s="11">
        <v>1938.22533</v>
      </c>
      <c r="I18" s="11">
        <v>1383.693458</v>
      </c>
      <c r="J18" s="11">
        <v>1545.536235</v>
      </c>
      <c r="K18" s="37">
        <v>1434.671284</v>
      </c>
      <c r="L18" s="3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9.75" customHeight="1" x14ac:dyDescent="0.25">
      <c r="A19" s="15"/>
      <c r="B19" s="28" t="s">
        <v>9</v>
      </c>
      <c r="C19" s="11">
        <v>1645</v>
      </c>
      <c r="D19" s="11">
        <v>2086</v>
      </c>
      <c r="E19" s="11">
        <v>2071</v>
      </c>
      <c r="F19" s="11">
        <v>2235.6886109999991</v>
      </c>
      <c r="G19" s="11">
        <v>2711.11868</v>
      </c>
      <c r="H19" s="11">
        <v>2912.4156379999999</v>
      </c>
      <c r="I19" s="11">
        <v>1888.7454949999999</v>
      </c>
      <c r="J19" s="11">
        <v>2044.356505</v>
      </c>
      <c r="K19" s="37">
        <v>2110.569211</v>
      </c>
      <c r="L19" s="3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s="30" customFormat="1" ht="9.75" customHeight="1" x14ac:dyDescent="0.25">
      <c r="A20" s="29"/>
      <c r="B20" s="24" t="s">
        <v>10</v>
      </c>
      <c r="C20" s="9">
        <v>1347</v>
      </c>
      <c r="D20" s="9">
        <v>1731</v>
      </c>
      <c r="E20" s="9">
        <v>1891</v>
      </c>
      <c r="F20" s="9">
        <v>2109.1249720000001</v>
      </c>
      <c r="G20" s="9">
        <v>2851.842369</v>
      </c>
      <c r="H20" s="9">
        <v>2685.3152679999998</v>
      </c>
      <c r="I20" s="9">
        <v>1745.780086</v>
      </c>
      <c r="J20" s="9">
        <v>1882.897091</v>
      </c>
      <c r="K20" s="39">
        <v>2326.016584</v>
      </c>
      <c r="L20" s="7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</row>
    <row r="21" spans="1:31" ht="9.75" customHeight="1" x14ac:dyDescent="0.25">
      <c r="A21" s="15"/>
      <c r="B21" s="28" t="s">
        <v>11</v>
      </c>
      <c r="C21" s="11">
        <v>2331</v>
      </c>
      <c r="D21" s="11">
        <v>2644</v>
      </c>
      <c r="E21" s="11">
        <v>2908</v>
      </c>
      <c r="F21" s="11">
        <v>3043.4129289999987</v>
      </c>
      <c r="G21" s="11">
        <v>3686.0140879999999</v>
      </c>
      <c r="H21" s="11">
        <v>3920.0155759999998</v>
      </c>
      <c r="I21" s="11">
        <v>2721.8773379999998</v>
      </c>
      <c r="J21" s="11">
        <v>2851.8015810000002</v>
      </c>
      <c r="K21" s="37">
        <v>2900.340604</v>
      </c>
      <c r="L21" s="3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9.75" customHeight="1" x14ac:dyDescent="0.25">
      <c r="A22" s="15"/>
      <c r="B22" s="28" t="s">
        <v>12</v>
      </c>
      <c r="C22" s="11">
        <v>2874</v>
      </c>
      <c r="D22" s="11">
        <v>3285</v>
      </c>
      <c r="E22" s="11">
        <v>3036</v>
      </c>
      <c r="F22" s="11">
        <v>3736.1007649999988</v>
      </c>
      <c r="G22" s="11">
        <v>6143.757122</v>
      </c>
      <c r="H22" s="11">
        <v>5864.6886500000001</v>
      </c>
      <c r="I22" s="11">
        <v>3300.9590790000002</v>
      </c>
      <c r="J22" s="11">
        <v>3733.055687</v>
      </c>
      <c r="K22" s="37">
        <v>3751.0595920000001</v>
      </c>
      <c r="L22" s="3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9.75" customHeight="1" x14ac:dyDescent="0.25">
      <c r="A23" s="15"/>
      <c r="B23" s="28" t="s">
        <v>13</v>
      </c>
      <c r="C23" s="11">
        <v>2017</v>
      </c>
      <c r="D23" s="11">
        <v>2350</v>
      </c>
      <c r="E23" s="11">
        <v>2642</v>
      </c>
      <c r="F23" s="11">
        <v>2547.7195429999997</v>
      </c>
      <c r="G23" s="11">
        <v>3703.946207</v>
      </c>
      <c r="H23" s="11">
        <v>3815.9188410000002</v>
      </c>
      <c r="I23" s="11">
        <v>2058.78658</v>
      </c>
      <c r="J23" s="11">
        <v>2204.5218610000002</v>
      </c>
      <c r="K23" s="37">
        <v>2409.9773909999999</v>
      </c>
      <c r="L23" s="3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9.75" customHeight="1" x14ac:dyDescent="0.25">
      <c r="A24" s="15"/>
      <c r="B24" s="28" t="s">
        <v>14</v>
      </c>
      <c r="C24" s="11">
        <v>46843</v>
      </c>
      <c r="D24" s="11">
        <v>51008</v>
      </c>
      <c r="E24" s="11">
        <v>59016</v>
      </c>
      <c r="F24" s="11">
        <v>56590.881612000048</v>
      </c>
      <c r="G24" s="11">
        <v>66510.313095999998</v>
      </c>
      <c r="H24" s="11">
        <v>71121.442001999996</v>
      </c>
      <c r="I24" s="11">
        <v>109057.099856</v>
      </c>
      <c r="J24" s="11">
        <v>110016.73177300001</v>
      </c>
      <c r="K24" s="37">
        <v>114503.536156</v>
      </c>
      <c r="L24" s="3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9.75" customHeight="1" x14ac:dyDescent="0.25">
      <c r="A25" s="15"/>
      <c r="B25" s="28" t="s">
        <v>15</v>
      </c>
      <c r="C25" s="11">
        <v>2135</v>
      </c>
      <c r="D25" s="11">
        <v>2343</v>
      </c>
      <c r="E25" s="11">
        <v>2540</v>
      </c>
      <c r="F25" s="11">
        <v>2862.0309129999987</v>
      </c>
      <c r="G25" s="11">
        <v>3354.3063649999999</v>
      </c>
      <c r="H25" s="11">
        <v>3662.8134749999999</v>
      </c>
      <c r="I25" s="11">
        <v>2608.568996</v>
      </c>
      <c r="J25" s="11">
        <v>2843.1815360000001</v>
      </c>
      <c r="K25" s="37">
        <v>3119.1637580000001</v>
      </c>
      <c r="L25" s="3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9.75" customHeight="1" x14ac:dyDescent="0.25">
      <c r="A26" s="15"/>
      <c r="B26" s="28" t="s">
        <v>16</v>
      </c>
      <c r="C26" s="11">
        <v>604</v>
      </c>
      <c r="D26" s="11">
        <v>733</v>
      </c>
      <c r="E26" s="11">
        <v>819</v>
      </c>
      <c r="F26" s="11">
        <v>768.54163500000004</v>
      </c>
      <c r="G26" s="11">
        <v>894.66100400000005</v>
      </c>
      <c r="H26" s="11">
        <v>997.63158999999996</v>
      </c>
      <c r="I26" s="11">
        <v>452.95492100000001</v>
      </c>
      <c r="J26" s="11">
        <v>496.14009199999998</v>
      </c>
      <c r="K26" s="37">
        <v>530.44995600000004</v>
      </c>
      <c r="L26" s="3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ht="9.75" customHeight="1" x14ac:dyDescent="0.25">
      <c r="A27" s="15"/>
      <c r="B27" s="28" t="s">
        <v>17</v>
      </c>
      <c r="C27" s="11">
        <v>561</v>
      </c>
      <c r="D27" s="11">
        <v>714</v>
      </c>
      <c r="E27" s="11">
        <v>668</v>
      </c>
      <c r="F27" s="11">
        <v>744.95471899999995</v>
      </c>
      <c r="G27" s="11">
        <v>1035.911071</v>
      </c>
      <c r="H27" s="11">
        <v>1213.346487</v>
      </c>
      <c r="I27" s="11">
        <v>806.28630299999998</v>
      </c>
      <c r="J27" s="11">
        <v>879.03882399999998</v>
      </c>
      <c r="K27" s="37">
        <v>967.42106899999999</v>
      </c>
      <c r="L27" s="3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 spans="1:31" ht="9.75" customHeight="1" x14ac:dyDescent="0.25">
      <c r="A28" s="15"/>
      <c r="B28" s="28" t="s">
        <v>18</v>
      </c>
      <c r="C28" s="11">
        <v>852</v>
      </c>
      <c r="D28" s="11">
        <v>985</v>
      </c>
      <c r="E28" s="11">
        <v>1100</v>
      </c>
      <c r="F28" s="11">
        <v>1023.182911</v>
      </c>
      <c r="G28" s="11">
        <v>1100.1118469999999</v>
      </c>
      <c r="H28" s="11">
        <v>1325.2992700000002</v>
      </c>
      <c r="I28" s="11">
        <v>881.29409699999997</v>
      </c>
      <c r="J28" s="11">
        <v>950.593118</v>
      </c>
      <c r="K28" s="37">
        <v>1007.80433</v>
      </c>
      <c r="L28" s="3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 spans="1:31" ht="9.75" customHeight="1" x14ac:dyDescent="0.25">
      <c r="A29" s="15"/>
      <c r="B29" s="28" t="s">
        <v>19</v>
      </c>
      <c r="C29" s="11">
        <v>3006</v>
      </c>
      <c r="D29" s="11">
        <v>3129</v>
      </c>
      <c r="E29" s="11">
        <v>3625</v>
      </c>
      <c r="F29" s="11">
        <v>3749.8106129999996</v>
      </c>
      <c r="G29" s="11">
        <v>7003.3896059999997</v>
      </c>
      <c r="H29" s="11">
        <v>7377.6033609999995</v>
      </c>
      <c r="I29" s="11">
        <v>3525.5906289999998</v>
      </c>
      <c r="J29" s="11">
        <v>3672.3998780000002</v>
      </c>
      <c r="K29" s="37">
        <v>3978.20471</v>
      </c>
      <c r="L29" s="3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 spans="1:31" ht="9.75" customHeight="1" x14ac:dyDescent="0.25">
      <c r="A30" s="15"/>
      <c r="B30" s="28" t="s">
        <v>20</v>
      </c>
      <c r="C30" s="11">
        <v>2940</v>
      </c>
      <c r="D30" s="11">
        <v>3439</v>
      </c>
      <c r="E30" s="11">
        <v>3287</v>
      </c>
      <c r="F30" s="11">
        <v>3555.5720370000004</v>
      </c>
      <c r="G30" s="11">
        <v>4254.9318830000002</v>
      </c>
      <c r="H30" s="11">
        <v>4467.028182</v>
      </c>
      <c r="I30" s="11">
        <v>2782.8231679999999</v>
      </c>
      <c r="J30" s="11">
        <v>3124.4139740000001</v>
      </c>
      <c r="K30" s="37">
        <v>2995.787515</v>
      </c>
      <c r="L30" s="3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 spans="1:31" ht="9.75" customHeight="1" x14ac:dyDescent="0.25">
      <c r="A31" s="15"/>
      <c r="B31" s="28" t="s">
        <v>21</v>
      </c>
      <c r="C31" s="11">
        <v>1767</v>
      </c>
      <c r="D31" s="11">
        <v>1935</v>
      </c>
      <c r="E31" s="11">
        <v>2035</v>
      </c>
      <c r="F31" s="11">
        <v>2248.0096970000009</v>
      </c>
      <c r="G31" s="11">
        <v>2464.055073</v>
      </c>
      <c r="H31" s="11">
        <v>2747.3639699999999</v>
      </c>
      <c r="I31" s="11">
        <v>1865.0490749999999</v>
      </c>
      <c r="J31" s="11">
        <v>2140.3848039999998</v>
      </c>
      <c r="K31" s="37">
        <v>2217.9458049999998</v>
      </c>
      <c r="L31" s="3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 spans="1:31" ht="9.75" customHeight="1" x14ac:dyDescent="0.25">
      <c r="A32" s="15"/>
      <c r="B32" s="28" t="s">
        <v>22</v>
      </c>
      <c r="C32" s="11">
        <v>806</v>
      </c>
      <c r="D32" s="11">
        <v>1000</v>
      </c>
      <c r="E32" s="11">
        <v>952</v>
      </c>
      <c r="F32" s="11">
        <v>1337.68947</v>
      </c>
      <c r="G32" s="11">
        <v>1413.6418570000001</v>
      </c>
      <c r="H32" s="11">
        <v>1535.7961989999999</v>
      </c>
      <c r="I32" s="11">
        <v>1054.0456489999999</v>
      </c>
      <c r="J32" s="11">
        <v>1110.5328979999999</v>
      </c>
      <c r="K32" s="37">
        <v>1310.8178230000001</v>
      </c>
      <c r="L32" s="3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 spans="1:31" ht="9.75" customHeight="1" x14ac:dyDescent="0.25">
      <c r="A33" s="15"/>
      <c r="B33" s="28" t="s">
        <v>23</v>
      </c>
      <c r="C33" s="11">
        <v>644</v>
      </c>
      <c r="D33" s="11">
        <v>792</v>
      </c>
      <c r="E33" s="11">
        <v>733</v>
      </c>
      <c r="F33" s="11">
        <v>917.04558099999986</v>
      </c>
      <c r="G33" s="11">
        <v>1217.9237439999999</v>
      </c>
      <c r="H33" s="11">
        <v>1279.564932</v>
      </c>
      <c r="I33" s="11">
        <v>826.31566099999998</v>
      </c>
      <c r="J33" s="11">
        <v>707.64300100000003</v>
      </c>
      <c r="K33" s="37">
        <v>708.89688000000001</v>
      </c>
      <c r="L33" s="3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1:31" ht="9.75" customHeight="1" x14ac:dyDescent="0.25">
      <c r="A34" s="15"/>
      <c r="B34" s="28" t="s">
        <v>24</v>
      </c>
      <c r="C34" s="11">
        <v>1034</v>
      </c>
      <c r="D34" s="11">
        <v>1326</v>
      </c>
      <c r="E34" s="11">
        <v>1551</v>
      </c>
      <c r="F34" s="11">
        <v>1450.5744030000003</v>
      </c>
      <c r="G34" s="11">
        <v>1651.4433469999999</v>
      </c>
      <c r="H34" s="11">
        <v>1889.368903</v>
      </c>
      <c r="I34" s="11">
        <v>1318.3712479999999</v>
      </c>
      <c r="J34" s="11">
        <v>1356.3380110000001</v>
      </c>
      <c r="K34" s="37">
        <v>1487.51532</v>
      </c>
      <c r="L34" s="3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1.5" customHeight="1" x14ac:dyDescent="0.25">
      <c r="A35" s="15"/>
      <c r="B35" s="28"/>
      <c r="C35" s="3"/>
      <c r="D35" s="3"/>
      <c r="E35" s="3"/>
      <c r="F35" s="3"/>
      <c r="G35" s="35"/>
      <c r="H35" s="35"/>
      <c r="I35" s="35"/>
      <c r="J35" s="35"/>
      <c r="K35" s="35"/>
      <c r="L35" s="3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ht="9.75" customHeight="1" x14ac:dyDescent="0.25">
      <c r="A36" s="15"/>
      <c r="B36" s="24" t="s">
        <v>30</v>
      </c>
      <c r="C36" s="10">
        <v>433</v>
      </c>
      <c r="D36" s="10">
        <v>350.5</v>
      </c>
      <c r="E36" s="10">
        <v>565</v>
      </c>
      <c r="F36" s="10">
        <v>646.099425</v>
      </c>
      <c r="G36" s="10">
        <v>682.24985100000004</v>
      </c>
      <c r="H36" s="10">
        <v>705.48917700000004</v>
      </c>
      <c r="I36" s="10">
        <v>750.41047400000002</v>
      </c>
      <c r="J36" s="10">
        <v>759.93363599999998</v>
      </c>
      <c r="K36" s="38">
        <v>797</v>
      </c>
      <c r="L36" s="3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pans="1:31" ht="9.75" customHeight="1" x14ac:dyDescent="0.25">
      <c r="A37" s="15"/>
      <c r="B37" s="24" t="s">
        <v>25</v>
      </c>
      <c r="C37" s="11">
        <v>9886.4</v>
      </c>
      <c r="D37" s="11">
        <v>10905</v>
      </c>
      <c r="E37" s="11">
        <v>11471</v>
      </c>
      <c r="F37" s="11">
        <v>12208.439005999999</v>
      </c>
      <c r="G37" s="11">
        <v>12432.565844000001</v>
      </c>
      <c r="H37" s="11">
        <v>15077.705905000003</v>
      </c>
      <c r="I37" s="11">
        <v>14172.307828999999</v>
      </c>
      <c r="J37" s="11">
        <v>16243.221391999999</v>
      </c>
      <c r="K37" s="36">
        <v>23110</v>
      </c>
      <c r="L37" s="3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1:31" ht="1.5" customHeight="1" x14ac:dyDescent="0.25">
      <c r="A38" s="15"/>
      <c r="B38" s="25"/>
      <c r="C38" s="12"/>
      <c r="D38" s="13"/>
      <c r="E38" s="13"/>
      <c r="F38" s="13"/>
      <c r="G38" s="13"/>
      <c r="H38" s="13"/>
      <c r="I38" s="13"/>
      <c r="J38" s="32"/>
      <c r="K38" s="32"/>
      <c r="L38" s="3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1:31" ht="10.5" customHeight="1" x14ac:dyDescent="0.25">
      <c r="A39" s="15"/>
      <c r="B39" s="14" t="s">
        <v>31</v>
      </c>
      <c r="C39" s="6"/>
      <c r="D39" s="8"/>
      <c r="E39" s="8"/>
      <c r="F39" s="8"/>
      <c r="G39" s="8"/>
      <c r="H39" s="8"/>
      <c r="I39" s="8"/>
      <c r="J39" s="8"/>
      <c r="K39" s="3"/>
      <c r="L39" s="3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 spans="1:31" ht="13.5" x14ac:dyDescent="0.25">
      <c r="A40" s="15"/>
      <c r="B40" s="15"/>
      <c r="C40" s="16"/>
      <c r="D40" s="7"/>
      <c r="E40" s="7"/>
      <c r="F40" s="7"/>
      <c r="G40" s="7"/>
      <c r="H40" s="7"/>
      <c r="I40" s="7"/>
      <c r="J40" s="3"/>
      <c r="K40" s="3"/>
      <c r="L40" s="3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 spans="1:31" ht="13.5" x14ac:dyDescent="0.25">
      <c r="A41" s="15"/>
      <c r="B41" s="6"/>
      <c r="C41" s="6"/>
      <c r="D41" s="17"/>
      <c r="E41" s="3"/>
      <c r="F41" s="3"/>
      <c r="G41" s="3"/>
      <c r="H41" s="3"/>
      <c r="I41" s="3"/>
      <c r="J41" s="3"/>
      <c r="K41" s="3"/>
      <c r="L41" s="3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 spans="1:31" ht="13.5" x14ac:dyDescent="0.25">
      <c r="A42" s="15"/>
      <c r="B42" s="6"/>
      <c r="C42" s="6"/>
      <c r="D42" s="17"/>
      <c r="E42" s="3"/>
      <c r="F42" s="3"/>
      <c r="G42" s="3"/>
      <c r="H42" s="3"/>
      <c r="I42" s="3"/>
      <c r="J42" s="3"/>
      <c r="K42" s="3"/>
      <c r="L42" s="3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pans="1:31" ht="13.5" x14ac:dyDescent="0.25">
      <c r="A43" s="15"/>
      <c r="B43" s="6"/>
      <c r="C43" s="6"/>
      <c r="D43" s="6"/>
      <c r="E43" s="6"/>
      <c r="F43" s="3"/>
      <c r="G43" s="3"/>
      <c r="H43" s="3"/>
      <c r="I43" s="3"/>
      <c r="J43" s="3"/>
      <c r="K43" s="3"/>
      <c r="L43" s="3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13.5" x14ac:dyDescent="0.25">
      <c r="A44" s="15"/>
      <c r="B44" s="6"/>
      <c r="C44" s="6"/>
      <c r="D44" s="17"/>
      <c r="E44" s="3"/>
      <c r="F44" s="3"/>
      <c r="G44" s="3"/>
      <c r="H44" s="3"/>
      <c r="I44" s="3"/>
      <c r="J44" s="3"/>
      <c r="K44" s="3"/>
      <c r="L44" s="3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ht="13.5" x14ac:dyDescent="0.25">
      <c r="A45" s="15"/>
      <c r="B45" s="18"/>
      <c r="C45" s="18"/>
      <c r="D45" s="19"/>
      <c r="E45" s="3"/>
      <c r="F45" s="3"/>
      <c r="G45" s="3"/>
      <c r="H45" s="3"/>
      <c r="I45" s="3"/>
      <c r="J45" s="3"/>
      <c r="K45" s="3"/>
      <c r="L45" s="3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 spans="1:31" ht="13.5" x14ac:dyDescent="0.25">
      <c r="A46" s="15"/>
      <c r="B46" s="20"/>
      <c r="C46" s="20"/>
      <c r="D46" s="3"/>
      <c r="E46" s="3"/>
      <c r="F46" s="3"/>
      <c r="G46" s="3"/>
      <c r="H46" s="3"/>
      <c r="I46" s="3"/>
      <c r="J46" s="3"/>
      <c r="K46" s="3"/>
      <c r="L46" s="3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 spans="1:31" ht="13.5" x14ac:dyDescent="0.25">
      <c r="A47" s="15"/>
      <c r="B47" s="18"/>
      <c r="C47" s="18"/>
      <c r="D47" s="2"/>
      <c r="E47" s="3"/>
      <c r="F47" s="3"/>
      <c r="G47" s="3"/>
      <c r="H47" s="3"/>
      <c r="I47" s="3"/>
      <c r="J47" s="3"/>
      <c r="K47" s="3"/>
      <c r="L47" s="3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 spans="1:31" ht="13.5" x14ac:dyDescent="0.25">
      <c r="A48" s="15"/>
      <c r="B48" s="18"/>
      <c r="C48" s="18"/>
      <c r="D48" s="2"/>
      <c r="E48" s="3"/>
      <c r="F48" s="3"/>
      <c r="G48" s="3"/>
      <c r="H48" s="3"/>
      <c r="I48" s="3"/>
      <c r="J48" s="3"/>
      <c r="K48" s="3"/>
      <c r="L48" s="3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 spans="1:31" ht="13.5" x14ac:dyDescent="0.25">
      <c r="A49" s="15"/>
      <c r="B49" s="6"/>
      <c r="C49" s="6"/>
      <c r="D49" s="7"/>
      <c r="E49" s="3"/>
      <c r="F49" s="3"/>
      <c r="G49" s="3"/>
      <c r="H49" s="3"/>
      <c r="I49" s="3"/>
      <c r="J49" s="3"/>
      <c r="K49" s="3"/>
      <c r="L49" s="3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</row>
    <row r="50" spans="1:31" ht="13.5" x14ac:dyDescent="0.25">
      <c r="A50" s="15"/>
      <c r="B50" s="6"/>
      <c r="C50" s="6"/>
      <c r="D50" s="7"/>
      <c r="E50" s="3"/>
      <c r="F50" s="3"/>
      <c r="G50" s="3"/>
      <c r="H50" s="3"/>
      <c r="I50" s="3"/>
      <c r="J50" s="3"/>
      <c r="K50" s="3"/>
      <c r="L50" s="3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</row>
    <row r="51" spans="1:31" ht="13.5" x14ac:dyDescent="0.25">
      <c r="A51" s="15"/>
      <c r="B51" s="6"/>
      <c r="C51" s="6"/>
      <c r="D51" s="7"/>
      <c r="E51" s="3"/>
      <c r="F51" s="3"/>
      <c r="G51" s="3"/>
      <c r="H51" s="3"/>
      <c r="I51" s="3"/>
      <c r="J51" s="3"/>
      <c r="K51" s="3"/>
      <c r="L51" s="3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 spans="1:31" ht="13.5" x14ac:dyDescent="0.25">
      <c r="A52" s="15"/>
      <c r="B52" s="6"/>
      <c r="C52" s="6"/>
      <c r="D52" s="7"/>
      <c r="E52" s="3"/>
      <c r="F52" s="3"/>
      <c r="G52" s="3"/>
      <c r="H52" s="3"/>
      <c r="I52" s="3"/>
      <c r="J52" s="3"/>
      <c r="K52" s="3"/>
      <c r="L52" s="3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1:31" ht="13.5" x14ac:dyDescent="0.25">
      <c r="A53" s="15"/>
      <c r="B53" s="21"/>
      <c r="C53" s="21"/>
      <c r="D53" s="22"/>
      <c r="E53" s="3"/>
      <c r="F53" s="3"/>
      <c r="G53" s="3"/>
      <c r="H53" s="3"/>
      <c r="I53" s="3"/>
      <c r="J53" s="3"/>
      <c r="K53" s="3"/>
      <c r="L53" s="3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spans="1:31" ht="13.5" x14ac:dyDescent="0.25">
      <c r="A54" s="15"/>
      <c r="B54" s="6"/>
      <c r="C54" s="6"/>
      <c r="D54" s="17"/>
      <c r="E54" s="3"/>
      <c r="F54" s="3"/>
      <c r="G54" s="3"/>
      <c r="H54" s="3"/>
      <c r="I54" s="3"/>
      <c r="J54" s="3"/>
      <c r="K54" s="3"/>
      <c r="L54" s="3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</row>
    <row r="55" spans="1:31" ht="13.5" x14ac:dyDescent="0.25">
      <c r="A55" s="15"/>
      <c r="B55" s="20"/>
      <c r="C55" s="20"/>
      <c r="D55" s="23"/>
      <c r="E55" s="3"/>
      <c r="F55" s="3"/>
      <c r="G55" s="3"/>
      <c r="H55" s="3"/>
      <c r="I55" s="3"/>
      <c r="J55" s="3"/>
      <c r="K55" s="3"/>
      <c r="L55" s="3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</row>
    <row r="56" spans="1:31" ht="13.5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</row>
    <row r="57" spans="1:31" ht="13.5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</row>
    <row r="58" spans="1:31" ht="13.5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</row>
    <row r="59" spans="1:31" ht="13.5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</row>
    <row r="60" spans="1:31" ht="13.5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 spans="1:31" ht="13.5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</row>
    <row r="62" spans="1:31" ht="13.5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 spans="1:31" ht="13.5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spans="1:31" ht="13.5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spans="1:31" ht="13.5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 spans="1:31" ht="13.5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</row>
    <row r="67" spans="1:31" ht="13.5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</row>
    <row r="68" spans="1:31" ht="13.5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</row>
    <row r="69" spans="1:31" ht="13.5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</row>
    <row r="70" spans="1:31" ht="13.5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</row>
    <row r="71" spans="1:31" ht="13.5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  <row r="72" spans="1:31" ht="13.5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</row>
    <row r="73" spans="1:31" ht="13.5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 spans="1:31" ht="13.5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ht="13.5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spans="1:31" ht="13.5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</row>
    <row r="77" spans="1:31" ht="13.5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</row>
    <row r="78" spans="1:31" ht="13.5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</row>
    <row r="79" spans="1:31" ht="13.5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</row>
    <row r="80" spans="1:31" ht="13.5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</row>
    <row r="81" spans="1:31" ht="13.5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</row>
    <row r="82" spans="1:31" ht="13.5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</row>
    <row r="83" spans="1:31" ht="13.5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</row>
    <row r="84" spans="1:31" ht="13.5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</row>
    <row r="85" spans="1:31" ht="13.5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</row>
    <row r="86" spans="1:31" ht="13.5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</row>
    <row r="87" spans="1:31" ht="13.5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</row>
    <row r="88" spans="1:31" ht="13.5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</row>
    <row r="89" spans="1:31" ht="13.5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</row>
    <row r="90" spans="1:31" ht="13.5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</row>
    <row r="91" spans="1:31" ht="13.5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</row>
    <row r="92" spans="1:31" ht="13.5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</row>
    <row r="93" spans="1:31" ht="13.5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</row>
    <row r="94" spans="1:31" ht="13.5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</row>
    <row r="95" spans="1:31" ht="13.5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</row>
    <row r="96" spans="1:31" ht="13.5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</row>
    <row r="97" spans="1:31" ht="13.5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</row>
    <row r="98" spans="1:31" ht="13.5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</row>
    <row r="99" spans="1:31" ht="13.5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</row>
    <row r="100" spans="1:31" ht="13.5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</row>
    <row r="101" spans="1:31" ht="13.5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</row>
    <row r="102" spans="1:31" ht="13.5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</row>
    <row r="103" spans="1:31" ht="13.5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</row>
    <row r="104" spans="1:31" ht="13.5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 spans="1:31" ht="13.5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 spans="1:31" ht="13.5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</row>
    <row r="107" spans="1:31" ht="13.5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</row>
    <row r="108" spans="1:31" ht="13.5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</row>
    <row r="109" spans="1:31" ht="13.5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</row>
    <row r="110" spans="1:31" ht="13.5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</row>
    <row r="111" spans="1:31" ht="13.5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</row>
    <row r="112" spans="1:31" ht="13.5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</row>
    <row r="113" spans="1:31" ht="13.5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</row>
    <row r="114" spans="1:31" ht="13.5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</row>
    <row r="115" spans="1:31" ht="13.5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</row>
    <row r="116" spans="1:31" ht="13.5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</row>
    <row r="117" spans="1:31" ht="13.5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</row>
    <row r="118" spans="1:31" ht="13.5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</row>
    <row r="119" spans="1:31" ht="13.5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</row>
    <row r="120" spans="1:31" ht="13.5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</row>
    <row r="121" spans="1:31" ht="13.5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</row>
    <row r="122" spans="1:31" ht="13.5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</row>
    <row r="123" spans="1:31" ht="13.5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</row>
    <row r="124" spans="1:31" ht="13.5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</row>
    <row r="125" spans="1:31" ht="13.5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</row>
    <row r="126" spans="1:31" ht="13.5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</row>
    <row r="127" spans="1:31" ht="13.5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</row>
    <row r="128" spans="1:31" ht="13.5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</row>
    <row r="129" spans="1:31" ht="13.5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</row>
    <row r="130" spans="1:31" ht="13.5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</row>
    <row r="131" spans="1:31" ht="13.5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</row>
    <row r="132" spans="1:31" ht="13.5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</row>
    <row r="133" spans="1:31" ht="13.5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</row>
    <row r="134" spans="1:31" ht="13.5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</row>
    <row r="135" spans="1:31" ht="13.5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</row>
    <row r="136" spans="1:31" ht="13.5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</row>
    <row r="137" spans="1:31" ht="13.5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</row>
    <row r="138" spans="1:31" ht="13.5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</row>
    <row r="139" spans="1:31" ht="13.5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</row>
    <row r="140" spans="1:31" ht="13.5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</row>
    <row r="141" spans="1:31" ht="13.5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</row>
    <row r="142" spans="1:31" ht="13.5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</row>
    <row r="143" spans="1:31" ht="13.5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</row>
    <row r="144" spans="1:31" ht="13.5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</row>
    <row r="145" spans="1:31" ht="13.5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</row>
    <row r="146" spans="1:31" ht="13.5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</row>
    <row r="147" spans="1:31" ht="13.5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</row>
    <row r="148" spans="1:31" ht="13.5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</row>
    <row r="149" spans="1:31" ht="13.5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</row>
    <row r="150" spans="1:31" ht="13.5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</row>
    <row r="151" spans="1:31" ht="13.5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</row>
    <row r="152" spans="1:31" ht="13.5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</row>
    <row r="153" spans="1:31" ht="13.5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</row>
    <row r="154" spans="1:31" ht="13.5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</row>
    <row r="155" spans="1:31" ht="13.5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</row>
    <row r="156" spans="1:31" ht="13.5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</row>
    <row r="157" spans="1:31" ht="13.5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</row>
    <row r="158" spans="1:31" ht="13.5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</row>
    <row r="159" spans="1:31" ht="13.5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</row>
    <row r="160" spans="1:31" ht="13.5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</row>
    <row r="161" spans="1:31" ht="13.5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</row>
    <row r="162" spans="1:31" ht="13.5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</row>
    <row r="163" spans="1:31" ht="13.5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</row>
    <row r="164" spans="1:31" ht="13.5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</row>
    <row r="165" spans="1:31" ht="13.5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</row>
    <row r="166" spans="1:31" ht="13.5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</row>
    <row r="167" spans="1:31" ht="13.5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</row>
    <row r="168" spans="1:31" ht="13.5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</row>
    <row r="169" spans="1:31" ht="13.5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</row>
    <row r="170" spans="1:31" ht="13.5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</row>
    <row r="171" spans="1:31" ht="13.5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</row>
    <row r="172" spans="1:31" ht="13.5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</row>
    <row r="173" spans="1:31" ht="13.5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</row>
    <row r="174" spans="1:31" ht="13.5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</row>
    <row r="175" spans="1:31" ht="13.5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</row>
    <row r="176" spans="1:31" ht="13.5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</row>
    <row r="177" spans="1:31" ht="13.5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</row>
    <row r="178" spans="1:31" ht="13.5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</row>
    <row r="179" spans="1:31" ht="13.5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</row>
    <row r="180" spans="1:31" ht="13.5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</row>
    <row r="181" spans="1:31" ht="13.5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</row>
    <row r="182" spans="1:31" ht="13.5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</row>
    <row r="183" spans="1:31" ht="13.5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</row>
    <row r="184" spans="1:31" ht="13.5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</row>
    <row r="185" spans="1:31" ht="13.5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</row>
    <row r="186" spans="1:31" ht="13.5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</row>
    <row r="187" spans="1:31" ht="13.5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</row>
    <row r="188" spans="1:31" ht="13.5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</row>
    <row r="189" spans="1:31" ht="13.5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</row>
    <row r="190" spans="1:31" ht="13.5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</row>
    <row r="191" spans="1:31" ht="13.5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</row>
    <row r="192" spans="1:31" ht="13.5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</row>
    <row r="193" spans="1:31" ht="13.5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</row>
    <row r="194" spans="1:31" ht="13.5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</row>
    <row r="195" spans="1:31" ht="13.5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</row>
    <row r="196" spans="1:31" ht="13.5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</row>
    <row r="197" spans="1:31" ht="13.5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</row>
    <row r="198" spans="1:31" ht="13.5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</row>
    <row r="199" spans="1:31" ht="13.5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</row>
    <row r="200" spans="1:31" ht="13.5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</row>
    <row r="201" spans="1:31" ht="13.5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</row>
    <row r="202" spans="1:31" ht="13.5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</row>
    <row r="203" spans="1:31" ht="13.5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</row>
    <row r="204" spans="1:31" ht="13.5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</row>
    <row r="205" spans="1:31" ht="13.5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</row>
    <row r="206" spans="1:31" ht="13.5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</row>
    <row r="207" spans="1:31" ht="13.5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</row>
    <row r="208" spans="1:31" ht="13.5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</row>
    <row r="209" spans="1:31" ht="13.5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</row>
    <row r="210" spans="1:31" ht="13.5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</row>
    <row r="211" spans="1:31" ht="13.5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</row>
    <row r="212" spans="1:31" ht="13.5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</row>
    <row r="213" spans="1:31" ht="13.5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</row>
    <row r="214" spans="1:31" ht="13.5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</row>
    <row r="215" spans="1:31" ht="13.5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</row>
    <row r="216" spans="1:31" ht="13.5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</row>
    <row r="217" spans="1:31" ht="13.5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</row>
    <row r="218" spans="1:31" ht="13.5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</row>
    <row r="219" spans="1:31" ht="13.5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</row>
    <row r="220" spans="1:31" ht="13.5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</row>
    <row r="221" spans="1:31" ht="13.5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</row>
    <row r="222" spans="1:31" ht="13.5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</row>
    <row r="223" spans="1:31" ht="13.5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</row>
    <row r="224" spans="1:31" ht="13.5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</row>
    <row r="225" spans="1:31" ht="13.5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</row>
    <row r="226" spans="1:31" ht="13.5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</row>
    <row r="227" spans="1:31" ht="13.5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</row>
    <row r="228" spans="1:31" ht="13.5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</row>
    <row r="229" spans="1:31" ht="13.5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</row>
    <row r="230" spans="1:31" ht="13.5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</row>
    <row r="231" spans="1:31" ht="13.5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</row>
    <row r="232" spans="1:31" ht="13.5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</row>
    <row r="233" spans="1:31" ht="13.5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</row>
    <row r="234" spans="1:31" ht="13.5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</row>
    <row r="235" spans="1:31" ht="13.5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</row>
    <row r="236" spans="1:31" ht="13.5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</row>
    <row r="237" spans="1:31" ht="13.5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</row>
    <row r="238" spans="1:31" ht="13.5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</row>
    <row r="239" spans="1:31" ht="13.5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</row>
    <row r="240" spans="1:31" ht="13.5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</row>
    <row r="241" spans="1:31" ht="13.5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</row>
    <row r="242" spans="1:31" ht="13.5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</row>
    <row r="243" spans="1:31" ht="13.5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</row>
    <row r="244" spans="1:31" ht="13.5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</row>
    <row r="245" spans="1:31" ht="13.5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</row>
    <row r="246" spans="1:31" ht="13.5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</row>
    <row r="247" spans="1:31" ht="13.5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</row>
    <row r="248" spans="1:31" ht="13.5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</row>
    <row r="249" spans="1:31" ht="13.5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</row>
    <row r="250" spans="1:31" ht="13.5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</row>
    <row r="251" spans="1:31" ht="13.5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</row>
    <row r="252" spans="1:31" ht="13.5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</row>
    <row r="253" spans="1:31" ht="13.5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</row>
    <row r="254" spans="1:31" ht="13.5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</row>
    <row r="255" spans="1:31" ht="13.5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</row>
    <row r="256" spans="1:31" ht="13.5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</row>
    <row r="257" spans="1:31" ht="13.5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</row>
    <row r="258" spans="1:31" ht="13.5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</row>
    <row r="259" spans="1:31" ht="13.5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</row>
    <row r="260" spans="1:31" ht="13.5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</row>
    <row r="261" spans="1:31" ht="13.5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</row>
    <row r="262" spans="1:31" ht="13.5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</row>
    <row r="263" spans="1:31" ht="13.5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</row>
    <row r="264" spans="1:31" ht="13.5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</row>
    <row r="265" spans="1:31" ht="13.5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</row>
    <row r="266" spans="1:31" ht="13.5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</row>
    <row r="267" spans="1:31" ht="13.5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</row>
    <row r="268" spans="1:31" ht="13.5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</row>
    <row r="269" spans="1:31" ht="13.5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</row>
    <row r="270" spans="1:31" ht="13.5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</row>
    <row r="271" spans="1:31" ht="13.5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</row>
    <row r="272" spans="1:31" ht="13.5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</row>
    <row r="273" spans="1:31" ht="13.5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</row>
    <row r="274" spans="1:31" ht="13.5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</row>
    <row r="275" spans="1:31" ht="13.5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</row>
    <row r="276" spans="1:31" ht="13.5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</row>
    <row r="277" spans="1:31" ht="13.5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</row>
    <row r="278" spans="1:31" ht="13.5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</row>
    <row r="279" spans="1:31" ht="13.5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</row>
    <row r="280" spans="1:31" ht="13.5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</row>
    <row r="281" spans="1:31" ht="13.5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</row>
    <row r="282" spans="1:31" ht="13.5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</row>
    <row r="283" spans="1:31" ht="13.5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</row>
    <row r="284" spans="1:31" ht="13.5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</row>
    <row r="285" spans="1:31" ht="13.5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</row>
    <row r="286" spans="1:31" ht="13.5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</row>
    <row r="287" spans="1:31" ht="13.5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</row>
    <row r="288" spans="1:31" ht="13.5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</row>
    <row r="289" spans="1:31" ht="13.5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</row>
    <row r="290" spans="1:31" ht="13.5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</row>
    <row r="291" spans="1:31" ht="13.5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</row>
    <row r="292" spans="1:31" ht="13.5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</row>
    <row r="293" spans="1:31" ht="13.5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</row>
    <row r="294" spans="1:31" ht="13.5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</row>
    <row r="295" spans="1:31" ht="13.5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</row>
    <row r="296" spans="1:31" ht="13.5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</row>
    <row r="297" spans="1:31" ht="13.5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</row>
    <row r="298" spans="1:31" ht="13.5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</row>
    <row r="299" spans="1:31" ht="13.5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</row>
    <row r="300" spans="1:31" ht="13.5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</row>
    <row r="301" spans="1:31" ht="13.5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</row>
    <row r="302" spans="1:31" ht="13.5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</row>
    <row r="303" spans="1:31" ht="13.5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</row>
    <row r="304" spans="1:31" ht="13.5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</row>
    <row r="305" spans="1:31" ht="13.5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</row>
    <row r="306" spans="1:31" ht="13.5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</row>
    <row r="307" spans="1:31" ht="13.5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</row>
    <row r="308" spans="1:31" ht="13.5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</row>
    <row r="309" spans="1:31" ht="13.5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</row>
    <row r="310" spans="1:31" ht="13.5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</row>
    <row r="311" spans="1:31" ht="13.5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</row>
    <row r="312" spans="1:31" ht="13.5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</row>
    <row r="313" spans="1:31" ht="13.5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</row>
    <row r="314" spans="1:31" ht="13.5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</row>
    <row r="315" spans="1:31" ht="13.5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</row>
    <row r="316" spans="1:31" ht="13.5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</row>
    <row r="317" spans="1:31" ht="13.5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</row>
    <row r="318" spans="1:31" ht="13.5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</row>
    <row r="319" spans="1:31" ht="13.5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</row>
    <row r="320" spans="1:31" ht="13.5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</row>
    <row r="321" spans="1:31" ht="13.5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</row>
    <row r="322" spans="1:31" ht="13.5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</row>
    <row r="323" spans="1:31" ht="13.5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</row>
    <row r="324" spans="1:31" ht="13.5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</row>
    <row r="325" spans="1:31" ht="13.5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</row>
    <row r="326" spans="1:31" ht="13.5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</row>
    <row r="327" spans="1:31" ht="13.5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</row>
    <row r="328" spans="1:31" ht="13.5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</row>
    <row r="329" spans="1:31" ht="13.5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</row>
    <row r="330" spans="1:31" ht="13.5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</row>
    <row r="331" spans="1:31" ht="13.5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</row>
    <row r="332" spans="1:31" ht="13.5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</row>
    <row r="333" spans="1:31" ht="13.5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</row>
    <row r="334" spans="1:31" ht="13.5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</row>
    <row r="335" spans="1:31" ht="13.5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</row>
    <row r="336" spans="1:31" ht="13.5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</row>
    <row r="337" spans="1:31" ht="13.5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</row>
    <row r="338" spans="1:31" ht="13.5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</row>
    <row r="339" spans="1:31" ht="13.5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</row>
    <row r="340" spans="1:31" ht="13.5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</row>
    <row r="341" spans="1:31" ht="13.5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</row>
    <row r="342" spans="1:31" ht="13.5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</row>
    <row r="343" spans="1:31" ht="13.5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</row>
    <row r="344" spans="1:31" ht="13.5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</row>
    <row r="345" spans="1:31" ht="13.5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</row>
    <row r="346" spans="1:31" ht="13.5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</row>
    <row r="347" spans="1:31" ht="13.5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</row>
    <row r="348" spans="1:31" ht="13.5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</row>
    <row r="349" spans="1:31" ht="13.5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</row>
    <row r="350" spans="1:31" ht="13.5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</row>
    <row r="351" spans="1:31" ht="13.5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</row>
    <row r="352" spans="1:31" ht="13.5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</row>
    <row r="353" spans="1:31" ht="13.5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</row>
    <row r="354" spans="1:31" ht="13.5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</row>
    <row r="355" spans="1:31" ht="13.5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</row>
    <row r="356" spans="1:31" ht="13.5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</row>
    <row r="357" spans="1:31" ht="13.5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</row>
    <row r="358" spans="1:31" ht="13.5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</row>
    <row r="359" spans="1:31" ht="13.5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</row>
    <row r="360" spans="1:31" ht="13.5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</row>
    <row r="361" spans="1:31" ht="13.5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</row>
    <row r="362" spans="1:31" ht="13.5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</row>
    <row r="363" spans="1:31" ht="13.5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</row>
    <row r="364" spans="1:31" ht="13.5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</row>
    <row r="365" spans="1:31" ht="13.5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</row>
    <row r="366" spans="1:31" ht="13.5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</row>
    <row r="367" spans="1:31" ht="13.5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</row>
    <row r="368" spans="1:31" ht="13.5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</row>
    <row r="369" spans="1:31" ht="13.5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</row>
    <row r="370" spans="1:31" ht="13.5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</row>
    <row r="371" spans="1:31" ht="13.5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</row>
    <row r="372" spans="1:31" ht="13.5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</row>
    <row r="373" spans="1:31" ht="13.5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</row>
    <row r="374" spans="1:31" ht="13.5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</row>
    <row r="375" spans="1:31" ht="13.5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</row>
    <row r="376" spans="1:31" ht="13.5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</row>
    <row r="377" spans="1:31" ht="13.5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</row>
    <row r="378" spans="1:31" ht="13.5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</row>
    <row r="379" spans="1:31" ht="13.5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</row>
    <row r="380" spans="1:31" ht="13.5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</row>
    <row r="381" spans="1:31" ht="13.5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</row>
    <row r="382" spans="1:31" ht="13.5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</row>
    <row r="383" spans="1:31" ht="13.5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</row>
    <row r="384" spans="1:31" ht="13.5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</row>
    <row r="385" spans="1:31" ht="13.5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</row>
    <row r="386" spans="1:31" ht="13.5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</row>
    <row r="387" spans="1:31" ht="13.5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</row>
    <row r="388" spans="1:31" ht="13.5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 ht="13.5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</row>
    <row r="390" spans="1:31" ht="13.5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</row>
    <row r="391" spans="1:31" ht="13.5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</row>
    <row r="392" spans="1:31" ht="13.5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</row>
    <row r="393" spans="1:31" ht="13.5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</row>
    <row r="394" spans="1:31" ht="13.5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</row>
    <row r="395" spans="1:31" ht="13.5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</row>
    <row r="396" spans="1:31" ht="13.5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</row>
    <row r="397" spans="1:31" ht="13.5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</row>
    <row r="398" spans="1:31" ht="13.5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</row>
    <row r="399" spans="1:31" ht="13.5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</row>
    <row r="400" spans="1:31" ht="13.5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</row>
    <row r="401" spans="1:31" ht="13.5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</row>
    <row r="402" spans="1:31" ht="13.5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</row>
    <row r="403" spans="1:31" ht="13.5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</row>
    <row r="404" spans="1:31" ht="13.5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</row>
    <row r="405" spans="1:31" ht="13.5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</row>
    <row r="406" spans="1:31" ht="13.5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</row>
    <row r="407" spans="1:31" ht="13.5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</row>
    <row r="408" spans="1:31" ht="13.5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</row>
    <row r="409" spans="1:31" ht="13.5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</row>
    <row r="410" spans="1:31" ht="13.5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</row>
    <row r="411" spans="1:31" ht="13.5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</row>
    <row r="412" spans="1:31" ht="13.5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</row>
    <row r="413" spans="1:31" ht="13.5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</row>
    <row r="414" spans="1:31" ht="13.5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</row>
    <row r="415" spans="1:31" ht="13.5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</row>
    <row r="416" spans="1:31" ht="13.5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</row>
    <row r="417" spans="1:31" ht="13.5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</row>
    <row r="418" spans="1:31" ht="13.5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</row>
    <row r="419" spans="1:31" ht="13.5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</row>
    <row r="420" spans="1:31" ht="13.5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</row>
    <row r="421" spans="1:31" ht="13.5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</row>
    <row r="422" spans="1:31" ht="13.5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</row>
    <row r="423" spans="1:31" ht="13.5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</row>
    <row r="424" spans="1:31" ht="13.5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</row>
    <row r="425" spans="1:31" ht="13.5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</row>
    <row r="426" spans="1:31" ht="13.5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</row>
    <row r="427" spans="1:31" ht="13.5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</row>
    <row r="428" spans="1:31" ht="13.5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</row>
    <row r="429" spans="1:31" ht="13.5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</row>
    <row r="430" spans="1:31" ht="13.5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</row>
    <row r="431" spans="1:31" ht="13.5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</row>
    <row r="432" spans="1:31" ht="13.5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</row>
    <row r="433" spans="1:31" ht="13.5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</row>
    <row r="434" spans="1:31" ht="13.5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</row>
    <row r="435" spans="1:31" ht="13.5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</row>
    <row r="436" spans="1:31" ht="13.5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</row>
    <row r="437" spans="1:31" ht="13.5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</row>
    <row r="438" spans="1:31" ht="13.5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</row>
    <row r="439" spans="1:31" ht="13.5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</row>
    <row r="440" spans="1:31" ht="13.5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</row>
    <row r="441" spans="1:31" ht="13.5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</row>
    <row r="442" spans="1:31" ht="13.5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</row>
    <row r="443" spans="1:31" ht="13.5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</row>
    <row r="444" spans="1:31" ht="13.5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</row>
    <row r="445" spans="1:31" ht="13.5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</row>
    <row r="446" spans="1:31" ht="13.5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</row>
    <row r="447" spans="1:31" ht="13.5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</row>
    <row r="448" spans="1:31" ht="13.5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</row>
    <row r="449" spans="1:31" ht="13.5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</row>
    <row r="450" spans="1:31" ht="13.5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</row>
    <row r="451" spans="1:31" ht="13.5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</row>
    <row r="452" spans="1:31" ht="13.5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</row>
    <row r="453" spans="1:31" ht="13.5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</row>
    <row r="454" spans="1:31" ht="13.5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</row>
    <row r="455" spans="1:31" ht="13.5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</row>
    <row r="456" spans="1:31" ht="13.5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</row>
    <row r="457" spans="1:31" ht="13.5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</row>
    <row r="458" spans="1:31" ht="13.5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</row>
    <row r="459" spans="1:31" ht="13.5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</row>
    <row r="460" spans="1:31" ht="13.5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</row>
    <row r="461" spans="1:31" ht="13.5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</row>
    <row r="462" spans="1:31" ht="13.5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</row>
    <row r="463" spans="1:31" ht="13.5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</row>
    <row r="464" spans="1:31" ht="13.5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</row>
    <row r="465" spans="1:31" ht="13.5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</row>
    <row r="466" spans="1:31" ht="13.5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</row>
    <row r="467" spans="1:31" ht="13.5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</row>
    <row r="468" spans="1:31" ht="13.5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</row>
    <row r="469" spans="1:31" ht="13.5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</row>
    <row r="470" spans="1:31" ht="13.5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</row>
    <row r="471" spans="1:31" ht="13.5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</row>
    <row r="472" spans="1:31" ht="13.5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</row>
    <row r="473" spans="1:31" ht="13.5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</row>
    <row r="474" spans="1:31" ht="13.5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</row>
    <row r="475" spans="1:31" ht="13.5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</row>
    <row r="476" spans="1:31" ht="13.5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</row>
    <row r="477" spans="1:31" ht="13.5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</row>
    <row r="478" spans="1:31" ht="13.5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</row>
    <row r="479" spans="1:31" ht="13.5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</row>
    <row r="480" spans="1:31" ht="13.5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</row>
    <row r="481" spans="1:31" ht="13.5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</row>
    <row r="482" spans="1:31" ht="13.5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</row>
    <row r="483" spans="1:31" ht="13.5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</row>
    <row r="484" spans="1:31" ht="13.5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</row>
    <row r="485" spans="1:31" ht="13.5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</row>
    <row r="486" spans="1:31" ht="13.5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</row>
    <row r="487" spans="1:31" ht="13.5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</row>
    <row r="488" spans="1:31" ht="13.5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</row>
    <row r="489" spans="1:31" ht="13.5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</row>
    <row r="490" spans="1:31" ht="13.5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</row>
    <row r="491" spans="1:31" ht="13.5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</row>
    <row r="492" spans="1:31" ht="13.5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</row>
    <row r="493" spans="1:31" ht="13.5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</row>
    <row r="494" spans="1:31" ht="13.5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</row>
    <row r="495" spans="1:31" ht="13.5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</row>
    <row r="496" spans="1:31" ht="13.5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</row>
    <row r="497" spans="1:31" ht="13.5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</row>
    <row r="498" spans="1:31" ht="13.5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</row>
    <row r="499" spans="1:31" ht="13.5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</row>
    <row r="500" spans="1:31" ht="13.5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</row>
    <row r="501" spans="1:31" ht="13.5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</row>
    <row r="502" spans="1:31" ht="13.5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</row>
    <row r="503" spans="1:31" ht="13.5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</row>
    <row r="504" spans="1:31" ht="13.5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</row>
    <row r="505" spans="1:31" ht="13.5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</row>
    <row r="506" spans="1:31" ht="13.5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</row>
    <row r="507" spans="1:31" ht="13.5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</row>
    <row r="508" spans="1:31" ht="13.5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</row>
    <row r="509" spans="1:31" ht="13.5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</row>
    <row r="510" spans="1:31" ht="13.5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</row>
    <row r="511" spans="1:31" ht="13.5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</row>
    <row r="512" spans="1:31" ht="13.5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</row>
    <row r="513" spans="1:31" ht="13.5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</row>
    <row r="514" spans="1:31" ht="13.5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</row>
    <row r="515" spans="1:31" ht="13.5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</row>
    <row r="516" spans="1:31" ht="13.5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</row>
    <row r="517" spans="1:31" ht="13.5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</row>
    <row r="518" spans="1:31" ht="13.5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</row>
    <row r="519" spans="1:31" ht="13.5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</row>
    <row r="520" spans="1:31" ht="13.5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</row>
    <row r="521" spans="1:31" ht="13.5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</row>
    <row r="522" spans="1:31" ht="13.5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</row>
    <row r="523" spans="1:31" ht="13.5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</row>
    <row r="524" spans="1:31" ht="13.5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</row>
    <row r="525" spans="1:31" ht="13.5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</row>
    <row r="526" spans="1:31" ht="13.5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</row>
    <row r="527" spans="1:31" ht="13.5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</row>
    <row r="528" spans="1:31" ht="13.5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</row>
    <row r="529" spans="1:31" ht="13.5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</row>
    <row r="530" spans="1:31" ht="13.5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</row>
    <row r="531" spans="1:31" ht="13.5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</row>
    <row r="532" spans="1:31" ht="13.5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</row>
    <row r="533" spans="1:31" ht="13.5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</row>
    <row r="534" spans="1:31" ht="13.5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</row>
    <row r="535" spans="1:31" ht="13.5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</row>
    <row r="536" spans="1:31" ht="13.5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</row>
    <row r="537" spans="1:31" ht="13.5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</row>
    <row r="538" spans="1:31" ht="13.5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</row>
    <row r="539" spans="1:31" ht="13.5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</row>
    <row r="540" spans="1:31" ht="13.5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</row>
    <row r="541" spans="1:31" ht="13.5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</row>
    <row r="542" spans="1:31" ht="13.5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</row>
    <row r="543" spans="1:31" ht="13.5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</row>
    <row r="544" spans="1:31" ht="13.5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</row>
    <row r="545" spans="1:31" ht="13.5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</row>
    <row r="546" spans="1:31" ht="13.5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</row>
    <row r="547" spans="1:31" ht="13.5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</row>
    <row r="548" spans="1:31" ht="13.5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</row>
    <row r="549" spans="1:31" ht="13.5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</row>
    <row r="550" spans="1:31" ht="13.5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</row>
    <row r="551" spans="1:31" ht="13.5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</row>
    <row r="552" spans="1:31" ht="13.5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</row>
    <row r="553" spans="1:31" ht="13.5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</row>
    <row r="554" spans="1:31" ht="13.5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</row>
    <row r="555" spans="1:31" ht="13.5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</row>
    <row r="556" spans="1:31" ht="13.5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</row>
    <row r="557" spans="1:31" ht="13.5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</row>
    <row r="558" spans="1:31" ht="13.5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</row>
    <row r="559" spans="1:31" ht="13.5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</row>
    <row r="560" spans="1:31" ht="13.5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</row>
    <row r="561" spans="1:31" ht="13.5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ht="13.5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</row>
    <row r="563" spans="1:31" ht="13.5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</row>
    <row r="564" spans="1:31" ht="13.5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ht="13.5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</row>
    <row r="566" spans="1:31" ht="13.5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</row>
    <row r="567" spans="1:31" ht="13.5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ht="13.5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</row>
    <row r="569" spans="1:31" ht="13.5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</row>
    <row r="570" spans="1:31" ht="13.5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ht="13.5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</row>
    <row r="572" spans="1:31" ht="13.5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 ht="13.5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</row>
    <row r="574" spans="1:31" ht="13.5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</row>
    <row r="575" spans="1:31" ht="13.5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</row>
    <row r="576" spans="1:31" ht="13.5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</row>
    <row r="577" spans="1:31" ht="13.5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</row>
    <row r="578" spans="1:31" ht="13.5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</row>
    <row r="579" spans="1:31" ht="13.5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</row>
    <row r="580" spans="1:31" ht="13.5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</row>
    <row r="581" spans="1:31" ht="13.5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</row>
    <row r="582" spans="1:31" ht="13.5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</row>
    <row r="583" spans="1:31" ht="13.5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</row>
    <row r="584" spans="1:31" ht="13.5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</row>
    <row r="585" spans="1:31" ht="13.5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</row>
    <row r="586" spans="1:31" ht="13.5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</row>
    <row r="587" spans="1:31" ht="13.5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</row>
    <row r="588" spans="1:31" ht="13.5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</row>
    <row r="589" spans="1:31" ht="13.5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</row>
    <row r="590" spans="1:31" ht="13.5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</row>
    <row r="591" spans="1:31" ht="13.5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</row>
    <row r="592" spans="1:31" ht="13.5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</row>
    <row r="593" spans="1:31" ht="13.5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</row>
    <row r="594" spans="1:31" ht="13.5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</row>
    <row r="595" spans="1:31" ht="13.5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</row>
    <row r="596" spans="1:31" ht="13.5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</row>
    <row r="597" spans="1:31" ht="13.5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</row>
    <row r="598" spans="1:31" ht="13.5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</row>
    <row r="599" spans="1:31" ht="13.5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</row>
    <row r="600" spans="1:31" ht="13.5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</row>
    <row r="601" spans="1:31" ht="13.5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</row>
    <row r="602" spans="1:31" ht="13.5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</row>
    <row r="603" spans="1:31" ht="13.5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</row>
    <row r="604" spans="1:31" ht="13.5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ht="13.5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</row>
    <row r="606" spans="1:31" ht="13.5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</row>
    <row r="607" spans="1:31" ht="13.5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ht="13.5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</row>
    <row r="609" spans="1:31" ht="13.5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 ht="13.5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</row>
    <row r="611" spans="1:31" ht="13.5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</row>
    <row r="612" spans="1:31" ht="13.5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</row>
    <row r="613" spans="1:31" ht="13.5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</row>
    <row r="614" spans="1:31" ht="13.5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</row>
    <row r="615" spans="1:31" ht="13.5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</row>
    <row r="616" spans="1:31" ht="13.5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</row>
    <row r="617" spans="1:31" ht="13.5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</row>
    <row r="618" spans="1:31" ht="13.5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</row>
    <row r="619" spans="1:31" ht="13.5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</row>
    <row r="620" spans="1:31" ht="13.5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</row>
    <row r="621" spans="1:31" ht="13.5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</row>
    <row r="622" spans="1:31" ht="13.5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</row>
    <row r="623" spans="1:31" ht="13.5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</row>
    <row r="624" spans="1:31" ht="13.5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</row>
    <row r="625" spans="1:31" ht="13.5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</row>
    <row r="626" spans="1:31" ht="13.5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</row>
    <row r="627" spans="1:31" ht="13.5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</row>
    <row r="628" spans="1:31" ht="13.5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</row>
    <row r="629" spans="1:31" ht="13.5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</row>
    <row r="630" spans="1:31" ht="13.5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</row>
    <row r="631" spans="1:31" ht="13.5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</row>
    <row r="632" spans="1:31" ht="13.5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</row>
    <row r="633" spans="1:31" ht="13.5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</row>
    <row r="634" spans="1:31" ht="13.5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</row>
    <row r="635" spans="1:31" ht="13.5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</row>
    <row r="636" spans="1:31" ht="13.5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</row>
    <row r="637" spans="1:31" ht="13.5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</row>
    <row r="638" spans="1:31" ht="13.5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</row>
    <row r="639" spans="1:31" ht="13.5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</row>
    <row r="640" spans="1:31" ht="13.5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</row>
    <row r="641" spans="1:31" ht="13.5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</row>
    <row r="642" spans="1:31" ht="13.5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</row>
    <row r="643" spans="1:31" ht="13.5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</row>
    <row r="644" spans="1:31" ht="13.5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</row>
    <row r="645" spans="1:31" ht="13.5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</row>
    <row r="646" spans="1:31" ht="13.5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</row>
    <row r="647" spans="1:31" ht="13.5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</row>
    <row r="648" spans="1:31" ht="13.5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</row>
    <row r="649" spans="1:31" ht="13.5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</row>
    <row r="650" spans="1:31" ht="13.5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</row>
    <row r="651" spans="1:31" ht="13.5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</row>
    <row r="652" spans="1:31" ht="13.5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</row>
    <row r="653" spans="1:31" ht="13.5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</row>
    <row r="654" spans="1:31" ht="13.5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</row>
    <row r="655" spans="1:31" ht="13.5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</row>
    <row r="656" spans="1:31" ht="13.5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</row>
    <row r="657" spans="1:31" ht="13.5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</row>
    <row r="658" spans="1:31" ht="13.5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</row>
    <row r="659" spans="1:31" ht="13.5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</row>
    <row r="660" spans="1:31" ht="13.5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</row>
    <row r="661" spans="1:31" ht="13.5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</row>
    <row r="662" spans="1:31" ht="13.5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</row>
    <row r="663" spans="1:31" ht="13.5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</row>
    <row r="664" spans="1:31" ht="13.5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</row>
    <row r="665" spans="1:31" ht="13.5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</row>
    <row r="666" spans="1:31" ht="13.5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</row>
    <row r="667" spans="1:31" ht="13.5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</row>
    <row r="668" spans="1:31" ht="13.5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</row>
    <row r="669" spans="1:31" ht="13.5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</row>
    <row r="670" spans="1:31" ht="13.5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</row>
    <row r="671" spans="1:31" ht="13.5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</row>
    <row r="672" spans="1:31" ht="13.5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</row>
    <row r="673" spans="1:31" ht="13.5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</row>
    <row r="674" spans="1:31" ht="13.5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</row>
    <row r="675" spans="1:31" ht="13.5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</row>
    <row r="676" spans="1:31" ht="13.5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</row>
    <row r="677" spans="1:31" ht="13.5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</row>
    <row r="678" spans="1:31" ht="13.5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</row>
    <row r="679" spans="1:31" ht="13.5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</row>
    <row r="680" spans="1:31" ht="13.5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</row>
    <row r="681" spans="1:31" ht="13.5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</row>
    <row r="682" spans="1:31" ht="13.5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</row>
    <row r="683" spans="1:31" ht="13.5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</row>
    <row r="684" spans="1:31" ht="13.5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</row>
    <row r="685" spans="1:31" ht="13.5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</row>
    <row r="686" spans="1:31" ht="13.5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</row>
    <row r="687" spans="1:31" ht="13.5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</row>
    <row r="688" spans="1:31" ht="13.5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</row>
    <row r="689" spans="1:31" ht="13.5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</row>
    <row r="690" spans="1:31" ht="13.5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</row>
    <row r="691" spans="1:31" ht="13.5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</row>
    <row r="692" spans="1:31" ht="13.5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</row>
    <row r="693" spans="1:31" ht="13.5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</row>
    <row r="694" spans="1:31" ht="13.5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</row>
    <row r="695" spans="1:31" ht="13.5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ht="13.5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ht="13.5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ht="13.5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ht="13.5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ht="13.5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 ht="13.5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</row>
    <row r="702" spans="1:31" ht="13.5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 ht="13.5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</row>
    <row r="704" spans="1:31" ht="13.5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</row>
    <row r="705" spans="1:31" ht="13.5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</row>
    <row r="706" spans="1:31" ht="13.5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</row>
    <row r="707" spans="1:31" ht="13.5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</row>
    <row r="708" spans="1:31" ht="13.5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</row>
    <row r="709" spans="1:31" ht="13.5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</row>
    <row r="710" spans="1:31" ht="13.5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</row>
    <row r="711" spans="1:31" ht="13.5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</row>
    <row r="712" spans="1:31" ht="13.5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</row>
    <row r="713" spans="1:31" ht="13.5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</row>
    <row r="714" spans="1:31" ht="13.5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</row>
    <row r="715" spans="1:31" ht="13.5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</row>
    <row r="716" spans="1:31" ht="13.5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</row>
    <row r="717" spans="1:31" ht="13.5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</row>
    <row r="718" spans="1:31" ht="13.5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</row>
    <row r="719" spans="1:31" ht="13.5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</row>
    <row r="720" spans="1:31" ht="13.5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</row>
    <row r="721" spans="1:31" ht="13.5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</row>
    <row r="722" spans="1:31" ht="13.5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</row>
    <row r="723" spans="1:31" ht="13.5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</row>
    <row r="724" spans="1:31" ht="13.5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</row>
    <row r="725" spans="1:31" ht="13.5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</row>
    <row r="726" spans="1:31" ht="13.5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</row>
    <row r="727" spans="1:31" ht="13.5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</row>
    <row r="728" spans="1:31" ht="13.5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</row>
    <row r="729" spans="1:31" ht="13.5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</row>
    <row r="730" spans="1:31" ht="13.5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</row>
    <row r="731" spans="1:31" ht="13.5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</row>
    <row r="732" spans="1:31" ht="13.5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</row>
    <row r="733" spans="1:31" ht="13.5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</row>
    <row r="734" spans="1:31" ht="13.5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</row>
    <row r="735" spans="1:31" ht="13.5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</row>
    <row r="736" spans="1:31" ht="13.5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</row>
    <row r="737" spans="1:31" ht="13.5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</row>
    <row r="738" spans="1:31" ht="13.5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</row>
    <row r="739" spans="1:31" ht="13.5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</row>
    <row r="740" spans="1:31" ht="13.5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</row>
    <row r="741" spans="1:31" ht="13.5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</row>
    <row r="742" spans="1:31" ht="13.5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</row>
    <row r="743" spans="1:31" ht="13.5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</row>
    <row r="744" spans="1:31" ht="13.5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</row>
    <row r="745" spans="1:31" ht="13.5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</row>
    <row r="746" spans="1:31" ht="13.5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</row>
    <row r="747" spans="1:31" ht="13.5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</row>
    <row r="748" spans="1:31" ht="13.5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</row>
    <row r="749" spans="1:31" ht="13.5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</row>
    <row r="750" spans="1:31" ht="13.5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</row>
    <row r="751" spans="1:31" ht="13.5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</row>
    <row r="752" spans="1:31" ht="13.5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</row>
    <row r="753" spans="1:31" ht="13.5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</row>
    <row r="754" spans="1:31" ht="13.5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</row>
    <row r="755" spans="1:31" ht="13.5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</row>
    <row r="756" spans="1:31" ht="13.5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</row>
    <row r="757" spans="1:31" ht="13.5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</row>
    <row r="758" spans="1:31" ht="13.5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</row>
    <row r="759" spans="1:31" ht="13.5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</row>
    <row r="760" spans="1:31" ht="13.5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</row>
    <row r="761" spans="1:31" ht="13.5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</row>
    <row r="762" spans="1:31" ht="13.5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</row>
    <row r="763" spans="1:31" ht="13.5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</row>
    <row r="764" spans="1:31" ht="13.5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</row>
    <row r="765" spans="1:31" ht="13.5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</row>
    <row r="766" spans="1:31" ht="13.5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</row>
    <row r="767" spans="1:31" ht="13.5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</row>
    <row r="768" spans="1:31" ht="13.5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</row>
    <row r="769" spans="1:31" ht="13.5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</row>
    <row r="770" spans="1:31" ht="13.5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</row>
    <row r="771" spans="1:31" ht="13.5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</row>
    <row r="772" spans="1:31" ht="13.5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</row>
    <row r="773" spans="1:31" ht="13.5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</row>
    <row r="774" spans="1:31" ht="13.5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</row>
    <row r="775" spans="1:31" ht="13.5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</row>
    <row r="776" spans="1:31" ht="13.5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</row>
    <row r="777" spans="1:31" ht="13.5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</row>
    <row r="778" spans="1:31" ht="13.5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</row>
    <row r="779" spans="1:31" ht="13.5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</row>
    <row r="780" spans="1:31" ht="13.5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</row>
    <row r="781" spans="1:31" ht="13.5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</row>
    <row r="782" spans="1:31" ht="13.5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</row>
    <row r="783" spans="1:31" ht="13.5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</row>
    <row r="784" spans="1:31" ht="13.5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</row>
    <row r="785" spans="1:31" ht="13.5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</row>
    <row r="786" spans="1:31" ht="13.5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</row>
    <row r="787" spans="1:31" ht="13.5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</row>
    <row r="788" spans="1:31" ht="13.5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</row>
    <row r="789" spans="1:31" ht="13.5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</row>
    <row r="790" spans="1:31" ht="13.5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</row>
    <row r="791" spans="1:31" ht="13.5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</row>
    <row r="792" spans="1:31" ht="13.5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</row>
    <row r="793" spans="1:31" ht="13.5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</row>
    <row r="794" spans="1:31" ht="13.5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</row>
    <row r="795" spans="1:31" ht="13.5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</row>
    <row r="796" spans="1:31" ht="13.5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</row>
    <row r="797" spans="1:31" ht="13.5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</row>
    <row r="798" spans="1:31" ht="13.5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</row>
    <row r="799" spans="1:31" ht="13.5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</row>
    <row r="800" spans="1:31" ht="13.5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</row>
    <row r="801" spans="1:31" ht="13.5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</row>
    <row r="802" spans="1:31" ht="13.5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</row>
    <row r="803" spans="1:31" ht="13.5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</row>
    <row r="804" spans="1:31" ht="13.5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</row>
    <row r="805" spans="1:31" ht="13.5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</row>
    <row r="806" spans="1:31" ht="13.5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</row>
    <row r="807" spans="1:31" ht="13.5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</row>
    <row r="808" spans="1:31" ht="13.5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</row>
    <row r="809" spans="1:31" ht="13.5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</row>
    <row r="810" spans="1:31" ht="13.5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</row>
    <row r="811" spans="1:31" ht="13.5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</row>
    <row r="812" spans="1:31" ht="13.5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</row>
    <row r="813" spans="1:31" ht="13.5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</row>
    <row r="814" spans="1:31" ht="13.5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</row>
    <row r="815" spans="1:31" ht="13.5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</row>
    <row r="816" spans="1:31" ht="13.5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</row>
    <row r="817" spans="1:31" ht="13.5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</row>
    <row r="818" spans="1:31" ht="13.5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</row>
    <row r="819" spans="1:31" ht="13.5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</row>
    <row r="820" spans="1:31" ht="13.5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</row>
    <row r="821" spans="1:31" ht="13.5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</row>
    <row r="822" spans="1:31" ht="13.5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</row>
    <row r="823" spans="1:31" ht="13.5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</row>
    <row r="824" spans="1:31" ht="13.5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</row>
    <row r="825" spans="1:31" ht="13.5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</row>
    <row r="826" spans="1:31" ht="13.5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</row>
    <row r="827" spans="1:31" ht="13.5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</row>
    <row r="828" spans="1:31" ht="13.5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</row>
    <row r="829" spans="1:31" ht="13.5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</row>
    <row r="830" spans="1:31" ht="13.5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</row>
    <row r="831" spans="1:31" ht="13.5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</row>
    <row r="832" spans="1:31" ht="13.5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</row>
    <row r="833" spans="1:31" ht="13.5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</row>
    <row r="834" spans="1:31" ht="13.5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</row>
    <row r="835" spans="1:31" ht="13.5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</row>
    <row r="836" spans="1:31" ht="13.5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</row>
    <row r="837" spans="1:31" ht="13.5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</row>
    <row r="838" spans="1:31" ht="13.5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</row>
    <row r="839" spans="1:31" ht="13.5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</row>
    <row r="840" spans="1:31" ht="13.5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</row>
    <row r="841" spans="1:31" ht="13.5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</row>
    <row r="842" spans="1:31" ht="13.5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</row>
    <row r="843" spans="1:31" ht="13.5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</row>
    <row r="844" spans="1:31" ht="13.5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</row>
    <row r="845" spans="1:31" ht="13.5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</row>
    <row r="846" spans="1:31" ht="13.5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</row>
    <row r="847" spans="1:31" ht="13.5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</row>
    <row r="848" spans="1:31" ht="13.5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</row>
    <row r="849" spans="1:31" ht="13.5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</row>
    <row r="850" spans="1:31" ht="13.5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</row>
    <row r="851" spans="1:31" ht="13.5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</row>
    <row r="852" spans="1:31" ht="13.5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</row>
    <row r="853" spans="1:31" ht="13.5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</row>
    <row r="854" spans="1:31" ht="13.5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</row>
    <row r="855" spans="1:31" ht="13.5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</row>
    <row r="856" spans="1:31" ht="13.5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</row>
    <row r="857" spans="1:31" ht="13.5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</row>
    <row r="858" spans="1:31" ht="13.5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</row>
    <row r="859" spans="1:31" ht="13.5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</row>
    <row r="860" spans="1:31" ht="13.5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</row>
    <row r="861" spans="1:31" ht="13.5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</row>
    <row r="862" spans="1:31" ht="13.5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</row>
    <row r="863" spans="1:31" ht="13.5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</row>
    <row r="864" spans="1:31" ht="13.5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</row>
    <row r="865" spans="1:31" ht="13.5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</row>
    <row r="866" spans="1:31" ht="13.5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</row>
    <row r="867" spans="1:31" ht="13.5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</row>
    <row r="868" spans="1:31" ht="13.5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</row>
    <row r="869" spans="1:31" ht="13.5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</row>
    <row r="870" spans="1:31" ht="13.5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</row>
    <row r="871" spans="1:31" ht="13.5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</row>
    <row r="872" spans="1:31" ht="13.5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</row>
    <row r="873" spans="1:31" ht="13.5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</row>
    <row r="874" spans="1:31" ht="13.5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</row>
    <row r="875" spans="1:31" ht="13.5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</row>
    <row r="876" spans="1:31" ht="13.5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</row>
    <row r="877" spans="1:31" ht="13.5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</row>
    <row r="878" spans="1:31" ht="13.5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</row>
    <row r="879" spans="1:31" ht="13.5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</row>
    <row r="880" spans="1:31" ht="13.5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</row>
    <row r="881" spans="1:31" ht="13.5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</row>
    <row r="882" spans="1:31" ht="13.5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</row>
    <row r="883" spans="1:31" ht="13.5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</row>
    <row r="884" spans="1:31" ht="13.5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</row>
    <row r="885" spans="1:31" ht="13.5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</row>
    <row r="886" spans="1:31" ht="13.5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</row>
    <row r="887" spans="1:31" ht="13.5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</row>
    <row r="888" spans="1:31" ht="13.5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</row>
    <row r="889" spans="1:31" ht="13.5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</row>
    <row r="890" spans="1:31" ht="13.5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</row>
    <row r="891" spans="1:31" ht="13.5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</row>
    <row r="892" spans="1:31" ht="13.5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</row>
    <row r="893" spans="1:31" ht="13.5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</row>
    <row r="894" spans="1:31" ht="13.5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</row>
    <row r="895" spans="1:31" ht="13.5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</row>
    <row r="896" spans="1:31" ht="13.5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</row>
    <row r="897" spans="1:31" ht="13.5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</row>
    <row r="898" spans="1:31" ht="13.5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</row>
    <row r="899" spans="1:31" ht="13.5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</row>
    <row r="900" spans="1:31" ht="13.5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</row>
    <row r="901" spans="1:31" ht="13.5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</row>
    <row r="902" spans="1:31" ht="13.5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</row>
    <row r="903" spans="1:31" ht="13.5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</row>
    <row r="904" spans="1:31" ht="13.5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</row>
    <row r="905" spans="1:31" ht="13.5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</row>
    <row r="906" spans="1:31" ht="13.5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</row>
    <row r="907" spans="1:31" ht="13.5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</row>
    <row r="908" spans="1:31" ht="13.5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</row>
    <row r="909" spans="1:31" ht="13.5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</row>
    <row r="910" spans="1:31" ht="13.5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</row>
    <row r="911" spans="1:31" ht="13.5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</row>
    <row r="912" spans="1:31" ht="13.5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</row>
    <row r="913" spans="1:31" ht="13.5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</row>
    <row r="914" spans="1:31" ht="13.5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</row>
    <row r="915" spans="1:31" ht="13.5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</row>
    <row r="916" spans="1:31" ht="13.5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</row>
    <row r="917" spans="1:31" ht="13.5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</row>
    <row r="918" spans="1:31" ht="13.5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</row>
    <row r="919" spans="1:31" ht="13.5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</row>
    <row r="920" spans="1:31" ht="13.5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</row>
    <row r="921" spans="1:31" ht="13.5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</row>
    <row r="922" spans="1:31" ht="13.5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</row>
    <row r="923" spans="1:31" ht="13.5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</row>
    <row r="924" spans="1:31" ht="13.5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</row>
    <row r="925" spans="1:31" ht="13.5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</row>
    <row r="926" spans="1:31" ht="13.5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</row>
    <row r="927" spans="1:31" ht="13.5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</row>
    <row r="928" spans="1:31" ht="13.5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</row>
    <row r="929" spans="1:31" ht="13.5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</row>
    <row r="930" spans="1:31" ht="13.5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</row>
    <row r="931" spans="1:31" ht="13.5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</row>
    <row r="932" spans="1:31" ht="13.5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</row>
    <row r="933" spans="1:31" ht="13.5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</row>
    <row r="934" spans="1:31" ht="13.5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</row>
    <row r="935" spans="1:31" ht="13.5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</row>
    <row r="936" spans="1:31" ht="13.5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</row>
    <row r="937" spans="1:31" ht="13.5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</row>
    <row r="938" spans="1:31" ht="13.5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</row>
    <row r="939" spans="1:31" ht="13.5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</row>
    <row r="940" spans="1:31" ht="13.5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</row>
    <row r="941" spans="1:31" ht="13.5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</row>
    <row r="942" spans="1:31" ht="13.5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</row>
    <row r="943" spans="1:31" ht="13.5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</row>
    <row r="944" spans="1:31" ht="13.5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</row>
    <row r="945" spans="1:31" ht="13.5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</row>
    <row r="946" spans="1:31" ht="13.5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</row>
    <row r="947" spans="1:31" ht="13.5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</row>
    <row r="948" spans="1:31" ht="13.5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</row>
    <row r="949" spans="1:31" ht="13.5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</row>
    <row r="950" spans="1:31" ht="13.5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</row>
    <row r="951" spans="1:31" ht="13.5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</row>
    <row r="952" spans="1:31" ht="13.5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</row>
    <row r="953" spans="1:31" ht="13.5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</row>
    <row r="954" spans="1:31" ht="13.5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</row>
    <row r="955" spans="1:31" ht="13.5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</row>
    <row r="956" spans="1:31" ht="13.5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</row>
    <row r="957" spans="1:31" ht="13.5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</row>
    <row r="958" spans="1:31" ht="13.5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</row>
    <row r="959" spans="1:31" ht="13.5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</row>
    <row r="960" spans="1:31" ht="13.5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</row>
    <row r="961" spans="1:31" ht="13.5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</row>
    <row r="962" spans="1:31" ht="13.5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</row>
    <row r="963" spans="1:31" ht="13.5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</row>
    <row r="964" spans="1:31" ht="13.5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</row>
    <row r="965" spans="1:31" ht="13.5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</row>
    <row r="966" spans="1:31" ht="13.5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</row>
    <row r="967" spans="1:31" ht="13.5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</row>
    <row r="968" spans="1:31" ht="13.5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</row>
    <row r="969" spans="1:31" ht="13.5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</row>
    <row r="970" spans="1:31" ht="13.5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</row>
    <row r="971" spans="1:31" ht="13.5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</row>
    <row r="972" spans="1:31" ht="13.5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</row>
    <row r="973" spans="1:31" ht="13.5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</row>
    <row r="974" spans="1:31" ht="13.5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</row>
    <row r="975" spans="1:31" ht="13.5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</row>
    <row r="976" spans="1:31" ht="13.5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</row>
    <row r="977" spans="1:31" ht="13.5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</row>
    <row r="978" spans="1:31" ht="13.5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</row>
    <row r="979" spans="1:31" ht="13.5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</row>
    <row r="980" spans="1:31" ht="13.5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</row>
    <row r="981" spans="1:31" ht="13.5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</row>
    <row r="982" spans="1:31" ht="13.5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</row>
    <row r="983" spans="1:31" ht="13.5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</row>
    <row r="984" spans="1:31" ht="13.5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</row>
    <row r="985" spans="1:31" ht="13.5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</row>
    <row r="986" spans="1:31" ht="13.5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</row>
    <row r="987" spans="1:31" ht="13.5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</row>
    <row r="988" spans="1:31" ht="13.5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</row>
    <row r="989" spans="1:31" ht="13.5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</row>
    <row r="990" spans="1:31" ht="13.5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</row>
    <row r="991" spans="1:31" ht="13.5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</row>
    <row r="992" spans="1:31" ht="13.5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</row>
    <row r="993" spans="1:31" ht="13.5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</row>
    <row r="994" spans="1:31" ht="13.5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</row>
    <row r="995" spans="1:31" ht="13.5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</row>
    <row r="996" spans="1:31" ht="13.5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</row>
    <row r="997" spans="1:31" ht="13.5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</row>
    <row r="998" spans="1:31" ht="13.5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</row>
    <row r="999" spans="1:31" ht="13.5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</row>
    <row r="1000" spans="1:31" ht="13.5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</row>
    <row r="1001" spans="1:31" ht="13.5" x14ac:dyDescent="0.2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</row>
    <row r="1002" spans="1:31" ht="13.5" x14ac:dyDescent="0.2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</row>
    <row r="1003" spans="1:31" ht="13.5" x14ac:dyDescent="0.25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</row>
    <row r="1004" spans="1:31" ht="13.5" x14ac:dyDescent="0.25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</row>
    <row r="1005" spans="1:31" ht="13.5" x14ac:dyDescent="0.2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</row>
    <row r="1006" spans="1:31" ht="13.5" x14ac:dyDescent="0.25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</row>
    <row r="1007" spans="1:31" ht="13.5" x14ac:dyDescent="0.25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</row>
    <row r="1008" spans="1:31" ht="13.5" x14ac:dyDescent="0.25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</row>
    <row r="1009" spans="1:31" ht="13.5" x14ac:dyDescent="0.25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</row>
    <row r="1010" spans="1:31" ht="13.5" x14ac:dyDescent="0.25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</row>
    <row r="1011" spans="1:31" ht="13.5" x14ac:dyDescent="0.25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</row>
    <row r="1012" spans="1:31" ht="13.5" x14ac:dyDescent="0.25">
      <c r="A1012" s="15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</row>
    <row r="1013" spans="1:31" ht="13.5" x14ac:dyDescent="0.25">
      <c r="A1013" s="15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/>
    </row>
    <row r="1014" spans="1:31" ht="13.5" x14ac:dyDescent="0.25">
      <c r="A1014" s="15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</row>
    <row r="1015" spans="1:31" ht="13.5" x14ac:dyDescent="0.25">
      <c r="A1015" s="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/>
    </row>
    <row r="1016" spans="1:31" ht="13.5" x14ac:dyDescent="0.25">
      <c r="A1016" s="15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</row>
    <row r="1017" spans="1:31" ht="13.5" x14ac:dyDescent="0.25">
      <c r="A1017" s="15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5"/>
    </row>
    <row r="1018" spans="1:31" ht="13.5" x14ac:dyDescent="0.25">
      <c r="A1018" s="15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</row>
    <row r="1019" spans="1:31" ht="13.5" x14ac:dyDescent="0.25">
      <c r="A1019" s="15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5"/>
    </row>
    <row r="1020" spans="1:31" ht="13.5" x14ac:dyDescent="0.25">
      <c r="A1020" s="15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</row>
    <row r="1021" spans="1:31" ht="13.5" x14ac:dyDescent="0.25">
      <c r="A1021" s="15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/>
    </row>
    <row r="1022" spans="1:31" ht="13.5" x14ac:dyDescent="0.25">
      <c r="A1022" s="15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</row>
    <row r="1023" spans="1:31" ht="13.5" x14ac:dyDescent="0.25">
      <c r="A1023" s="15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</row>
    <row r="1024" spans="1:31" ht="13.5" x14ac:dyDescent="0.25">
      <c r="A1024" s="15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</row>
    <row r="1025" spans="1:31" ht="13.5" x14ac:dyDescent="0.25">
      <c r="A1025" s="15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</row>
    <row r="1026" spans="1:31" ht="13.5" x14ac:dyDescent="0.25">
      <c r="A1026" s="15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</row>
    <row r="1027" spans="1:31" ht="13.5" x14ac:dyDescent="0.25">
      <c r="A1027" s="15"/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</row>
    <row r="1028" spans="1:31" ht="13.5" x14ac:dyDescent="0.25">
      <c r="A1028" s="15"/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</row>
    <row r="1029" spans="1:31" ht="13.5" x14ac:dyDescent="0.25">
      <c r="A1029" s="15"/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</row>
    <row r="1030" spans="1:31" ht="13.5" x14ac:dyDescent="0.25">
      <c r="A1030" s="15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</row>
    <row r="1031" spans="1:31" ht="13.5" x14ac:dyDescent="0.25">
      <c r="A1031" s="15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</row>
    <row r="1032" spans="1:31" ht="13.5" x14ac:dyDescent="0.25">
      <c r="A1032" s="15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</row>
    <row r="1033" spans="1:31" ht="13.5" x14ac:dyDescent="0.25">
      <c r="A1033" s="15"/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</row>
    <row r="1034" spans="1:31" ht="13.5" x14ac:dyDescent="0.25">
      <c r="A1034" s="15"/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</row>
    <row r="1035" spans="1:31" ht="13.5" x14ac:dyDescent="0.25">
      <c r="A1035" s="15"/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</row>
    <row r="1036" spans="1:31" ht="13.5" x14ac:dyDescent="0.25">
      <c r="A1036" s="15"/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</row>
    <row r="1037" spans="1:31" ht="13.5" x14ac:dyDescent="0.25">
      <c r="A1037" s="15"/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</row>
    <row r="1038" spans="1:31" ht="13.5" x14ac:dyDescent="0.25">
      <c r="A1038" s="15"/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</row>
    <row r="1039" spans="1:31" ht="13.5" x14ac:dyDescent="0.25">
      <c r="A1039" s="15"/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</row>
    <row r="1040" spans="1:31" ht="13.5" x14ac:dyDescent="0.25">
      <c r="A1040" s="15"/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</row>
    <row r="1041" spans="1:31" ht="13.5" x14ac:dyDescent="0.25">
      <c r="A1041" s="15"/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</row>
    <row r="1042" spans="1:31" ht="13.5" x14ac:dyDescent="0.25">
      <c r="A1042" s="15"/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</row>
    <row r="1043" spans="1:31" ht="13.5" x14ac:dyDescent="0.25">
      <c r="A1043" s="15"/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</row>
    <row r="1044" spans="1:31" ht="13.5" x14ac:dyDescent="0.25">
      <c r="A1044" s="15"/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</row>
    <row r="1045" spans="1:31" ht="13.5" x14ac:dyDescent="0.25">
      <c r="A1045" s="15"/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</row>
    <row r="1046" spans="1:31" ht="13.5" x14ac:dyDescent="0.25">
      <c r="A1046" s="15"/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</row>
    <row r="1047" spans="1:31" ht="13.5" x14ac:dyDescent="0.25">
      <c r="A1047" s="15"/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</row>
    <row r="1048" spans="1:31" ht="13.5" x14ac:dyDescent="0.25">
      <c r="A1048" s="15"/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</row>
    <row r="1049" spans="1:31" ht="13.5" x14ac:dyDescent="0.25">
      <c r="A1049" s="15"/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</row>
    <row r="1050" spans="1:31" ht="13.5" x14ac:dyDescent="0.25">
      <c r="A1050" s="15"/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</row>
    <row r="1051" spans="1:31" ht="13.5" x14ac:dyDescent="0.25">
      <c r="A1051" s="15"/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</row>
    <row r="1052" spans="1:31" ht="13.5" x14ac:dyDescent="0.25">
      <c r="A1052" s="15"/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</row>
    <row r="1053" spans="1:31" ht="13.5" x14ac:dyDescent="0.25">
      <c r="A1053" s="15"/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</row>
    <row r="1054" spans="1:31" ht="13.5" x14ac:dyDescent="0.25">
      <c r="A1054" s="15"/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</row>
    <row r="1055" spans="1:31" ht="13.5" x14ac:dyDescent="0.25">
      <c r="A1055" s="15"/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</row>
    <row r="1056" spans="1:31" ht="13.5" x14ac:dyDescent="0.25">
      <c r="A1056" s="15"/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</row>
    <row r="1057" spans="1:31" ht="13.5" x14ac:dyDescent="0.25">
      <c r="A1057" s="15"/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5"/>
    </row>
    <row r="1058" spans="1:31" ht="13.5" x14ac:dyDescent="0.25">
      <c r="A1058" s="15"/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</row>
    <row r="1059" spans="1:31" ht="13.5" x14ac:dyDescent="0.25">
      <c r="A1059" s="15"/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5"/>
    </row>
    <row r="1060" spans="1:31" ht="13.5" x14ac:dyDescent="0.25">
      <c r="A1060" s="15"/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</row>
    <row r="1061" spans="1:31" ht="13.5" x14ac:dyDescent="0.25">
      <c r="A1061" s="15"/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5"/>
    </row>
    <row r="1062" spans="1:31" ht="13.5" x14ac:dyDescent="0.25">
      <c r="A1062" s="15"/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</row>
    <row r="1063" spans="1:31" ht="13.5" x14ac:dyDescent="0.25">
      <c r="A1063" s="15"/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5"/>
    </row>
    <row r="1064" spans="1:31" ht="13.5" x14ac:dyDescent="0.25">
      <c r="A1064" s="15"/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</row>
    <row r="1065" spans="1:31" ht="13.5" x14ac:dyDescent="0.25">
      <c r="A1065" s="15"/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  <c r="AC1065" s="15"/>
      <c r="AD1065" s="15"/>
      <c r="AE1065" s="15"/>
    </row>
    <row r="1066" spans="1:31" ht="13.5" x14ac:dyDescent="0.25">
      <c r="A1066" s="15"/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</row>
    <row r="1067" spans="1:31" ht="13.5" x14ac:dyDescent="0.25">
      <c r="A1067" s="15"/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5"/>
    </row>
    <row r="1068" spans="1:31" ht="13.5" x14ac:dyDescent="0.25">
      <c r="A1068" s="15"/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</row>
    <row r="1069" spans="1:31" ht="13.5" x14ac:dyDescent="0.25">
      <c r="A1069" s="15"/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5"/>
    </row>
    <row r="1070" spans="1:31" ht="13.5" x14ac:dyDescent="0.25">
      <c r="A1070" s="15"/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</row>
    <row r="1071" spans="1:31" ht="13.5" x14ac:dyDescent="0.25">
      <c r="A1071" s="15"/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5"/>
    </row>
    <row r="1072" spans="1:31" ht="13.5" x14ac:dyDescent="0.25">
      <c r="A1072" s="15"/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</row>
    <row r="1073" spans="1:31" ht="13.5" x14ac:dyDescent="0.25">
      <c r="A1073" s="15"/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  <c r="AC1073" s="15"/>
      <c r="AD1073" s="15"/>
      <c r="AE1073" s="15"/>
    </row>
    <row r="1074" spans="1:31" ht="13.5" x14ac:dyDescent="0.25">
      <c r="A1074" s="15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</row>
    <row r="1075" spans="1:31" ht="13.5" x14ac:dyDescent="0.25">
      <c r="A1075" s="15"/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5"/>
    </row>
    <row r="1076" spans="1:31" ht="13.5" x14ac:dyDescent="0.25">
      <c r="A1076" s="15"/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</row>
    <row r="1077" spans="1:31" ht="13.5" x14ac:dyDescent="0.25">
      <c r="A1077" s="15"/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5"/>
    </row>
    <row r="1078" spans="1:31" ht="13.5" x14ac:dyDescent="0.25">
      <c r="A1078" s="15"/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</row>
    <row r="1079" spans="1:31" ht="13.5" x14ac:dyDescent="0.25">
      <c r="A1079" s="15"/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5"/>
    </row>
    <row r="1080" spans="1:31" ht="13.5" x14ac:dyDescent="0.25">
      <c r="A1080" s="15"/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</row>
    <row r="1081" spans="1:31" ht="13.5" x14ac:dyDescent="0.25">
      <c r="A1081" s="15"/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5"/>
    </row>
    <row r="1082" spans="1:31" ht="13.5" x14ac:dyDescent="0.25">
      <c r="A1082" s="15"/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</row>
    <row r="1083" spans="1:31" ht="13.5" x14ac:dyDescent="0.25">
      <c r="A1083" s="15"/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5"/>
    </row>
    <row r="1084" spans="1:31" ht="13.5" x14ac:dyDescent="0.25">
      <c r="A1084" s="15"/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</row>
    <row r="1085" spans="1:31" ht="13.5" x14ac:dyDescent="0.25">
      <c r="A1085" s="15"/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  <c r="AC1085" s="15"/>
      <c r="AD1085" s="15"/>
      <c r="AE1085" s="15"/>
    </row>
    <row r="1086" spans="1:31" ht="13.5" x14ac:dyDescent="0.25">
      <c r="A1086" s="15"/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</row>
    <row r="1087" spans="1:31" ht="13.5" x14ac:dyDescent="0.25">
      <c r="A1087" s="15"/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5"/>
    </row>
    <row r="1088" spans="1:31" ht="13.5" x14ac:dyDescent="0.25">
      <c r="A1088" s="15"/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</row>
    <row r="1089" spans="1:31" ht="13.5" x14ac:dyDescent="0.25">
      <c r="A1089" s="15"/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  <c r="AC1089" s="15"/>
      <c r="AD1089" s="15"/>
      <c r="AE1089" s="15"/>
    </row>
    <row r="1090" spans="1:31" ht="13.5" x14ac:dyDescent="0.25">
      <c r="A1090" s="15"/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</row>
    <row r="1091" spans="1:31" ht="13.5" x14ac:dyDescent="0.25">
      <c r="A1091" s="15"/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  <c r="AC1091" s="15"/>
      <c r="AD1091" s="15"/>
      <c r="AE1091" s="15"/>
    </row>
    <row r="1092" spans="1:31" ht="13.5" x14ac:dyDescent="0.25">
      <c r="A1092" s="15"/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</row>
    <row r="1093" spans="1:31" ht="13.5" x14ac:dyDescent="0.25">
      <c r="A1093" s="15"/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  <c r="AC1093" s="15"/>
      <c r="AD1093" s="15"/>
      <c r="AE1093" s="15"/>
    </row>
    <row r="1094" spans="1:31" ht="13.5" x14ac:dyDescent="0.25">
      <c r="A1094" s="15"/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</row>
    <row r="1095" spans="1:31" ht="13.5" x14ac:dyDescent="0.25">
      <c r="A1095" s="15"/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  <c r="AC1095" s="15"/>
      <c r="AD1095" s="15"/>
      <c r="AE1095" s="15"/>
    </row>
    <row r="1096" spans="1:31" ht="13.5" x14ac:dyDescent="0.25">
      <c r="A1096" s="15"/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</row>
    <row r="1097" spans="1:31" ht="13.5" x14ac:dyDescent="0.25">
      <c r="A1097" s="15"/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  <c r="AC1097" s="15"/>
      <c r="AD1097" s="15"/>
      <c r="AE1097" s="15"/>
    </row>
    <row r="1098" spans="1:31" ht="13.5" x14ac:dyDescent="0.25">
      <c r="A1098" s="15"/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</row>
    <row r="1099" spans="1:31" ht="13.5" x14ac:dyDescent="0.25">
      <c r="A1099" s="15"/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  <c r="AC1099" s="15"/>
      <c r="AD1099" s="15"/>
      <c r="AE1099" s="15"/>
    </row>
    <row r="1100" spans="1:31" ht="13.5" x14ac:dyDescent="0.25">
      <c r="A1100" s="15"/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</row>
    <row r="1101" spans="1:31" ht="13.5" x14ac:dyDescent="0.25">
      <c r="A1101" s="15"/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  <c r="AC1101" s="15"/>
      <c r="AD1101" s="15"/>
      <c r="AE1101" s="15"/>
    </row>
    <row r="1102" spans="1:31" ht="13.5" x14ac:dyDescent="0.25">
      <c r="A1102" s="15"/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</row>
    <row r="1103" spans="1:31" ht="13.5" x14ac:dyDescent="0.25">
      <c r="A1103" s="15"/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  <c r="AC1103" s="15"/>
      <c r="AD1103" s="15"/>
      <c r="AE1103" s="15"/>
    </row>
    <row r="1104" spans="1:31" ht="13.5" x14ac:dyDescent="0.25">
      <c r="A1104" s="15"/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</row>
    <row r="1105" spans="1:31" ht="13.5" x14ac:dyDescent="0.25">
      <c r="A1105" s="15"/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5"/>
    </row>
    <row r="1106" spans="1:31" ht="13.5" x14ac:dyDescent="0.25">
      <c r="A1106" s="15"/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</row>
    <row r="1107" spans="1:31" ht="13.5" x14ac:dyDescent="0.25">
      <c r="A1107" s="15"/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5"/>
    </row>
    <row r="1108" spans="1:31" ht="13.5" x14ac:dyDescent="0.25">
      <c r="A1108" s="15"/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</row>
    <row r="1109" spans="1:31" ht="13.5" x14ac:dyDescent="0.25">
      <c r="A1109" s="15"/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5"/>
    </row>
    <row r="1110" spans="1:31" ht="13.5" x14ac:dyDescent="0.25">
      <c r="A1110" s="15"/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</row>
    <row r="1111" spans="1:31" ht="13.5" x14ac:dyDescent="0.25">
      <c r="A1111" s="15"/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5"/>
    </row>
    <row r="1112" spans="1:31" ht="13.5" x14ac:dyDescent="0.25">
      <c r="A1112" s="15"/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</row>
    <row r="1113" spans="1:31" ht="13.5" x14ac:dyDescent="0.25">
      <c r="A1113" s="15"/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  <c r="AC1113" s="15"/>
      <c r="AD1113" s="15"/>
      <c r="AE1113" s="15"/>
    </row>
    <row r="1114" spans="1:31" ht="13.5" x14ac:dyDescent="0.25">
      <c r="A1114" s="15"/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</row>
    <row r="1115" spans="1:31" ht="13.5" x14ac:dyDescent="0.25">
      <c r="A1115" s="15"/>
      <c r="B1115" s="15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  <c r="AC1115" s="15"/>
      <c r="AD1115" s="15"/>
      <c r="AE1115" s="15"/>
    </row>
    <row r="1116" spans="1:31" ht="13.5" x14ac:dyDescent="0.25">
      <c r="A1116" s="15"/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</row>
    <row r="1117" spans="1:31" ht="13.5" x14ac:dyDescent="0.25">
      <c r="A1117" s="15"/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  <c r="AC1117" s="15"/>
      <c r="AD1117" s="15"/>
      <c r="AE1117" s="15"/>
    </row>
    <row r="1118" spans="1:31" ht="13.5" x14ac:dyDescent="0.25">
      <c r="A1118" s="15"/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</row>
    <row r="1119" spans="1:31" ht="13.5" x14ac:dyDescent="0.25">
      <c r="A1119" s="15"/>
      <c r="B1119" s="15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  <c r="AC1119" s="15"/>
      <c r="AD1119" s="15"/>
      <c r="AE1119" s="15"/>
    </row>
    <row r="1120" spans="1:31" ht="13.5" x14ac:dyDescent="0.25">
      <c r="A1120" s="15"/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</row>
    <row r="1121" spans="1:31" ht="13.5" x14ac:dyDescent="0.25">
      <c r="A1121" s="15"/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  <c r="AC1121" s="15"/>
      <c r="AD1121" s="15"/>
      <c r="AE1121" s="15"/>
    </row>
    <row r="1122" spans="1:31" ht="13.5" x14ac:dyDescent="0.25">
      <c r="A1122" s="15"/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</row>
    <row r="1123" spans="1:31" ht="13.5" x14ac:dyDescent="0.25">
      <c r="A1123" s="15"/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  <c r="AC1123" s="15"/>
      <c r="AD1123" s="15"/>
      <c r="AE1123" s="15"/>
    </row>
    <row r="1124" spans="1:31" ht="13.5" x14ac:dyDescent="0.25">
      <c r="A1124" s="15"/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</row>
    <row r="1125" spans="1:31" ht="13.5" x14ac:dyDescent="0.25">
      <c r="A1125" s="15"/>
      <c r="B1125" s="15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  <c r="AC1125" s="15"/>
      <c r="AD1125" s="15"/>
      <c r="AE1125" s="15"/>
    </row>
    <row r="1126" spans="1:31" ht="13.5" x14ac:dyDescent="0.25">
      <c r="A1126" s="15"/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</row>
    <row r="1127" spans="1:31" ht="13.5" x14ac:dyDescent="0.25">
      <c r="A1127" s="15"/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  <c r="AC1127" s="15"/>
      <c r="AD1127" s="15"/>
      <c r="AE1127" s="15"/>
    </row>
    <row r="1128" spans="1:31" ht="13.5" x14ac:dyDescent="0.25">
      <c r="A1128" s="15"/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</row>
    <row r="1129" spans="1:31" ht="13.5" x14ac:dyDescent="0.25">
      <c r="A1129" s="15"/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  <c r="AC1129" s="15"/>
      <c r="AD1129" s="15"/>
      <c r="AE1129" s="15"/>
    </row>
    <row r="1130" spans="1:31" ht="13.5" x14ac:dyDescent="0.25">
      <c r="A1130" s="15"/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</row>
    <row r="1131" spans="1:31" ht="13.5" x14ac:dyDescent="0.25">
      <c r="A1131" s="15"/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  <c r="AC1131" s="15"/>
      <c r="AD1131" s="15"/>
      <c r="AE1131" s="15"/>
    </row>
    <row r="1132" spans="1:31" ht="13.5" x14ac:dyDescent="0.25">
      <c r="A1132" s="15"/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</row>
    <row r="1133" spans="1:31" ht="13.5" x14ac:dyDescent="0.25">
      <c r="A1133" s="15"/>
      <c r="B1133" s="15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  <c r="AC1133" s="15"/>
      <c r="AD1133" s="15"/>
      <c r="AE1133" s="15"/>
    </row>
    <row r="1134" spans="1:31" ht="13.5" x14ac:dyDescent="0.25">
      <c r="A1134" s="15"/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</row>
    <row r="1135" spans="1:31" ht="13.5" x14ac:dyDescent="0.25">
      <c r="A1135" s="15"/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  <c r="AC1135" s="15"/>
      <c r="AD1135" s="15"/>
      <c r="AE1135" s="15"/>
    </row>
    <row r="1136" spans="1:31" ht="13.5" x14ac:dyDescent="0.25">
      <c r="A1136" s="15"/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</row>
    <row r="1137" spans="1:31" ht="13.5" x14ac:dyDescent="0.25">
      <c r="A1137" s="15"/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5"/>
    </row>
    <row r="1138" spans="1:31" ht="13.5" x14ac:dyDescent="0.25">
      <c r="A1138" s="15"/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</row>
    <row r="1139" spans="1:31" ht="13.5" x14ac:dyDescent="0.25">
      <c r="A1139" s="15"/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  <c r="AC1139" s="15"/>
      <c r="AD1139" s="15"/>
      <c r="AE1139" s="15"/>
    </row>
    <row r="1140" spans="1:31" ht="13.5" x14ac:dyDescent="0.25">
      <c r="A1140" s="15"/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</row>
    <row r="1141" spans="1:31" ht="13.5" x14ac:dyDescent="0.25">
      <c r="A1141" s="15"/>
      <c r="B1141" s="15"/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5"/>
    </row>
    <row r="1142" spans="1:31" ht="13.5" x14ac:dyDescent="0.25">
      <c r="A1142" s="15"/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</row>
    <row r="1143" spans="1:31" ht="13.5" x14ac:dyDescent="0.25">
      <c r="A1143" s="15"/>
      <c r="B1143" s="15"/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  <c r="AC1143" s="15"/>
      <c r="AD1143" s="15"/>
      <c r="AE1143" s="15"/>
    </row>
    <row r="1144" spans="1:31" ht="13.5" x14ac:dyDescent="0.25">
      <c r="A1144" s="15"/>
      <c r="B1144" s="15"/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</row>
    <row r="1145" spans="1:31" ht="13.5" x14ac:dyDescent="0.25">
      <c r="A1145" s="15"/>
      <c r="B1145" s="15"/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  <c r="AC1145" s="15"/>
      <c r="AD1145" s="15"/>
      <c r="AE1145" s="15"/>
    </row>
    <row r="1146" spans="1:31" ht="13.5" x14ac:dyDescent="0.25">
      <c r="A1146" s="15"/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</row>
    <row r="1147" spans="1:31" ht="13.5" x14ac:dyDescent="0.25">
      <c r="A1147" s="15"/>
      <c r="B1147" s="15"/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  <c r="AC1147" s="15"/>
      <c r="AD1147" s="15"/>
      <c r="AE1147" s="15"/>
    </row>
    <row r="1148" spans="1:31" ht="13.5" x14ac:dyDescent="0.25">
      <c r="A1148" s="15"/>
      <c r="B1148" s="15"/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</row>
    <row r="1149" spans="1:31" ht="13.5" x14ac:dyDescent="0.25">
      <c r="A1149" s="15"/>
      <c r="B1149" s="15"/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  <c r="AC1149" s="15"/>
      <c r="AD1149" s="15"/>
      <c r="AE1149" s="15"/>
    </row>
    <row r="1150" spans="1:31" ht="13.5" x14ac:dyDescent="0.25">
      <c r="A1150" s="15"/>
      <c r="B1150" s="15"/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</row>
    <row r="1151" spans="1:31" ht="13.5" x14ac:dyDescent="0.25">
      <c r="A1151" s="15"/>
      <c r="B1151" s="15"/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  <c r="AC1151" s="15"/>
      <c r="AD1151" s="15"/>
      <c r="AE1151" s="15"/>
    </row>
    <row r="1152" spans="1:31" ht="13.5" x14ac:dyDescent="0.25">
      <c r="A1152" s="15"/>
      <c r="B1152" s="15"/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</row>
    <row r="1153" spans="1:31" ht="13.5" x14ac:dyDescent="0.25">
      <c r="A1153" s="15"/>
      <c r="B1153" s="15"/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  <c r="AC1153" s="15"/>
      <c r="AD1153" s="15"/>
      <c r="AE1153" s="15"/>
    </row>
    <row r="1154" spans="1:31" ht="13.5" x14ac:dyDescent="0.25">
      <c r="A1154" s="15"/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</row>
    <row r="1155" spans="1:31" ht="13.5" x14ac:dyDescent="0.25">
      <c r="A1155" s="15"/>
      <c r="B1155" s="15"/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  <c r="AC1155" s="15"/>
      <c r="AD1155" s="15"/>
      <c r="AE1155" s="15"/>
    </row>
    <row r="1156" spans="1:31" ht="13.5" x14ac:dyDescent="0.25">
      <c r="A1156" s="15"/>
      <c r="B1156" s="15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</row>
    <row r="1157" spans="1:31" ht="13.5" x14ac:dyDescent="0.25">
      <c r="A1157" s="15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  <c r="AC1157" s="15"/>
      <c r="AD1157" s="15"/>
      <c r="AE1157" s="15"/>
    </row>
    <row r="1158" spans="1:31" ht="13.5" x14ac:dyDescent="0.25">
      <c r="A1158" s="15"/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</row>
    <row r="1159" spans="1:31" ht="13.5" x14ac:dyDescent="0.25">
      <c r="A1159" s="15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  <c r="AC1159" s="15"/>
      <c r="AD1159" s="15"/>
      <c r="AE1159" s="15"/>
    </row>
    <row r="1160" spans="1:31" ht="13.5" x14ac:dyDescent="0.25">
      <c r="A1160" s="15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</row>
    <row r="1161" spans="1:31" ht="13.5" x14ac:dyDescent="0.25">
      <c r="A1161" s="15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  <c r="AC1161" s="15"/>
      <c r="AD1161" s="15"/>
      <c r="AE1161" s="15"/>
    </row>
    <row r="1162" spans="1:31" ht="13.5" x14ac:dyDescent="0.25">
      <c r="A1162" s="15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</row>
    <row r="1163" spans="1:31" ht="13.5" x14ac:dyDescent="0.25">
      <c r="A1163" s="15"/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  <c r="AC1163" s="15"/>
      <c r="AD1163" s="15"/>
      <c r="AE1163" s="15"/>
    </row>
    <row r="1164" spans="1:31" ht="13.5" x14ac:dyDescent="0.25">
      <c r="A1164" s="15"/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</row>
    <row r="1165" spans="1:31" ht="13.5" x14ac:dyDescent="0.25">
      <c r="A1165" s="15"/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5"/>
      <c r="AC1165" s="15"/>
      <c r="AD1165" s="15"/>
      <c r="AE1165" s="15"/>
    </row>
    <row r="1166" spans="1:31" ht="13.5" x14ac:dyDescent="0.25">
      <c r="A1166" s="15"/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  <c r="AC1166" s="15"/>
      <c r="AD1166" s="15"/>
      <c r="AE1166" s="15"/>
    </row>
    <row r="1167" spans="1:31" ht="13.5" x14ac:dyDescent="0.25">
      <c r="A1167" s="15"/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  <c r="AB1167" s="15"/>
      <c r="AC1167" s="15"/>
      <c r="AD1167" s="15"/>
      <c r="AE1167" s="15"/>
    </row>
    <row r="1168" spans="1:31" ht="13.5" x14ac:dyDescent="0.25">
      <c r="A1168" s="15"/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  <c r="AC1168" s="15"/>
      <c r="AD1168" s="15"/>
      <c r="AE1168" s="15"/>
    </row>
    <row r="1169" spans="1:31" ht="13.5" x14ac:dyDescent="0.25">
      <c r="A1169" s="15"/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  <c r="AB1169" s="15"/>
      <c r="AC1169" s="15"/>
      <c r="AD1169" s="15"/>
      <c r="AE1169" s="15"/>
    </row>
    <row r="1170" spans="1:31" ht="13.5" x14ac:dyDescent="0.25">
      <c r="A1170" s="15"/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5"/>
    </row>
    <row r="1171" spans="1:31" ht="13.5" x14ac:dyDescent="0.25">
      <c r="A1171" s="15"/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  <c r="AB1171" s="15"/>
      <c r="AC1171" s="15"/>
      <c r="AD1171" s="15"/>
      <c r="AE1171" s="15"/>
    </row>
    <row r="1172" spans="1:31" ht="13.5" x14ac:dyDescent="0.25">
      <c r="A1172" s="15"/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  <c r="AC1172" s="15"/>
      <c r="AD1172" s="15"/>
      <c r="AE1172" s="15"/>
    </row>
    <row r="1173" spans="1:31" ht="13.5" x14ac:dyDescent="0.25">
      <c r="A1173" s="15"/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  <c r="AB1173" s="15"/>
      <c r="AC1173" s="15"/>
      <c r="AD1173" s="15"/>
      <c r="AE1173" s="15"/>
    </row>
    <row r="1174" spans="1:31" ht="13.5" x14ac:dyDescent="0.25">
      <c r="A1174" s="15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  <c r="AC1174" s="15"/>
      <c r="AD1174" s="15"/>
      <c r="AE1174" s="15"/>
    </row>
    <row r="1175" spans="1:31" ht="13.5" x14ac:dyDescent="0.25">
      <c r="A1175" s="15"/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  <c r="AB1175" s="15"/>
      <c r="AC1175" s="15"/>
      <c r="AD1175" s="15"/>
      <c r="AE1175" s="15"/>
    </row>
    <row r="1176" spans="1:31" ht="13.5" x14ac:dyDescent="0.25">
      <c r="A1176" s="15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  <c r="AC1176" s="15"/>
      <c r="AD1176" s="15"/>
      <c r="AE1176" s="15"/>
    </row>
    <row r="1177" spans="1:31" ht="13.5" x14ac:dyDescent="0.25">
      <c r="A1177" s="15"/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  <c r="AB1177" s="15"/>
      <c r="AC1177" s="15"/>
      <c r="AD1177" s="15"/>
      <c r="AE1177" s="15"/>
    </row>
    <row r="1178" spans="1:31" ht="13.5" x14ac:dyDescent="0.25">
      <c r="A1178" s="15"/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  <c r="AC1178" s="15"/>
      <c r="AD1178" s="15"/>
      <c r="AE1178" s="15"/>
    </row>
    <row r="1179" spans="1:31" ht="13.5" x14ac:dyDescent="0.25">
      <c r="A1179" s="15"/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  <c r="AB1179" s="15"/>
      <c r="AC1179" s="15"/>
      <c r="AD1179" s="15"/>
      <c r="AE1179" s="15"/>
    </row>
    <row r="1180" spans="1:31" ht="13.5" x14ac:dyDescent="0.25">
      <c r="A1180" s="15"/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  <c r="AC1180" s="15"/>
      <c r="AD1180" s="15"/>
      <c r="AE1180" s="15"/>
    </row>
    <row r="1181" spans="1:31" ht="13.5" x14ac:dyDescent="0.25">
      <c r="A1181" s="15"/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  <c r="AB1181" s="15"/>
      <c r="AC1181" s="15"/>
      <c r="AD1181" s="15"/>
      <c r="AE1181" s="15"/>
    </row>
    <row r="1182" spans="1:31" ht="13.5" x14ac:dyDescent="0.25">
      <c r="A1182" s="15"/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  <c r="AC1182" s="15"/>
      <c r="AD1182" s="15"/>
      <c r="AE1182" s="15"/>
    </row>
    <row r="1183" spans="1:31" ht="13.5" x14ac:dyDescent="0.25">
      <c r="A1183" s="15"/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  <c r="AB1183" s="15"/>
      <c r="AC1183" s="15"/>
      <c r="AD1183" s="15"/>
      <c r="AE1183" s="15"/>
    </row>
    <row r="1184" spans="1:31" ht="13.5" x14ac:dyDescent="0.25">
      <c r="A1184" s="15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  <c r="AC1184" s="15"/>
      <c r="AD1184" s="15"/>
      <c r="AE1184" s="15"/>
    </row>
    <row r="1185" spans="1:31" ht="13.5" x14ac:dyDescent="0.25">
      <c r="A1185" s="15"/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  <c r="AB1185" s="15"/>
      <c r="AC1185" s="15"/>
      <c r="AD1185" s="15"/>
      <c r="AE1185" s="15"/>
    </row>
    <row r="1186" spans="1:31" ht="13.5" x14ac:dyDescent="0.25">
      <c r="A1186" s="15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  <c r="AC1186" s="15"/>
      <c r="AD1186" s="15"/>
      <c r="AE1186" s="15"/>
    </row>
    <row r="1187" spans="1:31" ht="13.5" x14ac:dyDescent="0.25">
      <c r="A1187" s="15"/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  <c r="AB1187" s="15"/>
      <c r="AC1187" s="15"/>
      <c r="AD1187" s="15"/>
      <c r="AE1187" s="15"/>
    </row>
    <row r="1188" spans="1:31" ht="13.5" x14ac:dyDescent="0.25">
      <c r="A1188" s="15"/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5"/>
    </row>
    <row r="1189" spans="1:31" ht="13.5" x14ac:dyDescent="0.25">
      <c r="A1189" s="15"/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  <c r="AB1189" s="15"/>
      <c r="AC1189" s="15"/>
      <c r="AD1189" s="15"/>
      <c r="AE1189" s="15"/>
    </row>
    <row r="1190" spans="1:31" ht="13.5" x14ac:dyDescent="0.25">
      <c r="A1190" s="15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  <c r="AC1190" s="15"/>
      <c r="AD1190" s="15"/>
      <c r="AE1190" s="15"/>
    </row>
    <row r="1191" spans="1:31" ht="13.5" x14ac:dyDescent="0.25">
      <c r="A1191" s="15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  <c r="AB1191" s="15"/>
      <c r="AC1191" s="15"/>
      <c r="AD1191" s="15"/>
      <c r="AE1191" s="15"/>
    </row>
    <row r="1192" spans="1:31" ht="13.5" x14ac:dyDescent="0.25">
      <c r="A1192" s="15"/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  <c r="AC1192" s="15"/>
      <c r="AD1192" s="15"/>
      <c r="AE1192" s="15"/>
    </row>
    <row r="1193" spans="1:31" ht="13.5" x14ac:dyDescent="0.25">
      <c r="A1193" s="15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/>
      <c r="AB1193" s="15"/>
      <c r="AC1193" s="15"/>
      <c r="AD1193" s="15"/>
      <c r="AE1193" s="15"/>
    </row>
    <row r="1194" spans="1:31" ht="13.5" x14ac:dyDescent="0.25">
      <c r="A1194" s="15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  <c r="AC1194" s="15"/>
      <c r="AD1194" s="15"/>
      <c r="AE1194" s="15"/>
    </row>
    <row r="1195" spans="1:31" ht="13.5" x14ac:dyDescent="0.25">
      <c r="A1195" s="15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/>
      <c r="AB1195" s="15"/>
      <c r="AC1195" s="15"/>
      <c r="AD1195" s="15"/>
      <c r="AE1195" s="15"/>
    </row>
    <row r="1196" spans="1:31" ht="13.5" x14ac:dyDescent="0.25">
      <c r="A1196" s="15"/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  <c r="AC1196" s="15"/>
      <c r="AD1196" s="15"/>
      <c r="AE1196" s="15"/>
    </row>
    <row r="1197" spans="1:31" ht="13.5" x14ac:dyDescent="0.25">
      <c r="A1197" s="15"/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/>
      <c r="AB1197" s="15"/>
      <c r="AC1197" s="15"/>
      <c r="AD1197" s="15"/>
      <c r="AE1197" s="15"/>
    </row>
    <row r="1198" spans="1:31" ht="13.5" x14ac:dyDescent="0.25">
      <c r="A1198" s="15"/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  <c r="AC1198" s="15"/>
      <c r="AD1198" s="15"/>
      <c r="AE1198" s="15"/>
    </row>
    <row r="1199" spans="1:31" ht="13.5" x14ac:dyDescent="0.25">
      <c r="A1199" s="15"/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/>
      <c r="AB1199" s="15"/>
      <c r="AC1199" s="15"/>
      <c r="AD1199" s="15"/>
      <c r="AE1199" s="15"/>
    </row>
    <row r="1200" spans="1:31" ht="13.5" x14ac:dyDescent="0.25">
      <c r="A1200" s="15"/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  <c r="AC1200" s="15"/>
      <c r="AD1200" s="15"/>
      <c r="AE1200" s="15"/>
    </row>
    <row r="1201" spans="1:31" ht="13.5" x14ac:dyDescent="0.25">
      <c r="A1201" s="15"/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/>
      <c r="AB1201" s="15"/>
      <c r="AC1201" s="15"/>
      <c r="AD1201" s="15"/>
      <c r="AE1201" s="15"/>
    </row>
    <row r="1202" spans="1:31" ht="13.5" x14ac:dyDescent="0.25">
      <c r="A1202" s="15"/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  <c r="AC1202" s="15"/>
      <c r="AD1202" s="15"/>
      <c r="AE1202" s="15"/>
    </row>
    <row r="1203" spans="1:31" ht="13.5" x14ac:dyDescent="0.25">
      <c r="A1203" s="15"/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5"/>
      <c r="AC1203" s="15"/>
      <c r="AD1203" s="15"/>
      <c r="AE1203" s="15"/>
    </row>
    <row r="1204" spans="1:31" ht="13.5" x14ac:dyDescent="0.25">
      <c r="A1204" s="15"/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  <c r="AC1204" s="15"/>
      <c r="AD1204" s="15"/>
      <c r="AE1204" s="15"/>
    </row>
    <row r="1205" spans="1:31" ht="13.5" x14ac:dyDescent="0.25">
      <c r="A1205" s="15"/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5"/>
      <c r="AC1205" s="15"/>
      <c r="AD1205" s="15"/>
      <c r="AE1205" s="15"/>
    </row>
    <row r="1206" spans="1:31" ht="13.5" x14ac:dyDescent="0.25">
      <c r="A1206" s="15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  <c r="AC1206" s="15"/>
      <c r="AD1206" s="15"/>
      <c r="AE1206" s="15"/>
    </row>
    <row r="1207" spans="1:31" ht="13.5" x14ac:dyDescent="0.25">
      <c r="A1207" s="15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/>
      <c r="AB1207" s="15"/>
      <c r="AC1207" s="15"/>
      <c r="AD1207" s="15"/>
      <c r="AE1207" s="15"/>
    </row>
    <row r="1208" spans="1:31" ht="13.5" x14ac:dyDescent="0.25">
      <c r="A1208" s="15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  <c r="AC1208" s="15"/>
      <c r="AD1208" s="15"/>
      <c r="AE1208" s="15"/>
    </row>
    <row r="1209" spans="1:31" ht="13.5" x14ac:dyDescent="0.25">
      <c r="A1209" s="15"/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/>
      <c r="AB1209" s="15"/>
      <c r="AC1209" s="15"/>
      <c r="AD1209" s="15"/>
      <c r="AE1209" s="15"/>
    </row>
    <row r="1210" spans="1:31" ht="13.5" x14ac:dyDescent="0.25">
      <c r="A1210" s="15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  <c r="AC1210" s="15"/>
      <c r="AD1210" s="15"/>
      <c r="AE1210" s="15"/>
    </row>
    <row r="1211" spans="1:31" ht="13.5" x14ac:dyDescent="0.25">
      <c r="A1211" s="15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/>
      <c r="AB1211" s="15"/>
      <c r="AC1211" s="15"/>
      <c r="AD1211" s="15"/>
      <c r="AE1211" s="15"/>
    </row>
    <row r="1212" spans="1:31" ht="13.5" x14ac:dyDescent="0.25">
      <c r="A1212" s="15"/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  <c r="AC1212" s="15"/>
      <c r="AD1212" s="15"/>
      <c r="AE1212" s="15"/>
    </row>
    <row r="1213" spans="1:31" ht="13.5" x14ac:dyDescent="0.25">
      <c r="A1213" s="15"/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  <c r="AB1213" s="15"/>
      <c r="AC1213" s="15"/>
      <c r="AD1213" s="15"/>
      <c r="AE1213" s="15"/>
    </row>
    <row r="1214" spans="1:31" ht="13.5" x14ac:dyDescent="0.25">
      <c r="A1214" s="15"/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  <c r="AC1214" s="15"/>
      <c r="AD1214" s="15"/>
      <c r="AE1214" s="15"/>
    </row>
    <row r="1215" spans="1:31" ht="13.5" x14ac:dyDescent="0.25">
      <c r="A1215" s="15"/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  <c r="AB1215" s="15"/>
      <c r="AC1215" s="15"/>
      <c r="AD1215" s="15"/>
      <c r="AE1215" s="15"/>
    </row>
    <row r="1216" spans="1:31" ht="13.5" x14ac:dyDescent="0.25">
      <c r="A1216" s="15"/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  <c r="AC1216" s="15"/>
      <c r="AD1216" s="15"/>
      <c r="AE1216" s="15"/>
    </row>
    <row r="1217" spans="1:31" ht="13.5" x14ac:dyDescent="0.25">
      <c r="A1217" s="15"/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  <c r="AB1217" s="15"/>
      <c r="AC1217" s="15"/>
      <c r="AD1217" s="15"/>
      <c r="AE1217" s="15"/>
    </row>
    <row r="1218" spans="1:31" ht="13.5" x14ac:dyDescent="0.25">
      <c r="A1218" s="15"/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  <c r="AC1218" s="15"/>
      <c r="AD1218" s="15"/>
      <c r="AE1218" s="15"/>
    </row>
    <row r="1219" spans="1:31" ht="13.5" x14ac:dyDescent="0.25">
      <c r="A1219" s="15"/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  <c r="AB1219" s="15"/>
      <c r="AC1219" s="15"/>
      <c r="AD1219" s="15"/>
      <c r="AE1219" s="15"/>
    </row>
    <row r="1220" spans="1:31" ht="13.5" x14ac:dyDescent="0.25">
      <c r="A1220" s="15"/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  <c r="AC1220" s="15"/>
      <c r="AD1220" s="15"/>
      <c r="AE1220" s="15"/>
    </row>
    <row r="1221" spans="1:31" ht="13.5" x14ac:dyDescent="0.25">
      <c r="A1221" s="15"/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  <c r="AB1221" s="15"/>
      <c r="AC1221" s="15"/>
      <c r="AD1221" s="15"/>
      <c r="AE1221" s="15"/>
    </row>
    <row r="1222" spans="1:31" ht="13.5" x14ac:dyDescent="0.25">
      <c r="A1222" s="15"/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  <c r="AC1222" s="15"/>
      <c r="AD1222" s="15"/>
      <c r="AE1222" s="15"/>
    </row>
    <row r="1223" spans="1:31" ht="13.5" x14ac:dyDescent="0.25">
      <c r="A1223" s="15"/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  <c r="AB1223" s="15"/>
      <c r="AC1223" s="15"/>
      <c r="AD1223" s="15"/>
      <c r="AE1223" s="15"/>
    </row>
    <row r="1224" spans="1:31" ht="13.5" x14ac:dyDescent="0.25">
      <c r="A1224" s="15"/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  <c r="AC1224" s="15"/>
      <c r="AD1224" s="15"/>
      <c r="AE1224" s="15"/>
    </row>
    <row r="1225" spans="1:31" ht="13.5" x14ac:dyDescent="0.25">
      <c r="A1225" s="15"/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  <c r="AB1225" s="15"/>
      <c r="AC1225" s="15"/>
      <c r="AD1225" s="15"/>
      <c r="AE1225" s="15"/>
    </row>
    <row r="1226" spans="1:31" ht="13.5" x14ac:dyDescent="0.25">
      <c r="A1226" s="15"/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  <c r="AC1226" s="15"/>
      <c r="AD1226" s="15"/>
      <c r="AE1226" s="15"/>
    </row>
    <row r="1227" spans="1:31" ht="13.5" x14ac:dyDescent="0.25">
      <c r="A1227" s="15"/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  <c r="AB1227" s="15"/>
      <c r="AC1227" s="15"/>
      <c r="AD1227" s="15"/>
      <c r="AE1227" s="15"/>
    </row>
    <row r="1228" spans="1:31" ht="13.5" x14ac:dyDescent="0.25">
      <c r="A1228" s="15"/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5"/>
    </row>
    <row r="1229" spans="1:31" ht="13.5" x14ac:dyDescent="0.25">
      <c r="A1229" s="15"/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  <c r="AC1229" s="15"/>
      <c r="AD1229" s="15"/>
      <c r="AE1229" s="15"/>
    </row>
    <row r="1230" spans="1:31" ht="13.5" x14ac:dyDescent="0.25">
      <c r="A1230" s="15"/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5"/>
    </row>
    <row r="1231" spans="1:31" ht="13.5" x14ac:dyDescent="0.25">
      <c r="A1231" s="15"/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  <c r="AC1231" s="15"/>
      <c r="AD1231" s="15"/>
      <c r="AE1231" s="15"/>
    </row>
    <row r="1232" spans="1:31" ht="13.5" x14ac:dyDescent="0.25">
      <c r="A1232" s="15"/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  <c r="AC1232" s="15"/>
      <c r="AD1232" s="15"/>
      <c r="AE1232" s="15"/>
    </row>
    <row r="1233" spans="1:31" ht="13.5" x14ac:dyDescent="0.25">
      <c r="A1233" s="15"/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  <c r="AB1233" s="15"/>
      <c r="AC1233" s="15"/>
      <c r="AD1233" s="15"/>
      <c r="AE1233" s="15"/>
    </row>
    <row r="1234" spans="1:31" ht="13.5" x14ac:dyDescent="0.25">
      <c r="A1234" s="15"/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  <c r="AC1234" s="15"/>
      <c r="AD1234" s="15"/>
      <c r="AE1234" s="15"/>
    </row>
    <row r="1235" spans="1:31" ht="13.5" x14ac:dyDescent="0.25">
      <c r="A1235" s="15"/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  <c r="AB1235" s="15"/>
      <c r="AC1235" s="15"/>
      <c r="AD1235" s="15"/>
      <c r="AE1235" s="15"/>
    </row>
    <row r="1236" spans="1:31" ht="13.5" x14ac:dyDescent="0.25">
      <c r="A1236" s="15"/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  <c r="AC1236" s="15"/>
      <c r="AD1236" s="15"/>
      <c r="AE1236" s="15"/>
    </row>
    <row r="1237" spans="1:31" ht="13.5" x14ac:dyDescent="0.25">
      <c r="A1237" s="15"/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  <c r="AB1237" s="15"/>
      <c r="AC1237" s="15"/>
      <c r="AD1237" s="15"/>
      <c r="AE1237" s="15"/>
    </row>
    <row r="1238" spans="1:31" ht="13.5" x14ac:dyDescent="0.25">
      <c r="A1238" s="15"/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  <c r="AC1238" s="15"/>
      <c r="AD1238" s="15"/>
      <c r="AE1238" s="15"/>
    </row>
    <row r="1239" spans="1:31" ht="13.5" x14ac:dyDescent="0.25">
      <c r="A1239" s="15"/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  <c r="AB1239" s="15"/>
      <c r="AC1239" s="15"/>
      <c r="AD1239" s="15"/>
      <c r="AE1239" s="15"/>
    </row>
    <row r="1240" spans="1:31" ht="13.5" x14ac:dyDescent="0.25">
      <c r="A1240" s="15"/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  <c r="AC1240" s="15"/>
      <c r="AD1240" s="15"/>
      <c r="AE1240" s="15"/>
    </row>
    <row r="1241" spans="1:31" ht="13.5" x14ac:dyDescent="0.25">
      <c r="A1241" s="15"/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15"/>
      <c r="AB1241" s="15"/>
      <c r="AC1241" s="15"/>
      <c r="AD1241" s="15"/>
      <c r="AE1241" s="15"/>
    </row>
    <row r="1242" spans="1:31" ht="13.5" x14ac:dyDescent="0.25">
      <c r="A1242" s="15"/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  <c r="AC1242" s="15"/>
      <c r="AD1242" s="15"/>
      <c r="AE1242" s="15"/>
    </row>
    <row r="1243" spans="1:31" ht="13.5" x14ac:dyDescent="0.25">
      <c r="A1243" s="15"/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15"/>
      <c r="AB1243" s="15"/>
      <c r="AC1243" s="15"/>
      <c r="AD1243" s="15"/>
      <c r="AE1243" s="15"/>
    </row>
    <row r="1244" spans="1:31" ht="13.5" x14ac:dyDescent="0.25">
      <c r="A1244" s="15"/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  <c r="AC1244" s="15"/>
      <c r="AD1244" s="15"/>
      <c r="AE1244" s="15"/>
    </row>
    <row r="1245" spans="1:31" ht="13.5" x14ac:dyDescent="0.25">
      <c r="A1245" s="15"/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15"/>
      <c r="AB1245" s="15"/>
      <c r="AC1245" s="15"/>
      <c r="AD1245" s="15"/>
      <c r="AE1245" s="15"/>
    </row>
    <row r="1246" spans="1:31" ht="13.5" x14ac:dyDescent="0.25">
      <c r="A1246" s="15"/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  <c r="AC1246" s="15"/>
      <c r="AD1246" s="15"/>
      <c r="AE1246" s="15"/>
    </row>
    <row r="1247" spans="1:31" ht="13.5" x14ac:dyDescent="0.25">
      <c r="A1247" s="15"/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15"/>
      <c r="AB1247" s="15"/>
      <c r="AC1247" s="15"/>
      <c r="AD1247" s="15"/>
      <c r="AE1247" s="15"/>
    </row>
    <row r="1248" spans="1:31" ht="13.5" x14ac:dyDescent="0.25">
      <c r="A1248" s="15"/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  <c r="AC1248" s="15"/>
      <c r="AD1248" s="15"/>
      <c r="AE1248" s="15"/>
    </row>
    <row r="1249" spans="1:31" ht="13.5" x14ac:dyDescent="0.25">
      <c r="A1249" s="15"/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15"/>
      <c r="AB1249" s="15"/>
      <c r="AC1249" s="15"/>
      <c r="AD1249" s="15"/>
      <c r="AE1249" s="15"/>
    </row>
    <row r="1250" spans="1:31" ht="13.5" x14ac:dyDescent="0.25">
      <c r="A1250" s="15"/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  <c r="AC1250" s="15"/>
      <c r="AD1250" s="15"/>
      <c r="AE1250" s="15"/>
    </row>
    <row r="1251" spans="1:31" ht="13.5" x14ac:dyDescent="0.25">
      <c r="A1251" s="15"/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15"/>
      <c r="AB1251" s="15"/>
      <c r="AC1251" s="15"/>
      <c r="AD1251" s="15"/>
      <c r="AE1251" s="15"/>
    </row>
    <row r="1252" spans="1:31" ht="13.5" x14ac:dyDescent="0.25">
      <c r="A1252" s="15"/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  <c r="AC1252" s="15"/>
      <c r="AD1252" s="15"/>
      <c r="AE1252" s="15"/>
    </row>
    <row r="1253" spans="1:31" ht="13.5" x14ac:dyDescent="0.25">
      <c r="A1253" s="15"/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/>
      <c r="AB1253" s="15"/>
      <c r="AC1253" s="15"/>
      <c r="AD1253" s="15"/>
      <c r="AE1253" s="15"/>
    </row>
    <row r="1254" spans="1:31" ht="13.5" x14ac:dyDescent="0.25">
      <c r="A1254" s="15"/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  <c r="AC1254" s="15"/>
      <c r="AD1254" s="15"/>
      <c r="AE1254" s="15"/>
    </row>
    <row r="1255" spans="1:31" ht="13.5" x14ac:dyDescent="0.25">
      <c r="A1255" s="15"/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15"/>
      <c r="AB1255" s="15"/>
      <c r="AC1255" s="15"/>
      <c r="AD1255" s="15"/>
      <c r="AE1255" s="15"/>
    </row>
    <row r="1256" spans="1:31" ht="13.5" x14ac:dyDescent="0.25">
      <c r="A1256" s="15"/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  <c r="AC1256" s="15"/>
      <c r="AD1256" s="15"/>
      <c r="AE1256" s="15"/>
    </row>
    <row r="1257" spans="1:31" ht="13.5" x14ac:dyDescent="0.25">
      <c r="A1257" s="15"/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15"/>
      <c r="AB1257" s="15"/>
      <c r="AC1257" s="15"/>
      <c r="AD1257" s="15"/>
      <c r="AE1257" s="15"/>
    </row>
    <row r="1258" spans="1:31" ht="13.5" x14ac:dyDescent="0.25">
      <c r="A1258" s="15"/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  <c r="AC1258" s="15"/>
      <c r="AD1258" s="15"/>
      <c r="AE1258" s="15"/>
    </row>
    <row r="1259" spans="1:31" ht="13.5" x14ac:dyDescent="0.25">
      <c r="A1259" s="15"/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  <c r="AA1259" s="15"/>
      <c r="AB1259" s="15"/>
      <c r="AC1259" s="15"/>
      <c r="AD1259" s="15"/>
      <c r="AE1259" s="15"/>
    </row>
    <row r="1260" spans="1:31" ht="13.5" x14ac:dyDescent="0.25">
      <c r="A1260" s="15"/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  <c r="AC1260" s="15"/>
      <c r="AD1260" s="15"/>
      <c r="AE1260" s="15"/>
    </row>
    <row r="1261" spans="1:31" ht="13.5" x14ac:dyDescent="0.25">
      <c r="A1261" s="15"/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  <c r="AA1261" s="15"/>
      <c r="AB1261" s="15"/>
      <c r="AC1261" s="15"/>
      <c r="AD1261" s="15"/>
      <c r="AE1261" s="15"/>
    </row>
    <row r="1262" spans="1:31" ht="13.5" x14ac:dyDescent="0.25">
      <c r="A1262" s="15"/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  <c r="AC1262" s="15"/>
      <c r="AD1262" s="15"/>
      <c r="AE1262" s="15"/>
    </row>
    <row r="1263" spans="1:31" ht="13.5" x14ac:dyDescent="0.25">
      <c r="A1263" s="15"/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  <c r="AA1263" s="15"/>
      <c r="AB1263" s="15"/>
      <c r="AC1263" s="15"/>
      <c r="AD1263" s="15"/>
      <c r="AE1263" s="15"/>
    </row>
    <row r="1264" spans="1:31" ht="13.5" x14ac:dyDescent="0.25">
      <c r="A1264" s="15"/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  <c r="AC1264" s="15"/>
      <c r="AD1264" s="15"/>
      <c r="AE1264" s="15"/>
    </row>
    <row r="1265" spans="1:31" ht="13.5" x14ac:dyDescent="0.25">
      <c r="A1265" s="15"/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  <c r="AA1265" s="15"/>
      <c r="AB1265" s="15"/>
      <c r="AC1265" s="15"/>
      <c r="AD1265" s="15"/>
      <c r="AE1265" s="15"/>
    </row>
    <row r="1266" spans="1:31" ht="13.5" x14ac:dyDescent="0.25">
      <c r="A1266" s="15"/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  <c r="AC1266" s="15"/>
      <c r="AD1266" s="15"/>
      <c r="AE1266" s="15"/>
    </row>
    <row r="1267" spans="1:31" ht="13.5" x14ac:dyDescent="0.25">
      <c r="A1267" s="15"/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  <c r="AA1267" s="15"/>
      <c r="AB1267" s="15"/>
      <c r="AC1267" s="15"/>
      <c r="AD1267" s="15"/>
      <c r="AE1267" s="15"/>
    </row>
    <row r="1268" spans="1:31" ht="13.5" x14ac:dyDescent="0.25">
      <c r="A1268" s="15"/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  <c r="AC1268" s="15"/>
      <c r="AD1268" s="15"/>
      <c r="AE1268" s="15"/>
    </row>
    <row r="1269" spans="1:31" ht="13.5" x14ac:dyDescent="0.25">
      <c r="A1269" s="15"/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  <c r="AA1269" s="15"/>
      <c r="AB1269" s="15"/>
      <c r="AC1269" s="15"/>
      <c r="AD1269" s="15"/>
      <c r="AE1269" s="15"/>
    </row>
    <row r="1270" spans="1:31" ht="13.5" x14ac:dyDescent="0.25">
      <c r="A1270" s="15"/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  <c r="AC1270" s="15"/>
      <c r="AD1270" s="15"/>
      <c r="AE1270" s="15"/>
    </row>
    <row r="1271" spans="1:31" ht="13.5" x14ac:dyDescent="0.25">
      <c r="A1271" s="15"/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  <c r="AA1271" s="15"/>
      <c r="AB1271" s="15"/>
      <c r="AC1271" s="15"/>
      <c r="AD1271" s="15"/>
      <c r="AE1271" s="15"/>
    </row>
    <row r="1272" spans="1:31" ht="13.5" x14ac:dyDescent="0.25">
      <c r="A1272" s="15"/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  <c r="AC1272" s="15"/>
      <c r="AD1272" s="15"/>
      <c r="AE1272" s="15"/>
    </row>
    <row r="1273" spans="1:31" ht="13.5" x14ac:dyDescent="0.25">
      <c r="A1273" s="15"/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  <c r="AA1273" s="15"/>
      <c r="AB1273" s="15"/>
      <c r="AC1273" s="15"/>
      <c r="AD1273" s="15"/>
      <c r="AE1273" s="15"/>
    </row>
    <row r="1274" spans="1:31" ht="13.5" x14ac:dyDescent="0.25">
      <c r="A1274" s="15"/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  <c r="AC1274" s="15"/>
      <c r="AD1274" s="15"/>
      <c r="AE1274" s="15"/>
    </row>
    <row r="1275" spans="1:31" ht="13.5" x14ac:dyDescent="0.25">
      <c r="A1275" s="15"/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  <c r="AA1275" s="15"/>
      <c r="AB1275" s="15"/>
      <c r="AC1275" s="15"/>
      <c r="AD1275" s="15"/>
      <c r="AE1275" s="15"/>
    </row>
    <row r="1276" spans="1:31" ht="13.5" x14ac:dyDescent="0.25">
      <c r="A1276" s="15"/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  <c r="AC1276" s="15"/>
      <c r="AD1276" s="15"/>
      <c r="AE1276" s="15"/>
    </row>
    <row r="1277" spans="1:31" ht="13.5" x14ac:dyDescent="0.25">
      <c r="A1277" s="15"/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  <c r="AA1277" s="15"/>
      <c r="AB1277" s="15"/>
      <c r="AC1277" s="15"/>
      <c r="AD1277" s="15"/>
      <c r="AE1277" s="15"/>
    </row>
    <row r="1278" spans="1:31" ht="13.5" x14ac:dyDescent="0.25">
      <c r="A1278" s="15"/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  <c r="AC1278" s="15"/>
      <c r="AD1278" s="15"/>
      <c r="AE1278" s="15"/>
    </row>
    <row r="1279" spans="1:31" ht="13.5" x14ac:dyDescent="0.25">
      <c r="A1279" s="15"/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  <c r="AA1279" s="15"/>
      <c r="AB1279" s="15"/>
      <c r="AC1279" s="15"/>
      <c r="AD1279" s="15"/>
      <c r="AE1279" s="15"/>
    </row>
    <row r="1280" spans="1:31" ht="13.5" x14ac:dyDescent="0.25">
      <c r="A1280" s="15"/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  <c r="AC1280" s="15"/>
      <c r="AD1280" s="15"/>
      <c r="AE1280" s="15"/>
    </row>
    <row r="1281" spans="1:31" ht="13.5" x14ac:dyDescent="0.25">
      <c r="A1281" s="15"/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  <c r="AA1281" s="15"/>
      <c r="AB1281" s="15"/>
      <c r="AC1281" s="15"/>
      <c r="AD1281" s="15"/>
      <c r="AE1281" s="15"/>
    </row>
    <row r="1282" spans="1:31" ht="13.5" x14ac:dyDescent="0.25">
      <c r="A1282" s="15"/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  <c r="AC1282" s="15"/>
      <c r="AD1282" s="15"/>
      <c r="AE1282" s="15"/>
    </row>
    <row r="1283" spans="1:31" ht="13.5" x14ac:dyDescent="0.25">
      <c r="A1283" s="15"/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  <c r="AA1283" s="15"/>
      <c r="AB1283" s="15"/>
      <c r="AC1283" s="15"/>
      <c r="AD1283" s="15"/>
      <c r="AE1283" s="15"/>
    </row>
    <row r="1284" spans="1:31" ht="13.5" x14ac:dyDescent="0.25">
      <c r="A1284" s="15"/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  <c r="AC1284" s="15"/>
      <c r="AD1284" s="15"/>
      <c r="AE1284" s="15"/>
    </row>
    <row r="1285" spans="1:31" ht="13.5" x14ac:dyDescent="0.25">
      <c r="A1285" s="15"/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  <c r="AA1285" s="15"/>
      <c r="AB1285" s="15"/>
      <c r="AC1285" s="15"/>
      <c r="AD1285" s="15"/>
      <c r="AE1285" s="15"/>
    </row>
    <row r="1286" spans="1:31" ht="13.5" x14ac:dyDescent="0.25">
      <c r="A1286" s="15"/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  <c r="AC1286" s="15"/>
      <c r="AD1286" s="15"/>
      <c r="AE1286" s="15"/>
    </row>
    <row r="1287" spans="1:31" ht="13.5" x14ac:dyDescent="0.25">
      <c r="A1287" s="15"/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  <c r="AA1287" s="15"/>
      <c r="AB1287" s="15"/>
      <c r="AC1287" s="15"/>
      <c r="AD1287" s="15"/>
      <c r="AE1287" s="15"/>
    </row>
    <row r="1288" spans="1:31" ht="13.5" x14ac:dyDescent="0.25">
      <c r="A1288" s="15"/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5"/>
      <c r="AC1288" s="15"/>
      <c r="AD1288" s="15"/>
      <c r="AE1288" s="15"/>
    </row>
    <row r="1289" spans="1:31" ht="13.5" x14ac:dyDescent="0.25">
      <c r="A1289" s="15"/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  <c r="AA1289" s="15"/>
      <c r="AB1289" s="15"/>
      <c r="AC1289" s="15"/>
      <c r="AD1289" s="15"/>
      <c r="AE1289" s="15"/>
    </row>
    <row r="1290" spans="1:31" ht="13.5" x14ac:dyDescent="0.25">
      <c r="A1290" s="15"/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  <c r="AC1290" s="15"/>
      <c r="AD1290" s="15"/>
      <c r="AE1290" s="15"/>
    </row>
    <row r="1291" spans="1:31" ht="13.5" x14ac:dyDescent="0.25">
      <c r="A1291" s="15"/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  <c r="AA1291" s="15"/>
      <c r="AB1291" s="15"/>
      <c r="AC1291" s="15"/>
      <c r="AD1291" s="15"/>
      <c r="AE1291" s="15"/>
    </row>
    <row r="1292" spans="1:31" ht="13.5" x14ac:dyDescent="0.25">
      <c r="A1292" s="15"/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  <c r="AC1292" s="15"/>
      <c r="AD1292" s="15"/>
      <c r="AE1292" s="15"/>
    </row>
    <row r="1293" spans="1:31" ht="13.5" x14ac:dyDescent="0.25">
      <c r="A1293" s="15"/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  <c r="AA1293" s="15"/>
      <c r="AB1293" s="15"/>
      <c r="AC1293" s="15"/>
      <c r="AD1293" s="15"/>
      <c r="AE1293" s="15"/>
    </row>
    <row r="1294" spans="1:31" ht="13.5" x14ac:dyDescent="0.25">
      <c r="A1294" s="15"/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  <c r="AC1294" s="15"/>
      <c r="AD1294" s="15"/>
      <c r="AE1294" s="15"/>
    </row>
    <row r="1295" spans="1:31" ht="13.5" x14ac:dyDescent="0.25">
      <c r="A1295" s="15"/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  <c r="AA1295" s="15"/>
      <c r="AB1295" s="15"/>
      <c r="AC1295" s="15"/>
      <c r="AD1295" s="15"/>
      <c r="AE1295" s="15"/>
    </row>
    <row r="1296" spans="1:31" ht="13.5" x14ac:dyDescent="0.25">
      <c r="A1296" s="15"/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  <c r="AC1296" s="15"/>
      <c r="AD1296" s="15"/>
      <c r="AE1296" s="15"/>
    </row>
    <row r="1297" spans="1:31" ht="13.5" x14ac:dyDescent="0.25">
      <c r="A1297" s="15"/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15"/>
      <c r="AB1297" s="15"/>
      <c r="AC1297" s="15"/>
      <c r="AD1297" s="15"/>
      <c r="AE1297" s="15"/>
    </row>
    <row r="1298" spans="1:31" ht="13.5" x14ac:dyDescent="0.25">
      <c r="A1298" s="15"/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  <c r="AC1298" s="15"/>
      <c r="AD1298" s="15"/>
      <c r="AE1298" s="15"/>
    </row>
    <row r="1299" spans="1:31" ht="13.5" x14ac:dyDescent="0.25">
      <c r="A1299" s="15"/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15"/>
      <c r="AB1299" s="15"/>
      <c r="AC1299" s="15"/>
      <c r="AD1299" s="15"/>
      <c r="AE1299" s="15"/>
    </row>
    <row r="1300" spans="1:31" ht="13.5" x14ac:dyDescent="0.25">
      <c r="A1300" s="15"/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  <c r="AC1300" s="15"/>
      <c r="AD1300" s="15"/>
      <c r="AE1300" s="15"/>
    </row>
    <row r="1301" spans="1:31" ht="13.5" x14ac:dyDescent="0.25">
      <c r="A1301" s="15"/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15"/>
      <c r="AB1301" s="15"/>
      <c r="AC1301" s="15"/>
      <c r="AD1301" s="15"/>
      <c r="AE1301" s="15"/>
    </row>
    <row r="1302" spans="1:31" ht="13.5" x14ac:dyDescent="0.25">
      <c r="A1302" s="15"/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  <c r="AC1302" s="15"/>
      <c r="AD1302" s="15"/>
      <c r="AE1302" s="15"/>
    </row>
    <row r="1303" spans="1:31" ht="13.5" x14ac:dyDescent="0.25">
      <c r="A1303" s="15"/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/>
      <c r="AB1303" s="15"/>
      <c r="AC1303" s="15"/>
      <c r="AD1303" s="15"/>
      <c r="AE1303" s="15"/>
    </row>
    <row r="1304" spans="1:31" ht="13.5" x14ac:dyDescent="0.25">
      <c r="A1304" s="15"/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  <c r="AC1304" s="15"/>
      <c r="AD1304" s="15"/>
      <c r="AE1304" s="15"/>
    </row>
    <row r="1305" spans="1:31" ht="13.5" x14ac:dyDescent="0.25">
      <c r="A1305" s="15"/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/>
      <c r="AB1305" s="15"/>
      <c r="AC1305" s="15"/>
      <c r="AD1305" s="15"/>
      <c r="AE1305" s="15"/>
    </row>
    <row r="1306" spans="1:31" ht="13.5" x14ac:dyDescent="0.25">
      <c r="A1306" s="15"/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  <c r="AC1306" s="15"/>
      <c r="AD1306" s="15"/>
      <c r="AE1306" s="15"/>
    </row>
    <row r="1307" spans="1:31" ht="13.5" x14ac:dyDescent="0.25">
      <c r="A1307" s="15"/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/>
      <c r="AB1307" s="15"/>
      <c r="AC1307" s="15"/>
      <c r="AD1307" s="15"/>
      <c r="AE1307" s="15"/>
    </row>
    <row r="1308" spans="1:31" ht="13.5" x14ac:dyDescent="0.25">
      <c r="A1308" s="15"/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  <c r="AC1308" s="15"/>
      <c r="AD1308" s="15"/>
      <c r="AE1308" s="15"/>
    </row>
    <row r="1309" spans="1:31" ht="13.5" x14ac:dyDescent="0.25">
      <c r="A1309" s="15"/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  <c r="AA1309" s="15"/>
      <c r="AB1309" s="15"/>
      <c r="AC1309" s="15"/>
      <c r="AD1309" s="15"/>
      <c r="AE1309" s="15"/>
    </row>
    <row r="1310" spans="1:31" ht="13.5" x14ac:dyDescent="0.25">
      <c r="A1310" s="15"/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  <c r="AC1310" s="15"/>
      <c r="AD1310" s="15"/>
      <c r="AE1310" s="15"/>
    </row>
    <row r="1311" spans="1:31" ht="13.5" x14ac:dyDescent="0.25">
      <c r="A1311" s="15"/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  <c r="AA1311" s="15"/>
      <c r="AB1311" s="15"/>
      <c r="AC1311" s="15"/>
      <c r="AD1311" s="15"/>
      <c r="AE1311" s="15"/>
    </row>
    <row r="1312" spans="1:31" ht="13.5" x14ac:dyDescent="0.25">
      <c r="A1312" s="15"/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  <c r="AC1312" s="15"/>
      <c r="AD1312" s="15"/>
      <c r="AE1312" s="15"/>
    </row>
    <row r="1313" spans="1:31" ht="13.5" x14ac:dyDescent="0.25">
      <c r="A1313" s="15"/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  <c r="AA1313" s="15"/>
      <c r="AB1313" s="15"/>
      <c r="AC1313" s="15"/>
      <c r="AD1313" s="15"/>
      <c r="AE1313" s="15"/>
    </row>
    <row r="1314" spans="1:31" ht="13.5" x14ac:dyDescent="0.25">
      <c r="A1314" s="15"/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  <c r="AC1314" s="15"/>
      <c r="AD1314" s="15"/>
      <c r="AE1314" s="15"/>
    </row>
    <row r="1315" spans="1:31" ht="13.5" x14ac:dyDescent="0.25">
      <c r="A1315" s="15"/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  <c r="AA1315" s="15"/>
      <c r="AB1315" s="15"/>
      <c r="AC1315" s="15"/>
      <c r="AD1315" s="15"/>
      <c r="AE1315" s="15"/>
    </row>
    <row r="1316" spans="1:31" ht="13.5" x14ac:dyDescent="0.25">
      <c r="A1316" s="15"/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  <c r="AC1316" s="15"/>
      <c r="AD1316" s="15"/>
      <c r="AE1316" s="15"/>
    </row>
    <row r="1317" spans="1:31" ht="13.5" x14ac:dyDescent="0.25">
      <c r="A1317" s="15"/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  <c r="AA1317" s="15"/>
      <c r="AB1317" s="15"/>
      <c r="AC1317" s="15"/>
      <c r="AD1317" s="15"/>
      <c r="AE1317" s="15"/>
    </row>
    <row r="1318" spans="1:31" ht="13.5" x14ac:dyDescent="0.25">
      <c r="A1318" s="15"/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5"/>
      <c r="AC1318" s="15"/>
      <c r="AD1318" s="15"/>
      <c r="AE1318" s="15"/>
    </row>
    <row r="1319" spans="1:31" ht="13.5" x14ac:dyDescent="0.25">
      <c r="A1319" s="15"/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  <c r="AA1319" s="15"/>
      <c r="AB1319" s="15"/>
      <c r="AC1319" s="15"/>
      <c r="AD1319" s="15"/>
      <c r="AE1319" s="15"/>
    </row>
    <row r="1320" spans="1:31" ht="13.5" x14ac:dyDescent="0.25">
      <c r="A1320" s="15"/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5"/>
      <c r="AC1320" s="15"/>
      <c r="AD1320" s="15"/>
      <c r="AE1320" s="15"/>
    </row>
    <row r="1321" spans="1:31" ht="13.5" x14ac:dyDescent="0.25">
      <c r="A1321" s="15"/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  <c r="AA1321" s="15"/>
      <c r="AB1321" s="15"/>
      <c r="AC1321" s="15"/>
      <c r="AD1321" s="15"/>
      <c r="AE1321" s="15"/>
    </row>
    <row r="1322" spans="1:31" ht="13.5" x14ac:dyDescent="0.25">
      <c r="A1322" s="15"/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  <c r="AC1322" s="15"/>
      <c r="AD1322" s="15"/>
      <c r="AE1322" s="15"/>
    </row>
    <row r="1323" spans="1:31" ht="13.5" x14ac:dyDescent="0.25">
      <c r="A1323" s="15"/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  <c r="AA1323" s="15"/>
      <c r="AB1323" s="15"/>
      <c r="AC1323" s="15"/>
      <c r="AD1323" s="15"/>
      <c r="AE1323" s="15"/>
    </row>
    <row r="1324" spans="1:31" ht="13.5" x14ac:dyDescent="0.25">
      <c r="A1324" s="15"/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  <c r="AC1324" s="15"/>
      <c r="AD1324" s="15"/>
      <c r="AE1324" s="15"/>
    </row>
    <row r="1325" spans="1:31" ht="13.5" x14ac:dyDescent="0.25">
      <c r="A1325" s="15"/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  <c r="AA1325" s="15"/>
      <c r="AB1325" s="15"/>
      <c r="AC1325" s="15"/>
      <c r="AD1325" s="15"/>
      <c r="AE1325" s="15"/>
    </row>
    <row r="1326" spans="1:31" ht="13.5" x14ac:dyDescent="0.25">
      <c r="A1326" s="15"/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5"/>
      <c r="AC1326" s="15"/>
      <c r="AD1326" s="15"/>
      <c r="AE1326" s="15"/>
    </row>
    <row r="1327" spans="1:31" ht="13.5" x14ac:dyDescent="0.25">
      <c r="A1327" s="15"/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  <c r="AA1327" s="15"/>
      <c r="AB1327" s="15"/>
      <c r="AC1327" s="15"/>
      <c r="AD1327" s="15"/>
      <c r="AE1327" s="15"/>
    </row>
    <row r="1328" spans="1:31" ht="13.5" x14ac:dyDescent="0.25">
      <c r="A1328" s="15"/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5"/>
      <c r="AC1328" s="15"/>
      <c r="AD1328" s="15"/>
      <c r="AE1328" s="15"/>
    </row>
    <row r="1329" spans="1:31" ht="13.5" x14ac:dyDescent="0.25">
      <c r="A1329" s="15"/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  <c r="AA1329" s="15"/>
      <c r="AB1329" s="15"/>
      <c r="AC1329" s="15"/>
      <c r="AD1329" s="15"/>
      <c r="AE1329" s="15"/>
    </row>
    <row r="1330" spans="1:31" ht="13.5" x14ac:dyDescent="0.25">
      <c r="A1330" s="15"/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  <c r="AC1330" s="15"/>
      <c r="AD1330" s="15"/>
      <c r="AE1330" s="15"/>
    </row>
    <row r="1331" spans="1:31" ht="13.5" x14ac:dyDescent="0.25">
      <c r="A1331" s="15"/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  <c r="AA1331" s="15"/>
      <c r="AB1331" s="15"/>
      <c r="AC1331" s="15"/>
      <c r="AD1331" s="15"/>
      <c r="AE1331" s="15"/>
    </row>
    <row r="1332" spans="1:31" ht="13.5" x14ac:dyDescent="0.25">
      <c r="A1332" s="15"/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  <c r="AC1332" s="15"/>
      <c r="AD1332" s="15"/>
      <c r="AE1332" s="15"/>
    </row>
    <row r="1333" spans="1:31" ht="13.5" x14ac:dyDescent="0.25">
      <c r="A1333" s="15"/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  <c r="AA1333" s="15"/>
      <c r="AB1333" s="15"/>
      <c r="AC1333" s="15"/>
      <c r="AD1333" s="15"/>
      <c r="AE1333" s="15"/>
    </row>
    <row r="1334" spans="1:31" ht="13.5" x14ac:dyDescent="0.25">
      <c r="A1334" s="15"/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5"/>
      <c r="AC1334" s="15"/>
      <c r="AD1334" s="15"/>
      <c r="AE1334" s="15"/>
    </row>
    <row r="1335" spans="1:31" ht="13.5" x14ac:dyDescent="0.25">
      <c r="A1335" s="15"/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  <c r="AA1335" s="15"/>
      <c r="AB1335" s="15"/>
      <c r="AC1335" s="15"/>
      <c r="AD1335" s="15"/>
      <c r="AE1335" s="15"/>
    </row>
    <row r="1336" spans="1:31" ht="13.5" x14ac:dyDescent="0.25">
      <c r="A1336" s="15"/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5"/>
      <c r="AC1336" s="15"/>
      <c r="AD1336" s="15"/>
      <c r="AE1336" s="15"/>
    </row>
    <row r="1337" spans="1:31" ht="13.5" x14ac:dyDescent="0.25">
      <c r="A1337" s="15"/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  <c r="AA1337" s="15"/>
      <c r="AB1337" s="15"/>
      <c r="AC1337" s="15"/>
      <c r="AD1337" s="15"/>
      <c r="AE1337" s="15"/>
    </row>
    <row r="1338" spans="1:31" ht="13.5" x14ac:dyDescent="0.25">
      <c r="A1338" s="15"/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5"/>
      <c r="AC1338" s="15"/>
      <c r="AD1338" s="15"/>
      <c r="AE1338" s="15"/>
    </row>
    <row r="1339" spans="1:31" ht="13.5" x14ac:dyDescent="0.25">
      <c r="A1339" s="15"/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  <c r="AA1339" s="15"/>
      <c r="AB1339" s="15"/>
      <c r="AC1339" s="15"/>
      <c r="AD1339" s="15"/>
      <c r="AE1339" s="15"/>
    </row>
    <row r="1340" spans="1:31" ht="13.5" x14ac:dyDescent="0.25">
      <c r="A1340" s="15"/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5"/>
      <c r="AC1340" s="15"/>
      <c r="AD1340" s="15"/>
      <c r="AE1340" s="15"/>
    </row>
    <row r="1341" spans="1:31" ht="13.5" x14ac:dyDescent="0.25">
      <c r="A1341" s="15"/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  <c r="AA1341" s="15"/>
      <c r="AB1341" s="15"/>
      <c r="AC1341" s="15"/>
      <c r="AD1341" s="15"/>
      <c r="AE1341" s="15"/>
    </row>
    <row r="1342" spans="1:31" ht="13.5" x14ac:dyDescent="0.25">
      <c r="A1342" s="15"/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5"/>
      <c r="AC1342" s="15"/>
      <c r="AD1342" s="15"/>
      <c r="AE1342" s="15"/>
    </row>
    <row r="1343" spans="1:31" ht="13.5" x14ac:dyDescent="0.25">
      <c r="A1343" s="15"/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  <c r="AA1343" s="15"/>
      <c r="AB1343" s="15"/>
      <c r="AC1343" s="15"/>
      <c r="AD1343" s="15"/>
      <c r="AE1343" s="15"/>
    </row>
  </sheetData>
  <phoneticPr fontId="0" type="noConversion"/>
  <printOptions horizontalCentered="1"/>
  <pageMargins left="0.59055118110236227" right="0.78740157480314965" top="0.78740157480314965" bottom="0.19685039370078741" header="0" footer="0"/>
  <pageSetup paperSize="9" scale="9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24,7  </vt:lpstr>
      <vt:lpstr>'  24,7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PRACTICANTE(TI)</cp:lastModifiedBy>
  <cp:lastPrinted>2014-09-23T18:14:44Z</cp:lastPrinted>
  <dcterms:created xsi:type="dcterms:W3CDTF">2010-08-10T22:54:52Z</dcterms:created>
  <dcterms:modified xsi:type="dcterms:W3CDTF">2024-02-09T16:20:32Z</dcterms:modified>
</cp:coreProperties>
</file>