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9 Transporte y Comunicaciones\"/>
    </mc:Choice>
  </mc:AlternateContent>
  <bookViews>
    <workbookView xWindow="-120" yWindow="-120" windowWidth="29040" windowHeight="15720"/>
  </bookViews>
  <sheets>
    <sheet name="  19,7  " sheetId="1" r:id="rId1"/>
  </sheets>
  <definedNames>
    <definedName name="_xlnm.Print_Area" localSheetId="0">'  19,7  '!$B$2:$L$34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K7" i="1"/>
  <c r="J7" i="1"/>
  <c r="I7" i="1"/>
  <c r="H7" i="1"/>
  <c r="F7" i="1"/>
  <c r="E7" i="1"/>
  <c r="D7" i="1"/>
  <c r="C7" i="1"/>
</calcChain>
</file>

<file path=xl/sharedStrings.xml><?xml version="1.0" encoding="utf-8"?>
<sst xmlns="http://schemas.openxmlformats.org/spreadsheetml/2006/main" count="29" uniqueCount="29">
  <si>
    <t>Departamento</t>
  </si>
  <si>
    <t>Total</t>
  </si>
  <si>
    <t>Amazonas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</si>
  <si>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</si>
  <si>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</si>
  <si>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</si>
  <si>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</si>
  <si>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</si>
  <si>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</si>
  <si>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</si>
  <si>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</si>
  <si>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</si>
  <si>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</si>
  <si>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</si>
  <si>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 y Callao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</si>
  <si>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</si>
  <si>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</si>
  <si>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</si>
  <si>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</si>
  <si>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</si>
  <si>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</si>
  <si>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</si>
  <si>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</si>
  <si>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</si>
  <si>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</si>
  <si>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Áncash</t>
  </si>
  <si>
    <t>Fuente: Organismo Supervisor de Inversión  Privada de Telecomunicaciones.</t>
  </si>
  <si>
    <t>19.7  PERÚ: LÍNEAS EN SERVICIO DE TELEFONÍA FIJA DE ABONADOS, SEGÚN DEPARTAMENTO, 2013 - 2022</t>
  </si>
  <si>
    <t xml:space="preserve">         (Unidades)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</si>
</sst>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#\ ###"/>
    <numFmt numFmtId="165" formatCode="##\ ###\ ##0"/>
    <numFmt numFmtId="166" formatCode="###\ ###"/>
  </numFmts>
  <fonts count="1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indexed="8"/>
      <name val="Arial Narrow"/>
      <family val="2"/>
    </font>
    <font>
      <b/>
      <sz val="8"/>
      <color indexed="1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9"/>
      <color indexed="8"/>
      <name val="Arial Narrow"/>
      <family val="2"/>
    </font>
    <font>
      <sz val="7"/>
      <name val="Times New Roman"/>
      <family val="1"/>
    </font>
    <font>
      <sz val="8"/>
      <color indexed="8"/>
      <name val="Arial Narrow"/>
      <family val="2"/>
    </font>
    <font>
      <b/>
      <sz val="10"/>
      <name val="Arial"/>
      <family val="2"/>
    </font>
    <font>
      <b/>
      <sz val="10"/>
      <color indexed="10"/>
      <name val="Arial Narrow"/>
      <family val="2"/>
    </font>
    <font>
      <sz val="10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0"/>
      <name val="Arial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</cellStyleXfs>
  <cellXfs count="41">
    <xf numFmtId="0" fontId="0" fillId="0" borderId="0" xfId="0"/>
    <xf numFmtId="0" fontId="1" fillId="2" borderId="0" xfId="1" applyFont="1" applyFill="1"/>
    <xf numFmtId="0" fontId="0" fillId="0" borderId="0" xfId="1" applyFont="1" applyProtection="1">
      <protection locked="0"/>
    </xf>
    <xf numFmtId="0" fontId="1" fillId="2" borderId="0" xfId="1" applyFont="1" applyFill="1" applyProtection="1">
      <protection locked="0"/>
    </xf>
    <xf numFmtId="0" fontId="1" fillId="0" borderId="0" xfId="1" applyFont="1"/>
    <xf numFmtId="0" fontId="1" fillId="0" borderId="0" xfId="1" applyFont="1" applyProtection="1">
      <protection locked="0"/>
    </xf>
    <xf numFmtId="0" fontId="2" fillId="0" borderId="0" xfId="1" applyFont="1"/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6" fillId="0" borderId="0" xfId="1" applyFont="1"/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/>
    </xf>
    <xf numFmtId="165" fontId="6" fillId="0" borderId="0" xfId="2" applyNumberFormat="1" applyFont="1" applyAlignment="1">
      <alignment horizontal="right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166" fontId="11" fillId="2" borderId="2" xfId="0" applyNumberFormat="1" applyFont="1" applyFill="1" applyBorder="1" applyAlignment="1">
      <alignment horizontal="left" vertical="center"/>
    </xf>
    <xf numFmtId="0" fontId="6" fillId="0" borderId="3" xfId="1" applyFont="1" applyBorder="1"/>
    <xf numFmtId="0" fontId="4" fillId="2" borderId="4" xfId="1" applyFont="1" applyFill="1" applyBorder="1" applyAlignment="1">
      <alignment horizontal="right" vertical="center"/>
    </xf>
    <xf numFmtId="0" fontId="4" fillId="2" borderId="5" xfId="1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left" vertical="center"/>
    </xf>
    <xf numFmtId="165" fontId="7" fillId="0" borderId="0" xfId="2" applyNumberFormat="1" applyFont="1" applyAlignment="1">
      <alignment horizontal="right" vertical="center"/>
    </xf>
    <xf numFmtId="0" fontId="12" fillId="0" borderId="0" xfId="0" applyFont="1"/>
    <xf numFmtId="0" fontId="6" fillId="2" borderId="0" xfId="1" applyFont="1" applyFill="1" applyProtection="1">
      <protection locked="0"/>
    </xf>
    <xf numFmtId="0" fontId="13" fillId="0" borderId="0" xfId="1" applyFont="1"/>
    <xf numFmtId="0" fontId="14" fillId="0" borderId="0" xfId="0" applyFont="1"/>
    <xf numFmtId="0" fontId="6" fillId="2" borderId="0" xfId="1" applyFont="1" applyFill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6" fillId="0" borderId="0" xfId="0" applyFont="1"/>
    <xf numFmtId="0" fontId="8" fillId="2" borderId="0" xfId="1" applyFont="1" applyFill="1" applyBorder="1" applyAlignment="1">
      <alignment horizontal="left" vertical="top"/>
    </xf>
    <xf numFmtId="164" fontId="7" fillId="2" borderId="0" xfId="1" applyNumberFormat="1" applyFont="1" applyFill="1" applyBorder="1" applyAlignment="1">
      <alignment horizontal="right" vertical="center"/>
    </xf>
    <xf numFmtId="0" fontId="6" fillId="0" borderId="0" xfId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9" fillId="2" borderId="0" xfId="1" applyFont="1" applyFill="1" applyBorder="1" applyAlignment="1">
      <alignment vertical="center"/>
    </xf>
    <xf numFmtId="165" fontId="6" fillId="0" borderId="0" xfId="1" applyNumberFormat="1" applyFont="1"/>
    <xf numFmtId="165" fontId="15" fillId="0" borderId="0" xfId="2" applyNumberFormat="1" applyFont="1" applyAlignment="1">
      <alignment horizontal="right" vertical="center"/>
    </xf>
    <xf numFmtId="165" fontId="16" fillId="0" borderId="0" xfId="2" applyNumberFormat="1" applyFont="1" applyAlignment="1">
      <alignment horizontal="right" vertical="center"/>
    </xf>
    <xf numFmtId="165" fontId="16" fillId="0" borderId="0" xfId="2" applyNumberFormat="1" applyFont="1" applyFill="1" applyBorder="1" applyAlignment="1" applyProtection="1">
      <alignment horizontal="right" vertical="center"/>
    </xf>
    <xf numFmtId="165" fontId="15" fillId="0" borderId="0" xfId="2" applyNumberFormat="1" applyFont="1" applyFill="1" applyBorder="1" applyAlignment="1" applyProtection="1">
      <alignment horizontal="right" vertical="center"/>
    </xf>
    <xf numFmtId="165" fontId="16" fillId="0" borderId="0" xfId="2" applyNumberFormat="1" applyFont="1" applyFill="1" applyBorder="1" applyAlignment="1" applyProtection="1">
      <alignment horizontal="right" vertical="center"/>
    </xf>
    <xf numFmtId="0" fontId="18" fillId="2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wrapText="1"/>
    </xf>
  </cellXfs>
  <cellStyles count="8">
    <cellStyle name="(4) STM-1 (LECT)_x000d__x000a_PL-4579-M-039-99_x000d__x000a_FALTA APE" xfId="1"/>
    <cellStyle name="(4) STM-1 (LECT)_x000d__x000a_PL-4579-M-039-99_x000d__x000a_FALTA APE 2" xfId="4"/>
    <cellStyle name="Normal" xfId="0" builtinId="0"/>
    <cellStyle name="Normal 2" xfId="3"/>
    <cellStyle name="Normal 3" xfId="5"/>
    <cellStyle name="Normal 4" xfId="6"/>
    <cellStyle name="Normal 5" xfId="7"/>
    <cellStyle name="Normal_IEC1700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/>
  </sheetPr>
  <dimension ref="A1:L100"/>
  <sheetViews>
    <sheetView showGridLines="0" tabSelected="1" zoomScale="250" zoomScaleNormal="250" workbookViewId="0">
      <selection activeCell="F38" sqref="F38"/>
    </sheetView>
  </sheetViews>
  <sheetFormatPr baseColWidth="10" defaultRowHeight="12.75" x14ac:dyDescent="0.2"/>
  <cols>
    <col min="1" max="1" width="1.7109375" style="2" customWidth="1"/>
    <col min="2" max="2" width="11.85546875" customWidth="1"/>
    <col min="3" max="12" width="7.28515625" customWidth="1"/>
  </cols>
  <sheetData>
    <row r="1" spans="1:12" ht="9" customHeight="1" x14ac:dyDescent="0.25">
      <c r="A1" s="22"/>
      <c r="B1" s="7"/>
      <c r="C1" s="7"/>
      <c r="D1" s="8"/>
      <c r="E1" s="9"/>
      <c r="F1" s="23"/>
      <c r="G1" s="9"/>
      <c r="H1" s="9"/>
      <c r="I1" s="9"/>
      <c r="J1" s="9"/>
      <c r="K1" s="9"/>
      <c r="L1" s="24"/>
    </row>
    <row r="2" spans="1:12" ht="10.5" customHeight="1" x14ac:dyDescent="0.25">
      <c r="A2" s="22"/>
      <c r="B2" s="32" t="s">
        <v>27</v>
      </c>
      <c r="C2" s="7"/>
      <c r="D2" s="8"/>
      <c r="E2" s="9"/>
      <c r="F2" s="9"/>
      <c r="G2" s="9"/>
      <c r="H2" s="9"/>
      <c r="I2" s="9"/>
      <c r="J2" s="9"/>
      <c r="K2" s="9"/>
      <c r="L2" s="24"/>
    </row>
    <row r="3" spans="1:12" ht="10.5" customHeight="1" x14ac:dyDescent="0.25">
      <c r="A3" s="22"/>
      <c r="B3" s="39" t="s">
        <v>28</v>
      </c>
      <c r="C3" s="7"/>
      <c r="D3" s="8"/>
      <c r="E3" s="9"/>
      <c r="F3" s="9"/>
      <c r="G3" s="9"/>
      <c r="H3" s="9"/>
      <c r="I3" s="9"/>
      <c r="J3" s="9"/>
      <c r="K3" s="9"/>
      <c r="L3" s="24"/>
    </row>
    <row r="4" spans="1:12" ht="1.5" customHeight="1" x14ac:dyDescent="0.25">
      <c r="A4" s="22"/>
      <c r="B4" s="9"/>
      <c r="C4" s="10"/>
      <c r="D4" s="8"/>
      <c r="E4" s="9"/>
      <c r="F4" s="9"/>
      <c r="G4" s="9"/>
      <c r="H4" s="9"/>
      <c r="I4" s="9"/>
      <c r="J4" s="9"/>
      <c r="K4" s="9"/>
      <c r="L4" s="24"/>
    </row>
    <row r="5" spans="1:12" ht="12.75" customHeight="1" x14ac:dyDescent="0.25">
      <c r="A5" s="22"/>
      <c r="B5" s="18" t="s">
        <v>0</v>
      </c>
      <c r="C5" s="17">
        <v>2013</v>
      </c>
      <c r="D5" s="17">
        <v>2014</v>
      </c>
      <c r="E5" s="17">
        <v>2015</v>
      </c>
      <c r="F5" s="17">
        <v>2016</v>
      </c>
      <c r="G5" s="17">
        <v>2017</v>
      </c>
      <c r="H5" s="17">
        <v>2018</v>
      </c>
      <c r="I5" s="17">
        <v>2019</v>
      </c>
      <c r="J5" s="17">
        <v>2020</v>
      </c>
      <c r="K5" s="17">
        <v>2021</v>
      </c>
      <c r="L5" s="17">
        <v>2022</v>
      </c>
    </row>
    <row r="6" spans="1:12" ht="1.5" customHeight="1" x14ac:dyDescent="0.25">
      <c r="A6" s="25"/>
      <c r="B6" s="13"/>
      <c r="C6" s="9"/>
      <c r="D6" s="9"/>
      <c r="E6" s="27"/>
      <c r="F6" s="27"/>
      <c r="G6" s="27"/>
      <c r="H6" s="27"/>
      <c r="I6" s="27"/>
      <c r="J6" s="27"/>
      <c r="K6" s="27"/>
      <c r="L6" s="27"/>
    </row>
    <row r="7" spans="1:12" ht="11.25" customHeight="1" x14ac:dyDescent="0.25">
      <c r="A7" s="25"/>
      <c r="B7" s="14" t="s">
        <v>1</v>
      </c>
      <c r="C7" s="29">
        <f t="shared" ref="C7:L7" si="0">SUM(C9:C32)</f>
        <v>3084040</v>
      </c>
      <c r="D7" s="29">
        <f t="shared" si="0"/>
        <v>3034771</v>
      </c>
      <c r="E7" s="29">
        <f t="shared" si="0"/>
        <v>2965474</v>
      </c>
      <c r="F7" s="29">
        <f t="shared" si="0"/>
        <v>2933659</v>
      </c>
      <c r="G7" s="34">
        <v>2959369</v>
      </c>
      <c r="H7" s="29">
        <f t="shared" si="0"/>
        <v>2758714</v>
      </c>
      <c r="I7" s="29">
        <f t="shared" si="0"/>
        <v>2510053</v>
      </c>
      <c r="J7" s="29">
        <f t="shared" si="0"/>
        <v>2311536</v>
      </c>
      <c r="K7" s="29">
        <f t="shared" si="0"/>
        <v>2177819</v>
      </c>
      <c r="L7" s="29">
        <f t="shared" si="0"/>
        <v>1843551</v>
      </c>
    </row>
    <row r="8" spans="1:12" ht="1.5" customHeight="1" x14ac:dyDescent="0.25">
      <c r="A8" s="25"/>
      <c r="B8" s="13"/>
      <c r="C8" s="30"/>
      <c r="D8" s="31"/>
      <c r="E8" s="31"/>
      <c r="F8" s="31"/>
      <c r="G8" s="31"/>
      <c r="H8" s="31"/>
      <c r="I8" s="31"/>
      <c r="J8" s="31"/>
      <c r="K8" s="31"/>
      <c r="L8" s="31"/>
    </row>
    <row r="9" spans="1:12" ht="11.25" customHeight="1" x14ac:dyDescent="0.25">
      <c r="A9" s="25"/>
      <c r="B9" s="15" t="s">
        <v>2</v>
      </c>
      <c r="C9" s="12">
        <v>4225</v>
      </c>
      <c r="D9" s="12">
        <v>3606</v>
      </c>
      <c r="E9" s="12">
        <v>3288</v>
      </c>
      <c r="F9" s="12">
        <v>2604</v>
      </c>
      <c r="G9" s="35">
        <v>2761</v>
      </c>
      <c r="H9" s="36">
        <v>2393</v>
      </c>
      <c r="I9" s="38">
        <v>2457</v>
      </c>
      <c r="J9" s="38">
        <v>2228</v>
      </c>
      <c r="K9" s="38">
        <v>2818</v>
      </c>
      <c r="L9" s="38">
        <v>2557</v>
      </c>
    </row>
    <row r="10" spans="1:12" ht="11.25" customHeight="1" x14ac:dyDescent="0.25">
      <c r="A10" s="25"/>
      <c r="B10" s="15" t="s">
        <v>25</v>
      </c>
      <c r="C10" s="12">
        <v>79562</v>
      </c>
      <c r="D10" s="12">
        <v>75455</v>
      </c>
      <c r="E10" s="12">
        <v>72307</v>
      </c>
      <c r="F10" s="12">
        <v>69722</v>
      </c>
      <c r="G10" s="35">
        <v>70152</v>
      </c>
      <c r="H10" s="36">
        <v>66212</v>
      </c>
      <c r="I10" s="38">
        <v>55796</v>
      </c>
      <c r="J10" s="38">
        <v>53220</v>
      </c>
      <c r="K10" s="38">
        <v>53599</v>
      </c>
      <c r="L10" s="38">
        <v>45055</v>
      </c>
    </row>
    <row r="11" spans="1:12" ht="11.25" customHeight="1" x14ac:dyDescent="0.25">
      <c r="A11" s="25"/>
      <c r="B11" s="15" t="s">
        <v>3</v>
      </c>
      <c r="C11" s="12">
        <v>10837</v>
      </c>
      <c r="D11" s="12">
        <v>10840</v>
      </c>
      <c r="E11" s="12">
        <v>11077</v>
      </c>
      <c r="F11" s="12">
        <v>8210</v>
      </c>
      <c r="G11" s="35">
        <v>8336</v>
      </c>
      <c r="H11" s="36">
        <v>6639</v>
      </c>
      <c r="I11" s="38">
        <v>5965</v>
      </c>
      <c r="J11" s="38">
        <v>5005</v>
      </c>
      <c r="K11" s="38">
        <v>4744</v>
      </c>
      <c r="L11" s="38">
        <v>3590</v>
      </c>
    </row>
    <row r="12" spans="1:12" ht="11.25" customHeight="1" x14ac:dyDescent="0.25">
      <c r="A12" s="25"/>
      <c r="B12" s="15" t="s">
        <v>4</v>
      </c>
      <c r="C12" s="12">
        <v>152003</v>
      </c>
      <c r="D12" s="12">
        <v>151126</v>
      </c>
      <c r="E12" s="12">
        <v>149973</v>
      </c>
      <c r="F12" s="12">
        <v>148037</v>
      </c>
      <c r="G12" s="35">
        <v>145602</v>
      </c>
      <c r="H12" s="36">
        <v>133201</v>
      </c>
      <c r="I12" s="38">
        <v>123330</v>
      </c>
      <c r="J12" s="38">
        <v>113985</v>
      </c>
      <c r="K12" s="38">
        <v>109605</v>
      </c>
      <c r="L12" s="38">
        <v>97985</v>
      </c>
    </row>
    <row r="13" spans="1:12" ht="11.25" customHeight="1" x14ac:dyDescent="0.25">
      <c r="A13" s="25"/>
      <c r="B13" s="15" t="s">
        <v>5</v>
      </c>
      <c r="C13" s="12">
        <v>19159</v>
      </c>
      <c r="D13" s="12">
        <v>18567</v>
      </c>
      <c r="E13" s="12">
        <v>17678</v>
      </c>
      <c r="F13" s="12">
        <v>16518</v>
      </c>
      <c r="G13" s="35">
        <v>18625</v>
      </c>
      <c r="H13" s="36">
        <v>17292</v>
      </c>
      <c r="I13" s="38">
        <v>15947</v>
      </c>
      <c r="J13" s="38">
        <v>15696</v>
      </c>
      <c r="K13" s="38">
        <v>18862</v>
      </c>
      <c r="L13" s="38">
        <v>16338</v>
      </c>
    </row>
    <row r="14" spans="1:12" ht="11.25" customHeight="1" x14ac:dyDescent="0.25">
      <c r="A14" s="25"/>
      <c r="B14" s="15" t="s">
        <v>6</v>
      </c>
      <c r="C14" s="12">
        <v>34100</v>
      </c>
      <c r="D14" s="12">
        <v>32120</v>
      </c>
      <c r="E14" s="12">
        <v>32326</v>
      </c>
      <c r="F14" s="12">
        <v>31323</v>
      </c>
      <c r="G14" s="35">
        <v>33041</v>
      </c>
      <c r="H14" s="36">
        <v>32595</v>
      </c>
      <c r="I14" s="38">
        <v>29954</v>
      </c>
      <c r="J14" s="38">
        <v>27996</v>
      </c>
      <c r="K14" s="38">
        <v>28365</v>
      </c>
      <c r="L14" s="38">
        <v>25754</v>
      </c>
    </row>
    <row r="15" spans="1:12" ht="11.25" customHeight="1" x14ac:dyDescent="0.25">
      <c r="A15" s="25"/>
      <c r="B15" s="15" t="s">
        <v>7</v>
      </c>
      <c r="C15" s="12">
        <v>56930</v>
      </c>
      <c r="D15" s="12">
        <v>59332</v>
      </c>
      <c r="E15" s="12">
        <v>61039</v>
      </c>
      <c r="F15" s="12">
        <v>63430</v>
      </c>
      <c r="G15" s="35">
        <v>64614</v>
      </c>
      <c r="H15" s="36">
        <v>62530</v>
      </c>
      <c r="I15" s="38">
        <v>54422</v>
      </c>
      <c r="J15" s="38">
        <v>48787</v>
      </c>
      <c r="K15" s="38">
        <v>48490</v>
      </c>
      <c r="L15" s="38">
        <v>40711</v>
      </c>
    </row>
    <row r="16" spans="1:12" ht="11.25" customHeight="1" x14ac:dyDescent="0.25">
      <c r="A16" s="25"/>
      <c r="B16" s="15" t="s">
        <v>8</v>
      </c>
      <c r="C16" s="12">
        <v>5705</v>
      </c>
      <c r="D16" s="12">
        <v>6127</v>
      </c>
      <c r="E16" s="12">
        <v>6142</v>
      </c>
      <c r="F16" s="12">
        <v>4362</v>
      </c>
      <c r="G16" s="35">
        <v>4274</v>
      </c>
      <c r="H16" s="36">
        <v>3684</v>
      </c>
      <c r="I16" s="38">
        <v>3147</v>
      </c>
      <c r="J16" s="38">
        <v>2570</v>
      </c>
      <c r="K16" s="38">
        <v>2670</v>
      </c>
      <c r="L16" s="38">
        <v>1780</v>
      </c>
    </row>
    <row r="17" spans="1:12" ht="11.25" customHeight="1" x14ac:dyDescent="0.25">
      <c r="A17" s="25"/>
      <c r="B17" s="15" t="s">
        <v>9</v>
      </c>
      <c r="C17" s="12">
        <v>21494</v>
      </c>
      <c r="D17" s="12">
        <v>22384</v>
      </c>
      <c r="E17" s="12">
        <v>22668</v>
      </c>
      <c r="F17" s="12">
        <v>20347</v>
      </c>
      <c r="G17" s="35">
        <v>20579</v>
      </c>
      <c r="H17" s="36">
        <v>20229</v>
      </c>
      <c r="I17" s="38">
        <v>19765</v>
      </c>
      <c r="J17" s="38">
        <v>20082</v>
      </c>
      <c r="K17" s="38">
        <v>22137</v>
      </c>
      <c r="L17" s="38">
        <v>20174</v>
      </c>
    </row>
    <row r="18" spans="1:12" s="21" customFormat="1" ht="11.25" customHeight="1" x14ac:dyDescent="0.25">
      <c r="A18" s="26"/>
      <c r="B18" s="19" t="s">
        <v>10</v>
      </c>
      <c r="C18" s="20">
        <v>70184</v>
      </c>
      <c r="D18" s="20">
        <v>67302</v>
      </c>
      <c r="E18" s="20">
        <v>66591</v>
      </c>
      <c r="F18" s="20">
        <v>65269</v>
      </c>
      <c r="G18" s="34">
        <v>65881</v>
      </c>
      <c r="H18" s="37">
        <v>63135</v>
      </c>
      <c r="I18" s="37">
        <v>51679</v>
      </c>
      <c r="J18" s="37">
        <v>46690</v>
      </c>
      <c r="K18" s="37">
        <v>46637</v>
      </c>
      <c r="L18" s="37">
        <v>37942</v>
      </c>
    </row>
    <row r="19" spans="1:12" ht="11.25" customHeight="1" x14ac:dyDescent="0.25">
      <c r="A19" s="25"/>
      <c r="B19" s="15" t="s">
        <v>11</v>
      </c>
      <c r="C19" s="12">
        <v>72618</v>
      </c>
      <c r="D19" s="12">
        <v>71735</v>
      </c>
      <c r="E19" s="12">
        <v>71978</v>
      </c>
      <c r="F19" s="12">
        <v>72366</v>
      </c>
      <c r="G19" s="35">
        <v>71232</v>
      </c>
      <c r="H19" s="36">
        <v>64865</v>
      </c>
      <c r="I19" s="38">
        <v>53153</v>
      </c>
      <c r="J19" s="38">
        <v>46940</v>
      </c>
      <c r="K19" s="38">
        <v>45745</v>
      </c>
      <c r="L19" s="38">
        <v>37434</v>
      </c>
    </row>
    <row r="20" spans="1:12" ht="11.25" customHeight="1" x14ac:dyDescent="0.25">
      <c r="A20" s="25"/>
      <c r="B20" s="15" t="s">
        <v>12</v>
      </c>
      <c r="C20" s="12">
        <v>168555</v>
      </c>
      <c r="D20" s="12">
        <v>161292</v>
      </c>
      <c r="E20" s="12">
        <v>152742</v>
      </c>
      <c r="F20" s="12">
        <v>152960</v>
      </c>
      <c r="G20" s="35">
        <v>152762</v>
      </c>
      <c r="H20" s="36">
        <v>142494</v>
      </c>
      <c r="I20" s="38">
        <v>123169</v>
      </c>
      <c r="J20" s="38">
        <v>113155</v>
      </c>
      <c r="K20" s="38">
        <v>111231</v>
      </c>
      <c r="L20" s="38">
        <v>93538</v>
      </c>
    </row>
    <row r="21" spans="1:12" ht="11.25" customHeight="1" x14ac:dyDescent="0.25">
      <c r="A21" s="25"/>
      <c r="B21" s="15" t="s">
        <v>13</v>
      </c>
      <c r="C21" s="12">
        <v>104265</v>
      </c>
      <c r="D21" s="12">
        <v>102910</v>
      </c>
      <c r="E21" s="12">
        <v>96342</v>
      </c>
      <c r="F21" s="12">
        <v>96980</v>
      </c>
      <c r="G21" s="35">
        <v>97769</v>
      </c>
      <c r="H21" s="36">
        <v>88831</v>
      </c>
      <c r="I21" s="38">
        <v>78138</v>
      </c>
      <c r="J21" s="38">
        <v>72685</v>
      </c>
      <c r="K21" s="38">
        <v>70004</v>
      </c>
      <c r="L21" s="38">
        <v>54350</v>
      </c>
    </row>
    <row r="22" spans="1:12" ht="11.25" customHeight="1" x14ac:dyDescent="0.25">
      <c r="A22" s="25"/>
      <c r="B22" s="15" t="s">
        <v>14</v>
      </c>
      <c r="C22" s="12">
        <v>1976814</v>
      </c>
      <c r="D22" s="12">
        <v>1952199</v>
      </c>
      <c r="E22" s="12">
        <v>1910697</v>
      </c>
      <c r="F22" s="12">
        <v>1905562</v>
      </c>
      <c r="G22" s="35">
        <v>1934680</v>
      </c>
      <c r="H22" s="36">
        <v>1810844</v>
      </c>
      <c r="I22" s="38">
        <v>1676313</v>
      </c>
      <c r="J22" s="38">
        <v>1537463</v>
      </c>
      <c r="K22" s="38">
        <v>1404892</v>
      </c>
      <c r="L22" s="38">
        <v>1194926</v>
      </c>
    </row>
    <row r="23" spans="1:12" ht="11.25" customHeight="1" x14ac:dyDescent="0.25">
      <c r="A23" s="25"/>
      <c r="B23" s="15" t="s">
        <v>15</v>
      </c>
      <c r="C23" s="12">
        <v>56815</v>
      </c>
      <c r="D23" s="12">
        <v>55310</v>
      </c>
      <c r="E23" s="12">
        <v>48979</v>
      </c>
      <c r="F23" s="12">
        <v>38797</v>
      </c>
      <c r="G23" s="35">
        <v>32088</v>
      </c>
      <c r="H23" s="36">
        <v>25139</v>
      </c>
      <c r="I23" s="38">
        <v>19853</v>
      </c>
      <c r="J23" s="38">
        <v>16969</v>
      </c>
      <c r="K23" s="38">
        <v>14655</v>
      </c>
      <c r="L23" s="38">
        <v>10721</v>
      </c>
    </row>
    <row r="24" spans="1:12" ht="11.25" customHeight="1" x14ac:dyDescent="0.25">
      <c r="A24" s="25"/>
      <c r="B24" s="15" t="s">
        <v>16</v>
      </c>
      <c r="C24" s="12">
        <v>6790</v>
      </c>
      <c r="D24" s="12">
        <v>6391</v>
      </c>
      <c r="E24" s="12">
        <v>6772</v>
      </c>
      <c r="F24" s="12">
        <v>7089</v>
      </c>
      <c r="G24" s="35">
        <v>6890</v>
      </c>
      <c r="H24" s="36">
        <v>6736</v>
      </c>
      <c r="I24" s="38">
        <v>6737</v>
      </c>
      <c r="J24" s="38">
        <v>5990</v>
      </c>
      <c r="K24" s="38">
        <v>5915</v>
      </c>
      <c r="L24" s="38">
        <v>5063</v>
      </c>
    </row>
    <row r="25" spans="1:12" ht="11.25" customHeight="1" x14ac:dyDescent="0.25">
      <c r="A25" s="25"/>
      <c r="B25" s="15" t="s">
        <v>17</v>
      </c>
      <c r="C25" s="12">
        <v>13308</v>
      </c>
      <c r="D25" s="12">
        <v>13597</v>
      </c>
      <c r="E25" s="12">
        <v>13981</v>
      </c>
      <c r="F25" s="12">
        <v>14164</v>
      </c>
      <c r="G25" s="35">
        <v>14602</v>
      </c>
      <c r="H25" s="36">
        <v>14464</v>
      </c>
      <c r="I25" s="38">
        <v>12110</v>
      </c>
      <c r="J25" s="38">
        <v>11518</v>
      </c>
      <c r="K25" s="38">
        <v>11829</v>
      </c>
      <c r="L25" s="38">
        <v>9761</v>
      </c>
    </row>
    <row r="26" spans="1:12" ht="11.25" customHeight="1" x14ac:dyDescent="0.25">
      <c r="A26" s="25"/>
      <c r="B26" s="15" t="s">
        <v>18</v>
      </c>
      <c r="C26" s="12">
        <v>5290</v>
      </c>
      <c r="D26" s="12">
        <v>5177</v>
      </c>
      <c r="E26" s="12">
        <v>4982</v>
      </c>
      <c r="F26" s="12">
        <v>4977</v>
      </c>
      <c r="G26" s="35">
        <v>4926</v>
      </c>
      <c r="H26" s="36">
        <v>3992</v>
      </c>
      <c r="I26" s="38">
        <v>3721</v>
      </c>
      <c r="J26" s="38">
        <v>3085</v>
      </c>
      <c r="K26" s="38">
        <v>3050</v>
      </c>
      <c r="L26" s="38">
        <v>2162</v>
      </c>
    </row>
    <row r="27" spans="1:12" ht="11.25" customHeight="1" x14ac:dyDescent="0.25">
      <c r="A27" s="25"/>
      <c r="B27" s="15" t="s">
        <v>19</v>
      </c>
      <c r="C27" s="12">
        <v>103940</v>
      </c>
      <c r="D27" s="12">
        <v>100101</v>
      </c>
      <c r="E27" s="12">
        <v>95698</v>
      </c>
      <c r="F27" s="12">
        <v>94113</v>
      </c>
      <c r="G27" s="35">
        <v>92871</v>
      </c>
      <c r="H27" s="36">
        <v>83693</v>
      </c>
      <c r="I27" s="38">
        <v>73817</v>
      </c>
      <c r="J27" s="38">
        <v>71966</v>
      </c>
      <c r="K27" s="38">
        <v>73663</v>
      </c>
      <c r="L27" s="38">
        <v>61348</v>
      </c>
    </row>
    <row r="28" spans="1:12" ht="11.25" customHeight="1" x14ac:dyDescent="0.25">
      <c r="A28" s="25"/>
      <c r="B28" s="15" t="s">
        <v>20</v>
      </c>
      <c r="C28" s="12">
        <v>32097</v>
      </c>
      <c r="D28" s="12">
        <v>33997</v>
      </c>
      <c r="E28" s="12">
        <v>34845</v>
      </c>
      <c r="F28" s="12">
        <v>32209</v>
      </c>
      <c r="G28" s="35">
        <v>32187</v>
      </c>
      <c r="H28" s="36">
        <v>29275</v>
      </c>
      <c r="I28" s="38">
        <v>25881</v>
      </c>
      <c r="J28" s="38">
        <v>24000</v>
      </c>
      <c r="K28" s="38">
        <v>23508</v>
      </c>
      <c r="L28" s="38">
        <v>19774</v>
      </c>
    </row>
    <row r="29" spans="1:12" ht="11.25" customHeight="1" x14ac:dyDescent="0.25">
      <c r="A29" s="25"/>
      <c r="B29" s="15" t="s">
        <v>21</v>
      </c>
      <c r="C29" s="12">
        <v>27931</v>
      </c>
      <c r="D29" s="12">
        <v>25839</v>
      </c>
      <c r="E29" s="12">
        <v>25523</v>
      </c>
      <c r="F29" s="12">
        <v>25247</v>
      </c>
      <c r="G29" s="35">
        <v>24996</v>
      </c>
      <c r="H29" s="36">
        <v>22033</v>
      </c>
      <c r="I29" s="38">
        <v>18439</v>
      </c>
      <c r="J29" s="38">
        <v>17815</v>
      </c>
      <c r="K29" s="38">
        <v>19538</v>
      </c>
      <c r="L29" s="38">
        <v>16963</v>
      </c>
    </row>
    <row r="30" spans="1:12" ht="11.25" customHeight="1" x14ac:dyDescent="0.25">
      <c r="A30" s="25"/>
      <c r="B30" s="15" t="s">
        <v>22</v>
      </c>
      <c r="C30" s="12">
        <v>28408</v>
      </c>
      <c r="D30" s="12">
        <v>27573</v>
      </c>
      <c r="E30" s="12">
        <v>28008</v>
      </c>
      <c r="F30" s="12">
        <v>29611</v>
      </c>
      <c r="G30" s="35">
        <v>30510</v>
      </c>
      <c r="H30" s="36">
        <v>31139</v>
      </c>
      <c r="I30" s="38">
        <v>30424</v>
      </c>
      <c r="J30" s="38">
        <v>29052</v>
      </c>
      <c r="K30" s="38">
        <v>28649</v>
      </c>
      <c r="L30" s="38">
        <v>22804</v>
      </c>
    </row>
    <row r="31" spans="1:12" ht="11.25" customHeight="1" x14ac:dyDescent="0.25">
      <c r="A31" s="25"/>
      <c r="B31" s="15" t="s">
        <v>23</v>
      </c>
      <c r="C31" s="12">
        <v>11315</v>
      </c>
      <c r="D31" s="12">
        <v>11759</v>
      </c>
      <c r="E31" s="12">
        <v>12370</v>
      </c>
      <c r="F31" s="12">
        <v>11202</v>
      </c>
      <c r="G31" s="35">
        <v>11484</v>
      </c>
      <c r="H31" s="36">
        <v>11095</v>
      </c>
      <c r="I31" s="38">
        <v>9721</v>
      </c>
      <c r="J31" s="38">
        <v>9583</v>
      </c>
      <c r="K31" s="38">
        <v>10031</v>
      </c>
      <c r="L31" s="38">
        <v>7932</v>
      </c>
    </row>
    <row r="32" spans="1:12" ht="11.25" customHeight="1" x14ac:dyDescent="0.25">
      <c r="A32" s="25"/>
      <c r="B32" s="15" t="s">
        <v>24</v>
      </c>
      <c r="C32" s="12">
        <v>21695</v>
      </c>
      <c r="D32" s="12">
        <v>20032</v>
      </c>
      <c r="E32" s="12">
        <v>19468</v>
      </c>
      <c r="F32" s="12">
        <v>18560</v>
      </c>
      <c r="G32" s="35">
        <v>18507</v>
      </c>
      <c r="H32" s="36">
        <v>16204</v>
      </c>
      <c r="I32" s="38">
        <v>16115</v>
      </c>
      <c r="J32" s="38">
        <v>15056</v>
      </c>
      <c r="K32" s="38">
        <v>17182</v>
      </c>
      <c r="L32" s="38">
        <v>14889</v>
      </c>
    </row>
    <row r="33" spans="1:12" ht="1.5" customHeight="1" x14ac:dyDescent="0.25">
      <c r="A33" s="22"/>
      <c r="B33" s="16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9.75" customHeight="1" x14ac:dyDescent="0.25">
      <c r="A34" s="22"/>
      <c r="B34" s="28" t="s">
        <v>26</v>
      </c>
      <c r="C34" s="8"/>
      <c r="D34" s="8"/>
      <c r="E34" s="9"/>
      <c r="F34" s="9"/>
      <c r="G34" s="9"/>
      <c r="H34" s="9"/>
      <c r="I34" s="9"/>
      <c r="J34" s="9"/>
      <c r="K34" s="9"/>
      <c r="L34" s="24"/>
    </row>
    <row r="35" spans="1:12" ht="9" customHeight="1" x14ac:dyDescent="0.25">
      <c r="A35" s="22"/>
      <c r="B35" s="24"/>
      <c r="C35" s="8"/>
      <c r="D35" s="8"/>
      <c r="E35" s="9"/>
      <c r="F35" s="9"/>
      <c r="G35" s="9"/>
      <c r="H35" s="9"/>
      <c r="I35" s="9"/>
      <c r="J35" s="9"/>
      <c r="K35" s="9"/>
      <c r="L35" s="24"/>
    </row>
    <row r="36" spans="1:12" ht="20.25" customHeight="1" x14ac:dyDescent="0.25">
      <c r="A36" s="3"/>
      <c r="B36" s="4"/>
      <c r="C36" s="1"/>
      <c r="D36" s="1"/>
      <c r="E36" s="4"/>
      <c r="F36" s="4"/>
      <c r="G36" s="4"/>
      <c r="H36" s="33"/>
      <c r="I36" s="33"/>
      <c r="J36" s="33"/>
      <c r="K36" s="33"/>
      <c r="L36" s="33"/>
    </row>
    <row r="37" spans="1:12" ht="9.75" customHeight="1" x14ac:dyDescent="0.2">
      <c r="A37" s="3"/>
      <c r="B37" s="4"/>
      <c r="C37" s="1"/>
      <c r="D37" s="1"/>
      <c r="E37" s="4"/>
      <c r="F37" s="4"/>
      <c r="G37" s="4"/>
      <c r="H37" s="4"/>
      <c r="I37" s="4"/>
      <c r="J37" s="4"/>
      <c r="K37" s="4"/>
    </row>
    <row r="38" spans="1:12" x14ac:dyDescent="0.2">
      <c r="A38" s="5"/>
      <c r="B38" s="40"/>
      <c r="C38" s="40"/>
      <c r="D38" s="40"/>
      <c r="E38" s="4"/>
      <c r="F38" s="4"/>
      <c r="G38" s="4"/>
      <c r="H38" s="4"/>
      <c r="I38" s="4"/>
      <c r="J38" s="4"/>
      <c r="K38" s="4"/>
    </row>
    <row r="39" spans="1:12" x14ac:dyDescent="0.2">
      <c r="A39" s="5"/>
      <c r="B39" s="40"/>
      <c r="C39" s="40"/>
      <c r="D39" s="40"/>
      <c r="E39" s="4"/>
      <c r="F39" s="4"/>
      <c r="G39" s="4"/>
      <c r="H39" s="4"/>
      <c r="I39" s="4"/>
      <c r="J39" s="4"/>
      <c r="K39" s="4"/>
    </row>
    <row r="40" spans="1:12" x14ac:dyDescent="0.2">
      <c r="A40" s="5"/>
      <c r="B40" s="6"/>
      <c r="C40" s="4"/>
      <c r="E40" s="4"/>
      <c r="F40" s="4"/>
      <c r="G40" s="4"/>
      <c r="H40" s="4"/>
      <c r="I40" s="4"/>
      <c r="J40" s="4"/>
      <c r="K40" s="4"/>
    </row>
    <row r="41" spans="1:12" x14ac:dyDescent="0.2">
      <c r="A41" s="5"/>
      <c r="E41" s="4"/>
      <c r="F41" s="4"/>
      <c r="G41" s="4"/>
      <c r="H41" s="4"/>
      <c r="I41" s="4"/>
      <c r="J41" s="4"/>
      <c r="K41" s="4"/>
    </row>
    <row r="42" spans="1:12" x14ac:dyDescent="0.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2" x14ac:dyDescent="0.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2" x14ac:dyDescent="0.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2" x14ac:dyDescent="0.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2" x14ac:dyDescent="0.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2" x14ac:dyDescent="0.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2" x14ac:dyDescent="0.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2">
    <mergeCell ref="B38:D38"/>
    <mergeCell ref="B39:D39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19,7  </vt:lpstr>
      <vt:lpstr>'  19,7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PRACTICANTE(TI)</cp:lastModifiedBy>
  <cp:lastPrinted>2014-09-22T15:51:27Z</cp:lastPrinted>
  <dcterms:created xsi:type="dcterms:W3CDTF">2004-09-10T12:55:43Z</dcterms:created>
  <dcterms:modified xsi:type="dcterms:W3CDTF">2024-02-06T15:25:54Z</dcterms:modified>
</cp:coreProperties>
</file>