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ceu365-my.sharepoint.com/personal/ines_delriogarcia_usp_ceu_es/Documents/TFG/docs sobre el proyecto no oficiales/"/>
    </mc:Choice>
  </mc:AlternateContent>
  <xr:revisionPtr revIDLastSave="11" documentId="11_FED0F55A56F6557B5815B0FAF50708FF6A2DAB46" xr6:coauthVersionLast="47" xr6:coauthVersionMax="47" xr10:uidLastSave="{10E970F7-7135-473F-9D1E-4A02C5EB167E}"/>
  <bookViews>
    <workbookView xWindow="-110" yWindow="-110" windowWidth="25820" windowHeight="15500" xr2:uid="{00000000-000D-0000-FFFF-FFFF00000000}"/>
  </bookViews>
  <sheets>
    <sheet name="Requisitos" sheetId="1" r:id="rId1"/>
    <sheet name="Planning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60" i="2" l="1"/>
  <c r="C360" i="2"/>
  <c r="D48" i="1"/>
</calcChain>
</file>

<file path=xl/sharedStrings.xml><?xml version="1.0" encoding="utf-8"?>
<sst xmlns="http://schemas.openxmlformats.org/spreadsheetml/2006/main" count="859" uniqueCount="443">
  <si>
    <t>Historia de usuario</t>
  </si>
  <si>
    <t>Descripción</t>
  </si>
  <si>
    <t>Criterio de validación</t>
  </si>
  <si>
    <t>Estimación (h)</t>
  </si>
  <si>
    <t>Prioridad</t>
  </si>
  <si>
    <t>Riesgo</t>
  </si>
  <si>
    <t>PRE01 — Preparación del entorno de desarrollo</t>
  </si>
  <si>
    <t>Preparación del entorno base del proyecto con Node.js, Express, EJS, control de versiones y estructura inicial de carpetas.</t>
  </si>
  <si>
    <t>El proyecto arranca en local con los scripts definidos, Express responde correctamente y la estructura permite continuar el desarrollo.</t>
  </si>
  <si>
    <t>ALTA</t>
  </si>
  <si>
    <t>BAJO</t>
  </si>
  <si>
    <t>PRE02 — Configuración inicial de PostgreSQL y Prisma</t>
  </si>
  <si>
    <t>Configuración de PostgreSQL y Prisma como capa de persistencia, con conexión desde la aplicación y primeras migraciones.</t>
  </si>
  <si>
    <t>PostgreSQL queda operativo, Prisma se conecta correctamente y las migraciones pueden ejecutarse sin errores.</t>
  </si>
  <si>
    <t>MEDIO</t>
  </si>
  <si>
    <t>RF01 — Registro de voluntarios</t>
  </si>
  <si>
    <t>La aplicación permite que una persona cree una cuenta como voluntario mediante un formulario público con validaciones de servidor.</t>
  </si>
  <si>
    <t>Un usuario no autenticado puede registrarse, la contraseña se almacena con hash y la cuenta queda disponible para iniciar sesión.</t>
  </si>
  <si>
    <t>RF02 — Inicio de sesión y cierre de sesión</t>
  </si>
  <si>
    <t>El sistema permite que voluntarios, entidades y administradores accedan con email y contraseña y puedan cerrar sesión de forma segura.</t>
  </si>
  <si>
    <t>Cada tipo de usuario puede autenticarse, acceder a su zona correspondiente y cerrar sesión eliminando la sesión activa.</t>
  </si>
  <si>
    <t>RF03 — Registro/alta de entidad</t>
  </si>
  <si>
    <t>La plataforma permite que una entidad se registre directamente desde /entidades/registro, manteniendo el registro de voluntarios en /registro y un enlace específico para entidades. El alta crea un usuario con rol ENTIDAD y una entidad en estado PENDIENTE, que no puede operar hasta ser verificada por administración.</t>
  </si>
  <si>
    <t>Una entidad puede completar el registro público, queda en estado PENDIENTE, accede a /entidad/estado si no está verificada y solo entra a /entidad/perfil cuando su estado es VERIFICADA. Los estados PENDIENTE, RECHAZADA o SUSPENDIDA bloquean la operativa. El aviso por correo queda como mejora futura.</t>
  </si>
  <si>
    <t>RF04 — Verificación de entidades</t>
  </si>
  <si>
    <t>El administrador puede revisar entidades registradas y cambiar su estado, incluyendo validación, rechazo, suspensión y reactivación cuando proceda.</t>
  </si>
  <si>
    <t>Un administrador puede modificar el estado de una entidad, la acción queda registrada y solo las entidades verificadas pueden acceder a la operativa de entidad.</t>
  </si>
  <si>
    <t>RF05 — Gestión del perfil de voluntario</t>
  </si>
  <si>
    <t>El voluntario puede consultar y editar su información personal dentro de la aplicación.</t>
  </si>
  <si>
    <t>Un voluntario autenticado puede modificar sus datos permitidos y los cambios quedan guardados correctamente.</t>
  </si>
  <si>
    <t>MEDIA</t>
  </si>
  <si>
    <t>RF06 — Gestión del perfil de entidad</t>
  </si>
  <si>
    <t>La entidad puede consultar y actualizar la información institucional visible en la plataforma, incluida su dirección cuando proceda.</t>
  </si>
  <si>
    <t>Una entidad autenticada puede editar sus datos permitidos y la información actualizada se refleja en sus eventos y perfil.</t>
  </si>
  <si>
    <t>RF07 — Publicación de eventos o necesidades</t>
  </si>
  <si>
    <t>Las entidades verificadas pueden crear actividades de voluntariado indicando título, descripción, plazas, categoría, ubicación y fecha/hora de inicio y fin.</t>
  </si>
  <si>
    <t>Una entidad verificada puede crear un evento válido, asociado a su cuenta, visible en el listado y con dirección válida de Madrid cuando corresponda.</t>
  </si>
  <si>
    <t>RF08 — Edición y eliminación de publicaciones</t>
  </si>
  <si>
    <t>Las entidades pueden modificar o retirar los eventos creados por ellas mismas sin afectar a eventos de otras entidades.</t>
  </si>
  <si>
    <t>La entidad propietaria puede editar una publicación propia, retirar su visibilidad y los cambios se reflejan en listados, detalle, calendario y mapa.</t>
  </si>
  <si>
    <t>RF09 — Consulta de eventos y detalle</t>
  </si>
  <si>
    <t>Los voluntarios pueden visualizar un listado de actividades disponibles y acceder al detalle de cada evento, incluyendo plazas, estado, entidad y ubicación.</t>
  </si>
  <si>
    <t>El sistema muestra eventos activos, permite abrir el detalle y refleja correctamente si un evento dispone de plazas o está completo.</t>
  </si>
  <si>
    <t>RF10 — Búsqueda y filtrado de actividades</t>
  </si>
  <si>
    <t>La aplicación permite buscar y filtrar actividades por criterios como fecha, ciudad, categoría, entidad o texto cuando proceda.</t>
  </si>
  <si>
    <t>Al aplicar filtros o búsquedas, el listado mostrado se ajusta correctamente a los criterios seleccionados.</t>
  </si>
  <si>
    <t>RF11 — Suscripción a entidades</t>
  </si>
  <si>
    <t>Los voluntarios pueden seguir entidades para recibir avisos o consultar con mayor facilidad las organizaciones de su interés.</t>
  </si>
  <si>
    <t>Un voluntario puede seguir una entidad, la relación queda registrada y el sistema evita duplicados.</t>
  </si>
  <si>
    <t>RF12 — Inscripción en actividades</t>
  </si>
  <si>
    <t>Los voluntarios pueden apuntarse a eventos con plazas disponibles publicados por entidades verificadas, evitando inscripciones duplicadas.</t>
  </si>
  <si>
    <t>Un voluntario autenticado puede inscribirse, la inscripción queda registrada, las plazas disponibles se actualizan y el sistema impide duplicados.</t>
  </si>
  <si>
    <t>RF13 — Cancelación de inscripción</t>
  </si>
  <si>
    <t>Los voluntarios pueden anular su participación en un evento antes de su celebración, recuperando la plaza disponible.</t>
  </si>
  <si>
    <t>Un voluntario inscrito puede cancelar su inscripción, la plaza vuelve a quedar disponible y el sistema muestra un mensaje de confirmación claro.</t>
  </si>
  <si>
    <t>RF14 — Gestión de inscritos por parte de la entidad</t>
  </si>
  <si>
    <t>Las entidades pueden consultar qué voluntarios se han apuntado a cada una de sus actividades.</t>
  </si>
  <si>
    <t>Una entidad autenticada puede acceder al listado de inscritos de un evento propio y no puede ver inscritos de eventos ajenos.</t>
  </si>
  <si>
    <t>RF15 — Notificaciones internas</t>
  </si>
  <si>
    <t>El sistema permite que voluntarios y entidades consulten notificaciones internas relacionadas con su actividad en la plataforma.</t>
  </si>
  <si>
    <t>Los usuarios autenticados acceden a su listado de notificaciones, pueden marcar avisos como leídos/no leídos y revisar información relevante.</t>
  </si>
  <si>
    <t>RF16 — Calendario personal del voluntario</t>
  </si>
  <si>
    <t>El voluntario dispone de un calendario interno en el que se muestran las actividades en las que está inscrito, incluyendo eventos de varios días cuando corresponda.</t>
  </si>
  <si>
    <t>Un voluntario puede acceder a su calendario mensual y visualizar correctamente sus eventos inscritos, con enlaces al detalle.</t>
  </si>
  <si>
    <t>RF17 — Panel/perfil de administrador</t>
  </si>
  <si>
    <t>El administrador dispone de perfil propio en /admin/perfil y acceso al panel de administración para gestionar entidades, publicaciones y acciones relevantes.</t>
  </si>
  <si>
    <t>El login de administrador redirige al perfil, desde donde puede acceder al panel operativo y cerrar sesión.</t>
  </si>
  <si>
    <t>RF18 — Moderación y bloqueo</t>
  </si>
  <si>
    <t>El administrador puede retirar contenido visible o suspender cuentas de entidad cuando sea necesario.</t>
  </si>
  <si>
    <t>El sistema permite suspender entidades o retirar publicaciones y dichos cambios afectan a la visibilidad y operativa correspondiente.</t>
  </si>
  <si>
    <t>RF19 — Historial de participación</t>
  </si>
  <si>
    <t>El voluntario puede consultar actividades pasadas y futuras en las que se ha inscrito.</t>
  </si>
  <si>
    <t>La aplicación muestra al voluntario un historial con sus inscripciones clasificadas por fecha efectiva de finalización.</t>
  </si>
  <si>
    <t>RF20 — Calendario de entidad</t>
  </si>
  <si>
    <t>La entidad dispone de un calendario mensual en el que se muestran sus eventos publicados, incluyendo eventos de varios días cuando corresponda.</t>
  </si>
  <si>
    <t>Una entidad autenticada accede a su calendario, visualiza solo sus eventos propios y puede navegar entre meses.</t>
  </si>
  <si>
    <t>RF21 — Baja definitiva de cuenta</t>
  </si>
  <si>
    <t>Voluntarios y entidades pueden eliminar su cuenta desde el perfil mediante un flujo de confirmación, aplicando anonimización y retirada de datos operativos cuando proceda.</t>
  </si>
  <si>
    <t>Tras confirmar la baja, se cierra la sesión, la cuenta queda inutilizada y los datos afectados se actualizan sin romper la integridad de la base de datos.</t>
  </si>
  <si>
    <t>ALTO</t>
  </si>
  <si>
    <t>RF22 — Inscritos integrados en el detalle del evento</t>
  </si>
  <si>
    <t>La entidad puede consultar las personas inscritas dentro del detalle de sus propios eventos.</t>
  </si>
  <si>
    <t>La sección de inscritos aparece solo para la entidad propietaria del evento y muestra la información necesaria sin exponerla a otros roles.</t>
  </si>
  <si>
    <t>RF23 — Mejora de estado y navegación en inscripciones</t>
  </si>
  <si>
    <t>El flujo de inscripción y cancelación mantiene una navegación clara, mensajes visibles y estados actualizados al volver o recargar páginas.</t>
  </si>
  <si>
    <t>Tras inscribirse o cancelar, el usuario recibe mensajes claros, el estado se actualiza y no se muestran datos antiguos en páginas dinámicas.</t>
  </si>
  <si>
    <t>RF24 — Cancelación de seguimiento de entidades</t>
  </si>
  <si>
    <t>El voluntario puede dejar de seguir una entidad previamente suscrita para dejar de recibir avisos asociados.</t>
  </si>
  <si>
    <t>Un voluntario suscrito puede cancelar el seguimiento y la relación se elimina correctamente.</t>
  </si>
  <si>
    <t>RF25 — Mejora de notificaciones internas</t>
  </si>
  <si>
    <t>El sistema amplía las notificaciones internas para cubrir avisos dirigidos a voluntarios y entidades, con detalle propio, eliminación y actualización de estados.</t>
  </si>
  <si>
    <t>Se generan avisos cuando un voluntario se inscribe, sigue a una entidad o cuando un evento alcanza estado completo si procede; las notificaciones pueden consultarse, marcarse y borrarse.</t>
  </si>
  <si>
    <t>La entidad dispone de una sección de historial en /entidad/historial para consultar eventos propios pasados y futuros.</t>
  </si>
  <si>
    <t>Una entidad autenticada accede a su historial, visualiza eventos propios separados por estado temporal y no ve eventos de otras entidades.</t>
  </si>
  <si>
    <t>La aplicación incorpora mapas por rol mediante Leaflet y OpenStreetMap, con búsqueda de direcciones de Madrid mediante Nominatim y panel lateral de eventos. Los mapas muestran puntos visibles, selección desde lista, centrado en el evento seleccionado y colores pastel coherentes con el calendario.</t>
  </si>
  <si>
    <t>Existen mapas en /eventos/mapa, /entidad/mapa y /admin/mapa. El sistema almacena coordenadas válidas de Madrid, muestra puntos sin duplicar eventos de varios días y ofrece acceso al detalle desde el panel lateral. No se usa Google Maps ni API key.</t>
  </si>
  <si>
    <t>La aplicación permite crear eventos de un día o de varios días mediante startsAt y endsAt, manteniendo un único registro de evento y una única inscripción por voluntario.</t>
  </si>
  <si>
    <t>El formulario permite indicar día/hora de inicio y día/hora de fin, valida rangos y duración máxima, los calendarios expanden visualmente el evento por cada día y listados/mapas lo muestran una sola vez. El historial usa endsAt || startsAt.</t>
  </si>
  <si>
    <t>RNF01 — Usabilidad e identidad visual</t>
  </si>
  <si>
    <t>La interfaz debe ser clara, sencilla e intuitiva, manteniendo identidad visual propia con logo, favicon, color principal, tipografía Quicksand, home unificada y navegación por rol.</t>
  </si>
  <si>
    <t>Los flujos principales pueden completarse sin instrucciones externas, la home mantiene un mensaje claro y el menú de voluntario agrupa eventos, mapa y calendario.</t>
  </si>
  <si>
    <t>RNF02 — Diseño responsive</t>
  </si>
  <si>
    <t>La aplicación debe adaptarse correctamente a escritorio, tablet y móvil sin perder funcionalidad principal.</t>
  </si>
  <si>
    <t>Las vistas principales se muestran correctamente en varios tamaños de pantalla.</t>
  </si>
  <si>
    <t>RNF03 — Seguridad de contraseñas</t>
  </si>
  <si>
    <t>Las contraseñas no deben almacenarse en texto plano y se protegen mediante hash seguro.</t>
  </si>
  <si>
    <t>En la base de datos las contraseñas se guardan mediante bcrypt y el proceso de login valida el hash.</t>
  </si>
  <si>
    <t>RNF04 — Control de acceso por roles</t>
  </si>
  <si>
    <t>El sistema debe restringir el acceso a funcionalidades según el rol del usuario y el estado de validación de la entidad.</t>
  </si>
  <si>
    <t>Un voluntario no accede a funciones de entidad o admin, y una entidad no verificada no accede a la operativa principal.</t>
  </si>
  <si>
    <t>RNF05 — Integridad de datos</t>
  </si>
  <si>
    <t>La información almacenada debe mantenerse consistente entre usuarios, entidades, eventos, inscripciones, seguimientos y notificaciones.</t>
  </si>
  <si>
    <t>No se registran inscripciones en eventos inexistentes ni publicaciones sin entidad válida; las relaciones mantienen coherencia.</t>
  </si>
  <si>
    <t>RNF06 — Rendimiento básico</t>
  </si>
  <si>
    <t>Las operaciones más habituales deben ejecutarse en tiempos razonables en un entorno web básico.</t>
  </si>
  <si>
    <t>Login, consulta de eventos, mapas, calendarios e inscripciones responden correctamente en entorno local y producción.</t>
  </si>
  <si>
    <t>RNF07 — Mantenibilidad</t>
  </si>
  <si>
    <t>El código debe estar organizado de forma modular y comprensible para facilitar cambios y mantenimiento.</t>
  </si>
  <si>
    <t>La estructura separa rutas, controladores, servicios, validadores, vistas, middlewares y documentación técnica.</t>
  </si>
  <si>
    <t>RNF08 — Despliegue y configuración en Render</t>
  </si>
  <si>
    <t>La aplicación debe poder desplegarse en Render como Web Service, usando PostgreSQL gestionado y variables de entorno.</t>
  </si>
  <si>
    <t>El proyecto queda desplegado o preparado para desplegarse con DATABASE_URL, SESSION_SECRET, seed admin y migraciones de producción.</t>
  </si>
  <si>
    <t>RNF09 — Trazabilidad de acciones administrativas relevantes</t>
  </si>
  <si>
    <t>El sistema registra las acciones administrativas principales sobre entidades y publicaciones sin plantearse como auditoría completa.</t>
  </si>
  <si>
    <t>AdminActionLog registra validación, rechazo, suspensión, reactivación o verificación y permite consultar acciones relevantes.</t>
  </si>
  <si>
    <t>RNF10 — Pruebas automatizadas del sistema</t>
  </si>
  <si>
    <t>El proyecto incluye pruebas unitarias y comprobaciones automatizadas sobre servicios, controladores, validadores y rutas principales.</t>
  </si>
  <si>
    <t>Las pruebas automatizadas pueden ejecutarse desde scripts del proyecto y cubren los flujos principales.</t>
  </si>
  <si>
    <t>RNF11 — Refactorización y limpieza final</t>
  </si>
  <si>
    <t>El proyecto debe revisarse al final del desarrollo para mejorar coherencia visual, navegación, textos, mensajes y documentación.</t>
  </si>
  <si>
    <t>La navegación, vistas, estilos y documentación quedan revisados y las pruebas siguen funcionando tras la limpieza.</t>
  </si>
  <si>
    <t>RNF12 — Seguridad de sesiones y control de acceso</t>
  </si>
  <si>
    <t>El sistema aplica medidas básicas de seguridad en autenticación y sesiones: SESSION_SECRET obligatorio, cookies httpOnly, sameSite lax, secure en producción, control de roles, bloqueo de entidades no verificadas y cabeceras no-cache para páginas dinámicas. CSRF queda como mejora futura.</t>
  </si>
  <si>
    <t>La aplicación utiliza bcrypt, express-session y middlewares de acceso; las páginas dinámicas evitan estados antiguos al volver atrás mediante no-cache/BFCache, sin documentar CSRF como implementado.</t>
  </si>
  <si>
    <t>RNF13 — Documentación técnica y evidencias finales</t>
  </si>
  <si>
    <t>El proyecto debe mantener documentación suficiente para instalación, ejecución, requisitos, arquitectura, pruebas y despliegue.</t>
  </si>
  <si>
    <t>La documentación permite reproducir el entorno, entender los módulos principales y justificar las decisiones técnicas del proyecto.</t>
  </si>
  <si>
    <t>TOTAL</t>
  </si>
  <si>
    <t>Estimación total del proyecto</t>
  </si>
  <si>
    <t>HISTORIA DE USUARIO</t>
  </si>
  <si>
    <t>TAREA</t>
  </si>
  <si>
    <t>ESTIMACIÓN (h)</t>
  </si>
  <si>
    <t>TIEMPO REAL (h)</t>
  </si>
  <si>
    <t>Instalar Node.js LTS y npm en el equipo de desarrollo</t>
  </si>
  <si>
    <t>Crear proyecto base y configurar scripts npm principales</t>
  </si>
  <si>
    <t>Instalar Express, EJS, nodemon y dependencias iniciales</t>
  </si>
  <si>
    <t>Crear estructura inicial de carpetas y servidor Express mínimo</t>
  </si>
  <si>
    <t>Configurar motor de vistas EJS y carpeta public</t>
  </si>
  <si>
    <t>Crear .gitignore y configuración básica de repositorio</t>
  </si>
  <si>
    <t>Comprobar arranque local y documentar preparación del entorno</t>
  </si>
  <si>
    <t>Instalar y preparar PostgreSQL en local</t>
  </si>
  <si>
    <t>Crear base de datos inicial del proyecto</t>
  </si>
  <si>
    <t>Instalar Prisma CLI y @prisma/client</t>
  </si>
  <si>
    <t>Ejecutar prisma init y configurar provider PostgreSQL</t>
  </si>
  <si>
    <t>Definir DATABASE_URL en .env y validar conexión</t>
  </si>
  <si>
    <t>Crear primera migración y generar cliente Prisma</t>
  </si>
  <si>
    <t>Documentar comandos Prisma básicos y comprobaciones</t>
  </si>
  <si>
    <t>Diseñar formulario EJS de registro de voluntario</t>
  </si>
  <si>
    <t>Crear rutas GET/POST de registro</t>
  </si>
  <si>
    <t>Implementar controlador y servicio de creación de usuario</t>
  </si>
  <si>
    <t>Aplicar hash de contraseña con bcrypt</t>
  </si>
  <si>
    <t>Añadir validaciones de servidor y mensajes de error</t>
  </si>
  <si>
    <t>Evitar duplicados de email</t>
  </si>
  <si>
    <t>Añadir pruebas unitarias del flujo de registro</t>
  </si>
  <si>
    <t>Documentar comprobación manual del requisito</t>
  </si>
  <si>
    <t>Crear vista de inicio de sesión</t>
  </si>
  <si>
    <t>Configurar express-session y datos básicos de sesión</t>
  </si>
  <si>
    <t>Implementar autenticación por email y contraseña</t>
  </si>
  <si>
    <t>Crear redirección por rol tras login</t>
  </si>
  <si>
    <t>Implementar cierre de sesión</t>
  </si>
  <si>
    <t>Añadir mensajes de error y validaciones de credenciales</t>
  </si>
  <si>
    <t>Añadir pruebas unitarias de login, logout y redirección</t>
  </si>
  <si>
    <t>Documentar el flujo de autenticación</t>
  </si>
  <si>
    <t>Crear formulario público /entidades/registro</t>
  </si>
  <si>
    <t>Añadir enlace desde /registro hacia el registro de entidad</t>
  </si>
  <si>
    <t>Implementar servicio transaccional User + Entity</t>
  </si>
  <si>
    <t>Guardar entidad con estado inicial PENDIENTE</t>
  </si>
  <si>
    <t>Validar email único, CIF/NIF único y contraseña</t>
  </si>
  <si>
    <t>Integrar búsqueda y validación de dirección de Madrid</t>
  </si>
  <si>
    <t>Crear pantalla /entidad/estado para entidades no verificadas</t>
  </si>
  <si>
    <t>Bloquear operativa de entidad hasta estado VERIFICADA</t>
  </si>
  <si>
    <t>Añadir pruebas unitarias del registro y bloqueo de estado</t>
  </si>
  <si>
    <t>Documentar correo externo como mejora futura</t>
  </si>
  <si>
    <t>Crear listado administrativo de entidades pendientes y filtrables</t>
  </si>
  <si>
    <t>Crear vista de detalle administrativo de entidad</t>
  </si>
  <si>
    <t>Implementar acciones de validar, rechazar, suspender y reactivar</t>
  </si>
  <si>
    <t>Registrar cambios relevantes en AdminActionLog</t>
  </si>
  <si>
    <t>Aplicar efectos de estado sobre la operativa de entidad</t>
  </si>
  <si>
    <t>Añadir pruebas unitarias de cambio de estado</t>
  </si>
  <si>
    <t>Crear vista de perfil del voluntario</t>
  </si>
  <si>
    <t>Crear rutas protegidas de consulta y edición</t>
  </si>
  <si>
    <t>Implementar controlador de actualización de datos</t>
  </si>
  <si>
    <t>Añadir validaciones de campos editables</t>
  </si>
  <si>
    <t>Mantener sesión coherente tras editar datos</t>
  </si>
  <si>
    <t>Añadir zona de navegación y mensajes de confirmación</t>
  </si>
  <si>
    <t>Añadir pruebas de actualización de perfil</t>
  </si>
  <si>
    <t>Documentar flujo de perfil</t>
  </si>
  <si>
    <t>Crear vista de perfil institucional de entidad</t>
  </si>
  <si>
    <t>Implementar controlador y servicio de actualización</t>
  </si>
  <si>
    <t>Validar campos institucionales y teléfono</t>
  </si>
  <si>
    <t>Integrar dirección normalizada de Madrid y coordenadas</t>
  </si>
  <si>
    <t>Actualizar navegación de entidad y mensajes</t>
  </si>
  <si>
    <t>Añadir pruebas unitarias de perfil de entidad</t>
  </si>
  <si>
    <t>Documentar comprobación manual</t>
  </si>
  <si>
    <t>Crear formulario de creación de evento para entidades verificadas</t>
  </si>
  <si>
    <t>Crear rutas y controlador de alta de evento</t>
  </si>
  <si>
    <t>Implementar servicio de creación asociado a entidad</t>
  </si>
  <si>
    <t>Validar título, descripción, plazas, categoría y fechas</t>
  </si>
  <si>
    <t>Integrar dirección de Madrid y coordenadas del evento</t>
  </si>
  <si>
    <t>Bloquear creación a entidades no verificadas</t>
  </si>
  <si>
    <t>Mostrar mensajes de éxito/error y redirección al detalle</t>
  </si>
  <si>
    <t>Añadir pruebas unitarias de creación de evento</t>
  </si>
  <si>
    <t>Crear vista de edición de evento propio</t>
  </si>
  <si>
    <t>Crear controlador de edición con comprobación de propiedad</t>
  </si>
  <si>
    <t>Actualizar servicio de modificación de evento</t>
  </si>
  <si>
    <t>Permitir retirada o eliminación lógica de publicación</t>
  </si>
  <si>
    <t>Actualizar listados, detalle, calendario y mapa tras cambios</t>
  </si>
  <si>
    <t>Proteger eventos ajenos frente a edición</t>
  </si>
  <si>
    <t>Añadir pruebas unitarias de edición y retirada</t>
  </si>
  <si>
    <t>Documentar flujo de edición y retirada</t>
  </si>
  <si>
    <t>Crear listado público de eventos activos</t>
  </si>
  <si>
    <t>Crear vista de detalle de evento</t>
  </si>
  <si>
    <t>Mostrar entidad, plazas, estado, fecha, hora y ubicación</t>
  </si>
  <si>
    <t>Gestionar evento completo y evento no disponible</t>
  </si>
  <si>
    <t>Añadir enlaces de navegación desde listado y calendario</t>
  </si>
  <si>
    <t>Optimizar consulta de eventos con entidad asociada</t>
  </si>
  <si>
    <t>Añadir pruebas unitarias de listado y detalle</t>
  </si>
  <si>
    <t>Definir filtros disponibles para listado de eventos</t>
  </si>
  <si>
    <t>Implementar lectura de parámetros de consulta</t>
  </si>
  <si>
    <t>Aplicar filtros por fecha, texto, entidad o categoría cuando proceda</t>
  </si>
  <si>
    <t>Mantener filtros seleccionados en la vista</t>
  </si>
  <si>
    <t>Añadir estado vacío cuando no haya resultados</t>
  </si>
  <si>
    <t>Añadir pruebas unitarias de filtrado</t>
  </si>
  <si>
    <t>Crear modelo o relación de seguimiento de entidades</t>
  </si>
  <si>
    <t>Crear servicio para seguir entidad</t>
  </si>
  <si>
    <t>Añadir acción desde detalle de entidad o evento</t>
  </si>
  <si>
    <t>Evitar seguimientos duplicados</t>
  </si>
  <si>
    <t>Mostrar estado de suscripción en interfaz</t>
  </si>
  <si>
    <t>Generar aviso relacionado si procede</t>
  </si>
  <si>
    <t>Añadir pruebas unitarias de suscripción</t>
  </si>
  <si>
    <t>Crear modelo o servicio de inscripción a eventos</t>
  </si>
  <si>
    <t>Implementar acción de inscripción desde detalle</t>
  </si>
  <si>
    <t>Validar plazas disponibles y evento activo</t>
  </si>
  <si>
    <t>Evitar inscripción duplicada del mismo voluntario</t>
  </si>
  <si>
    <t>Actualizar plazas visibles en listado y detalle</t>
  </si>
  <si>
    <t>Generar notificación asociada cuando proceda</t>
  </si>
  <si>
    <t>Añadir pruebas unitarias de inscripción</t>
  </si>
  <si>
    <t>Crear servicio para cancelar inscripción</t>
  </si>
  <si>
    <t>Añadir acción de cancelación desde detalle o zona de usuario</t>
  </si>
  <si>
    <t>Actualizar plazas disponibles tras cancelar</t>
  </si>
  <si>
    <t>Eliminar o actualizar notificaciones asociadas cuando proceda</t>
  </si>
  <si>
    <t>Mostrar mensajes claros tras la acción</t>
  </si>
  <si>
    <t>Proteger cancelación de inscripciones ajenas</t>
  </si>
  <si>
    <t>Añadir pruebas unitarias de cancelación</t>
  </si>
  <si>
    <t>Crear servicio para obtener inscritos de evento propio</t>
  </si>
  <si>
    <t>Crear ruta protegida para consulta de inscritos</t>
  </si>
  <si>
    <t>Comprobar propiedad del evento antes de mostrar datos</t>
  </si>
  <si>
    <t>Crear vista de inscritos con datos básicos de voluntarios</t>
  </si>
  <si>
    <t>Añadir acceso desde detalle del evento</t>
  </si>
  <si>
    <t>Añadir pruebas unitarias de permisos e inscritos</t>
  </si>
  <si>
    <t>Crear modelo y servicio base de notificaciones</t>
  </si>
  <si>
    <t>Crear listado de notificaciones para usuarios autenticados</t>
  </si>
  <si>
    <t>Implementar marcado como leída/no leída</t>
  </si>
  <si>
    <t>Añadir acceso desde navegación por rol</t>
  </si>
  <si>
    <t>Mostrar estado leído/no leído y fecha</t>
  </si>
  <si>
    <t>Crear detalle básico de notificación</t>
  </si>
  <si>
    <t>Añadir pruebas unitarias de servicio y controlador</t>
  </si>
  <si>
    <t>Documentar el flujo de notificaciones</t>
  </si>
  <si>
    <t>Crear servicio de calendario mensual del voluntario</t>
  </si>
  <si>
    <t>Consultar inscripciones del mes seleccionado</t>
  </si>
  <si>
    <t>Renderizar vista mensual con días y eventos</t>
  </si>
  <si>
    <t>Añadir navegación entre meses</t>
  </si>
  <si>
    <t>Mostrar eventos de varios días en cada día del rango</t>
  </si>
  <si>
    <t>Añadir enlaces al detalle del evento</t>
  </si>
  <si>
    <t>Añadir pruebas unitarias del calendario</t>
  </si>
  <si>
    <t>Crear perfil administrativo /admin/perfil</t>
  </si>
  <si>
    <t>Crear navegación hacia panel admin y mapa</t>
  </si>
  <si>
    <t>Implementar protección de rutas ADMIN</t>
  </si>
  <si>
    <t>Crear panel operativo con accesos principales</t>
  </si>
  <si>
    <t>Mostrar datos básicos de cuenta y cierre de sesión</t>
  </si>
  <si>
    <t>Integrar filtros y acciones administrativas relevantes</t>
  </si>
  <si>
    <t>Añadir pruebas de acceso por rol</t>
  </si>
  <si>
    <t>Documentar flujo administrativo</t>
  </si>
  <si>
    <t>Definir estados de publicación o retirada</t>
  </si>
  <si>
    <t>Implementar retirada de eventos por administración</t>
  </si>
  <si>
    <t>Implementar suspensión de entidades</t>
  </si>
  <si>
    <t>Aplicar efectos de bloqueo sobre eventos y accesos</t>
  </si>
  <si>
    <t>Registrar acciones de moderación en AdminActionLog</t>
  </si>
  <si>
    <t>Añadir pruebas unitarias de moderación</t>
  </si>
  <si>
    <t>Crear servicio de historial de voluntario</t>
  </si>
  <si>
    <t>Separar actividades futuras y pasadas</t>
  </si>
  <si>
    <t>Usar fecha efectiva de finalización del evento</t>
  </si>
  <si>
    <t>Crear vista EJS de historial</t>
  </si>
  <si>
    <t>Añadir acceso desde menú de voluntario</t>
  </si>
  <si>
    <t>Añadir pruebas unitarias de historial</t>
  </si>
  <si>
    <t>Crear servicio de calendario mensual de entidad</t>
  </si>
  <si>
    <t>Consultar eventos propios del mes seleccionado</t>
  </si>
  <si>
    <t>Renderizar vista mensual de eventos propios</t>
  </si>
  <si>
    <t>Añadir navegación entre meses y enlaces al detalle</t>
  </si>
  <si>
    <t>Añadir acceso desde menú de entidad</t>
  </si>
  <si>
    <t>Añadir pruebas unitarias del calendario de entidad</t>
  </si>
  <si>
    <t>Definir reglas de baja definitiva y anonimización</t>
  </si>
  <si>
    <t>Crear helper común para anonimizar usuario y liberar email</t>
  </si>
  <si>
    <t>Crear servicio transaccional de baja de voluntario</t>
  </si>
  <si>
    <t>Crear servicio transaccional de baja de entidad</t>
  </si>
  <si>
    <t>Retirar eventos futuros y liberar datos de entidad cuando proceda</t>
  </si>
  <si>
    <t>Crear controlador y vista de confirmación</t>
  </si>
  <si>
    <t>Añadir zona de peligro en perfiles</t>
  </si>
  <si>
    <t>Bloquear sesiones antiguas tras baja</t>
  </si>
  <si>
    <t>Añadir pruebas de servicios y confirmación</t>
  </si>
  <si>
    <t>Reutilizar servicio de inscritos de evento propio</t>
  </si>
  <si>
    <t>Cargar inscritos en el controlador de detalle</t>
  </si>
  <si>
    <t>Mostrar sección de inscritos solo a entidad propietaria</t>
  </si>
  <si>
    <t>Mantener compatibilidad con ruta antigua si existe</t>
  </si>
  <si>
    <t>Añadir pruebas de visibilidad por rol</t>
  </si>
  <si>
    <t>Revisar mensajes tras inscripción y cancelación</t>
  </si>
  <si>
    <t>Ajustar redirecciones tras acciones de inscripción</t>
  </si>
  <si>
    <t>Mantener eventos completos visibles pero no inscribibles</t>
  </si>
  <si>
    <t>Actualizar estado y plazas en listado y detalle</t>
  </si>
  <si>
    <t>Evitar estados antiguos al volver atrás en páginas dinámicas</t>
  </si>
  <si>
    <t>Añadir pruebas del flujo completo</t>
  </si>
  <si>
    <t>Documentar comportamiento esperado</t>
  </si>
  <si>
    <t>Crear servicio para dejar de seguir entidad</t>
  </si>
  <si>
    <t>Crear ruta y controlador de cancelación de seguimiento</t>
  </si>
  <si>
    <t>Añadir botón o acción en la interfaz</t>
  </si>
  <si>
    <t>Mostrar mensajes de confirmación</t>
  </si>
  <si>
    <t>Añadir pruebas unitarias del servicio</t>
  </si>
  <si>
    <t>Actualizar servicio con recipientUserId y actorUserId</t>
  </si>
  <si>
    <t>Generar notificación a entidad por inscripción</t>
  </si>
  <si>
    <t>Generar notificación por seguimiento de entidad</t>
  </si>
  <si>
    <t>Generar notificación cuando un evento queda completo si procede</t>
  </si>
  <si>
    <t>Crear detalle propio de notificación</t>
  </si>
  <si>
    <t>Permitir borrar notificaciones</t>
  </si>
  <si>
    <t>Eliminar o actualizar notificaciones asociadas a cancelaciones</t>
  </si>
  <si>
    <t>Añadir pruebas y documentación de RF25</t>
  </si>
  <si>
    <t>Crear ruta protegida /entidad/historial</t>
  </si>
  <si>
    <t>Crear servicio para consultar eventos propios</t>
  </si>
  <si>
    <t>Separar eventos futuros y pasados por fecha efectiva de fin</t>
  </si>
  <si>
    <t>Crear vista con estado, fecha, ubicación e inscritos</t>
  </si>
  <si>
    <t>Añadir acceso al historial desde menú de entidad</t>
  </si>
  <si>
    <t>Añadir pruebas del servicio y controlador</t>
  </si>
  <si>
    <t>Revisar campos de latitud, longitud y dirección normalizada</t>
  </si>
  <si>
    <t>Integrar búsqueda explícita de direcciones de Madrid con Nominatim</t>
  </si>
  <si>
    <t>Crear mapa público de eventos disponibles</t>
  </si>
  <si>
    <t>Crear mapa de entidad con eventos propios y ubicación de organización</t>
  </si>
  <si>
    <t>Crear mapa administrativo con eventos y entidades</t>
  </si>
  <si>
    <t>Implementar panel lateral de eventos y detalle seleccionado</t>
  </si>
  <si>
    <t>Mantener puntos visibles y colores pastel coherentes con calendario</t>
  </si>
  <si>
    <t>Centrar mapa y resaltar evento seleccionado</t>
  </si>
  <si>
    <t>Evitar duplicados de eventos de varios días en mapa</t>
  </si>
  <si>
    <t>Añadir pruebas de marcadores, rutas y datos del panel</t>
  </si>
  <si>
    <t>Documentar limitaciones: Madrid, sin Google Maps y sin clustering</t>
  </si>
  <si>
    <t>Añadir campo endsAt al modelo Event y migración correspondiente</t>
  </si>
  <si>
    <t>Crear helper común para parsear fecha/hora de inicio y fin</t>
  </si>
  <si>
    <t>Actualizar formularios de creación y edición de eventos</t>
  </si>
  <si>
    <t>Validar fecha fin, hora fin, duración máxima y rangos</t>
  </si>
  <si>
    <t>Guardar startsAt y endsAt en creación y edición</t>
  </si>
  <si>
    <t>Expandir visualmente eventos en calendario de voluntario</t>
  </si>
  <si>
    <t>Expandir visualmente eventos en calendario de entidad</t>
  </si>
  <si>
    <t>Actualizar listados, filtros e historial con endsAt || startsAt</t>
  </si>
  <si>
    <t>Mantener mapas sin duplicar eventos de varios días</t>
  </si>
  <si>
    <t>Añadir pruebas unitarias de servicios, validadores y calendarios</t>
  </si>
  <si>
    <t>Documentar RF35 y comprobación manual</t>
  </si>
  <si>
    <t>Revisar home unificada para usuarios con y sin sesión</t>
  </si>
  <si>
    <t>Aplicar logo, favicon, color principal y tipografía centralizada</t>
  </si>
  <si>
    <t>Agrupar navegación de voluntario en desplegable Eventos</t>
  </si>
  <si>
    <t>Revisar textos, botones y mensajes de éxito/error</t>
  </si>
  <si>
    <t>Comprobar flujos principales sin instrucciones externas</t>
  </si>
  <si>
    <t>Revisar layout en escritorio</t>
  </si>
  <si>
    <t>Revisar layout en tablet</t>
  </si>
  <si>
    <t>Revisar layout en móvil</t>
  </si>
  <si>
    <t>Ajustar grids y formularios para pantallas pequeñas</t>
  </si>
  <si>
    <t>Comprobar mapas, calendarios y menús en móvil</t>
  </si>
  <si>
    <t>Aplicar bcrypt en registro de voluntario</t>
  </si>
  <si>
    <t>Aplicar bcrypt en registro de entidad</t>
  </si>
  <si>
    <t>Validar login comparando hash</t>
  </si>
  <si>
    <t>Evitar exposición de contraseñas en vistas o logs</t>
  </si>
  <si>
    <t>Añadir pruebas o comprobaciones asociadas</t>
  </si>
  <si>
    <t>Crear middlewares de autenticación</t>
  </si>
  <si>
    <t>Crear middlewares de autorización por rol</t>
  </si>
  <si>
    <t>Bloquear operativa de entidades no verificadas</t>
  </si>
  <si>
    <t>Proteger rutas de voluntario, entidad y administración</t>
  </si>
  <si>
    <t>Añadir pruebas de acceso indebido</t>
  </si>
  <si>
    <t>Documentar matriz básica de permisos</t>
  </si>
  <si>
    <t>Definir relaciones Prisma entre usuarios, entidades y eventos</t>
  </si>
  <si>
    <t>Proteger inscripciones y seguimientos frente a duplicados</t>
  </si>
  <si>
    <t>Aplicar transacciones en operaciones críticas</t>
  </si>
  <si>
    <t>Validar referencias antes de crear datos relacionados</t>
  </si>
  <si>
    <t>Añadir pruebas de consistencia en servicios clave</t>
  </si>
  <si>
    <t>Documentar reglas de integridad</t>
  </si>
  <si>
    <t>Revisar consultas frecuentes de eventos y detalle</t>
  </si>
  <si>
    <t>Revisar consultas de calendarios e historial</t>
  </si>
  <si>
    <t>Limitar carga de mapas a marcadores necesarios</t>
  </si>
  <si>
    <t>Mantener paginación o filtros cuando proceda</t>
  </si>
  <si>
    <t>Probar operaciones habituales en local y producción</t>
  </si>
  <si>
    <t>Documentar limitaciones de rendimiento</t>
  </si>
  <si>
    <t>Separar rutas, controladores, servicios y validadores</t>
  </si>
  <si>
    <t>Revisar nombres de archivos y estructura de carpetas</t>
  </si>
  <si>
    <t>Extraer helpers reutilizables de fechas, mapas y sesiones</t>
  </si>
  <si>
    <t>Eliminar duplicidades evidentes de código</t>
  </si>
  <si>
    <t>Actualizar documentación de arquitectura</t>
  </si>
  <si>
    <t>Preparar render.yaml y configuración de Web Service</t>
  </si>
  <si>
    <t>Configurar PostgreSQL gestionado y DATABASE_URL</t>
  </si>
  <si>
    <t>Definir SESSION_SECRET y variables de administrador</t>
  </si>
  <si>
    <t>Configurar prisma migrate deploy en producción</t>
  </si>
  <si>
    <t>Crear seed de administrador para despliegue</t>
  </si>
  <si>
    <t>Probar despliegue y documentar limitaciones del plan gratuito</t>
  </si>
  <si>
    <t>Crear modelo o servicio AdminActionLog</t>
  </si>
  <si>
    <t>Registrar validación y rechazo de entidades</t>
  </si>
  <si>
    <t>Registrar suspensión y reactivación de entidades</t>
  </si>
  <si>
    <t>Registrar retirada de publicaciones cuando proceda</t>
  </si>
  <si>
    <t>Mostrar o consultar acciones relevantes en administración</t>
  </si>
  <si>
    <t>Añadir pruebas de registro de acciones</t>
  </si>
  <si>
    <t>Documentar que no es auditoría completa</t>
  </si>
  <si>
    <t>Configurar entorno de tests unitarios</t>
  </si>
  <si>
    <t>Añadir tests de validadores</t>
  </si>
  <si>
    <t>Añadir tests de servicios de usuarios y entidades</t>
  </si>
  <si>
    <t>Añadir tests de eventos e inscripciones</t>
  </si>
  <si>
    <t>Añadir tests de calendarios, mapas e historial</t>
  </si>
  <si>
    <t>Añadir tests de notificaciones y administración</t>
  </si>
  <si>
    <t>Integrar ejecución en npm test</t>
  </si>
  <si>
    <t>Documentar estrategia de pruebas</t>
  </si>
  <si>
    <t>Revisar textos de vistas para evitar duplicidades</t>
  </si>
  <si>
    <t>Revisar estilos finales de home, formularios y mapas</t>
  </si>
  <si>
    <t>Eliminar rutas o enlaces obsoletos</t>
  </si>
  <si>
    <t>Actualizar README, backlog y requisitos</t>
  </si>
  <si>
    <t>Ejecutar pruebas y validar que no se rompe funcionalidad</t>
  </si>
  <si>
    <t>Exigir SESSION_SECRET en producción</t>
  </si>
  <si>
    <t>Configurar cookies httpOnly, sameSite lax y secure en producción</t>
  </si>
  <si>
    <t>Aplicar no-cache a páginas HTML dinámicas</t>
  </si>
  <si>
    <t>Añadir recarga controlada al restaurar desde BFCache</t>
  </si>
  <si>
    <t>Revisar middlewares de rol y entidad verificada</t>
  </si>
  <si>
    <t>Documentar CSRF como mejora futura y no como implementado</t>
  </si>
  <si>
    <t>Añadir pruebas o comprobaciones de configuración</t>
  </si>
  <si>
    <t>Actualizar README e instrucciones de instalación</t>
  </si>
  <si>
    <t>Actualizar documentación de requisitos</t>
  </si>
  <si>
    <t>Actualizar arquitectura y backlog</t>
  </si>
  <si>
    <t>Preparar evidencias para memoria y defensa</t>
  </si>
  <si>
    <t>Revisar coherencia final entre código, Excel y documentación</t>
  </si>
  <si>
    <t>Total planificación</t>
  </si>
  <si>
    <t>RF26 — Historial de eventos de entidad</t>
  </si>
  <si>
    <t>RF27 — Mapa de eventos y entidades</t>
  </si>
  <si>
    <t>RF28 — Eventos de varios días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</si>
</sst>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5">
    <font>
      <sz val="11"/>
      <name val="Carlito"/>
    </font>
    <font>
      <b/>
      <sz val="11"/>
      <color rgb="FFFFFFFF"/>
      <name val="Carlito"/>
    </font>
    <font>
      <b/>
      <sz val="11"/>
      <color rgb="FF8A3636"/>
      <name val="Carlito"/>
    </font>
    <font>
      <b/>
      <sz val="11"/>
      <color rgb="FF356F43"/>
      <name val="Carlito"/>
    </font>
    <font>
      <b/>
      <sz val="11"/>
      <color rgb="FF7A6422"/>
      <name val="Carlito"/>
    </font>
  </fonts>
  <fills count="7">
    <fill>
      <patternFill patternType="none"/>
    </fill>
    <fill>
      <patternFill patternType="gray125"/>
    </fill>
    <fill>
      <patternFill patternType="solid">
        <fgColor rgb="FFBD3E3D"/>
      </patternFill>
    </fill>
    <fill>
      <patternFill patternType="solid">
        <fgColor rgb="FF1F1A17"/>
      </patternFill>
    </fill>
    <fill>
      <patternFill patternType="solid">
        <fgColor rgb="FFF7D6D6"/>
      </patternFill>
    </fill>
    <fill>
      <patternFill patternType="solid">
        <fgColor rgb="FFDCEFDC"/>
      </patternFill>
    </fill>
    <fill>
      <patternFill patternType="solid">
        <fgColor rgb="FFF8EDC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 vertical="top" wrapText="1"/>
    </xf>
    <xf numFmtId="0" fontId="0" fillId="0" borderId="0" xfId="0" applyAlignment="1">
      <alignment vertical="top" wrapText="1"/>
    </xf>
    <xf numFmtId="0" fontId="1" fillId="3" borderId="0" xfId="0" applyFont="1" applyFill="1" applyAlignment="1">
      <alignment horizontal="center" vertical="center" wrapText="1"/>
    </xf>
    <xf numFmtId="164" fontId="1" fillId="3" borderId="0" xfId="0" applyNumberFormat="1" applyFont="1" applyFill="1" applyAlignment="1">
      <alignment horizontal="center" vertical="center" wrapText="1"/>
    </xf>
    <xf numFmtId="164" fontId="0" fillId="0" borderId="0" xfId="0" applyNumberFormat="1" applyAlignment="1">
      <alignment horizontal="center" vertical="top" wrapText="1"/>
    </xf>
    <xf numFmtId="0" fontId="0" fillId="0" borderId="0" xfId="0" applyAlignment="1">
      <alignment horizontal="center" vertical="top" wrapText="1"/>
    </xf>
    <xf numFmtId="0" fontId="2" fillId="4" borderId="0" xfId="0" applyFont="1" applyFill="1" applyAlignment="1">
      <alignment horizontal="center" vertical="top" wrapText="1"/>
    </xf>
    <xf numFmtId="0" fontId="3" fillId="5" borderId="0" xfId="0" applyFont="1" applyFill="1" applyAlignment="1">
      <alignment horizontal="center" vertical="top" wrapText="1"/>
    </xf>
    <xf numFmtId="0" fontId="4" fillId="6" borderId="0" xfId="0" applyFont="1" applyFill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8"/>
  <sheetViews>
    <sheetView tabSelected="1" topLeftCell="A26" workbookViewId="0">
      <selection activeCell="C32" sqref="C32"/>
    </sheetView>
  </sheetViews>
  <sheetFormatPr baseColWidth="10" defaultColWidth="8.6640625" defaultRowHeight="14"/>
  <cols>
    <col min="1" max="1" width="32" customWidth="1"/>
    <col min="2" max="3" width="52" customWidth="1"/>
    <col min="4" max="5" width="14" customWidth="1"/>
    <col min="6" max="6" width="12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42">
      <c r="A2" s="2" t="s">
        <v>6</v>
      </c>
      <c r="B2" s="2" t="s">
        <v>7</v>
      </c>
      <c r="C2" s="2" t="s">
        <v>8</v>
      </c>
      <c r="D2" s="5">
        <v>6</v>
      </c>
      <c r="E2" s="7" t="s">
        <v>9</v>
      </c>
      <c r="F2" s="8" t="s">
        <v>10</v>
      </c>
    </row>
    <row r="3" spans="1:6" ht="42">
      <c r="A3" s="2" t="s">
        <v>11</v>
      </c>
      <c r="B3" s="2" t="s">
        <v>12</v>
      </c>
      <c r="C3" s="2" t="s">
        <v>13</v>
      </c>
      <c r="D3" s="5">
        <v>6.5</v>
      </c>
      <c r="E3" s="7" t="s">
        <v>9</v>
      </c>
      <c r="F3" s="9" t="s">
        <v>14</v>
      </c>
    </row>
    <row r="4" spans="1:6">
      <c r="A4" s="2"/>
      <c r="B4" s="2"/>
      <c r="C4" s="2"/>
      <c r="D4" s="5"/>
      <c r="E4" s="6"/>
      <c r="F4" s="6"/>
    </row>
    <row r="5" spans="1:6" ht="42">
      <c r="A5" s="2" t="s">
        <v>15</v>
      </c>
      <c r="B5" s="2" t="s">
        <v>16</v>
      </c>
      <c r="C5" s="2" t="s">
        <v>17</v>
      </c>
      <c r="D5" s="5">
        <v>10</v>
      </c>
      <c r="E5" s="7" t="s">
        <v>9</v>
      </c>
      <c r="F5" s="8" t="s">
        <v>10</v>
      </c>
    </row>
    <row r="6" spans="1:6" ht="42">
      <c r="A6" s="2" t="s">
        <v>18</v>
      </c>
      <c r="B6" s="2" t="s">
        <v>19</v>
      </c>
      <c r="C6" s="2" t="s">
        <v>20</v>
      </c>
      <c r="D6" s="5">
        <v>8.5</v>
      </c>
      <c r="E6" s="7" t="s">
        <v>9</v>
      </c>
      <c r="F6" s="8" t="s">
        <v>10</v>
      </c>
    </row>
    <row r="7" spans="1:6" ht="84">
      <c r="A7" s="2" t="s">
        <v>21</v>
      </c>
      <c r="B7" s="2" t="s">
        <v>22</v>
      </c>
      <c r="C7" s="2" t="s">
        <v>23</v>
      </c>
      <c r="D7" s="5">
        <v>12</v>
      </c>
      <c r="E7" s="7" t="s">
        <v>9</v>
      </c>
      <c r="F7" s="9" t="s">
        <v>14</v>
      </c>
    </row>
    <row r="8" spans="1:6" ht="42">
      <c r="A8" s="2" t="s">
        <v>24</v>
      </c>
      <c r="B8" s="2" t="s">
        <v>25</v>
      </c>
      <c r="C8" s="2" t="s">
        <v>26</v>
      </c>
      <c r="D8" s="5">
        <v>7.5</v>
      </c>
      <c r="E8" s="7" t="s">
        <v>9</v>
      </c>
      <c r="F8" s="9" t="s">
        <v>14</v>
      </c>
    </row>
    <row r="9" spans="1:6" ht="28">
      <c r="A9" s="2" t="s">
        <v>27</v>
      </c>
      <c r="B9" s="2" t="s">
        <v>28</v>
      </c>
      <c r="C9" s="2" t="s">
        <v>29</v>
      </c>
      <c r="D9" s="5">
        <v>9.5</v>
      </c>
      <c r="E9" s="9" t="s">
        <v>30</v>
      </c>
      <c r="F9" s="8" t="s">
        <v>10</v>
      </c>
    </row>
    <row r="10" spans="1:6" ht="42">
      <c r="A10" s="2" t="s">
        <v>31</v>
      </c>
      <c r="B10" s="2" t="s">
        <v>32</v>
      </c>
      <c r="C10" s="2" t="s">
        <v>33</v>
      </c>
      <c r="D10" s="5">
        <v>9.5</v>
      </c>
      <c r="E10" s="9" t="s">
        <v>30</v>
      </c>
      <c r="F10" s="8" t="s">
        <v>10</v>
      </c>
    </row>
    <row r="11" spans="1:6" ht="42">
      <c r="A11" s="2" t="s">
        <v>34</v>
      </c>
      <c r="B11" s="2" t="s">
        <v>35</v>
      </c>
      <c r="C11" s="2" t="s">
        <v>36</v>
      </c>
      <c r="D11" s="5">
        <v>10</v>
      </c>
      <c r="E11" s="7" t="s">
        <v>9</v>
      </c>
      <c r="F11" s="9" t="s">
        <v>14</v>
      </c>
    </row>
    <row r="12" spans="1:6" ht="42">
      <c r="A12" s="2" t="s">
        <v>37</v>
      </c>
      <c r="B12" s="2" t="s">
        <v>38</v>
      </c>
      <c r="C12" s="2" t="s">
        <v>39</v>
      </c>
      <c r="D12" s="5">
        <v>10</v>
      </c>
      <c r="E12" s="9" t="s">
        <v>30</v>
      </c>
      <c r="F12" s="8" t="s">
        <v>10</v>
      </c>
    </row>
    <row r="13" spans="1:6" ht="42">
      <c r="A13" s="2" t="s">
        <v>40</v>
      </c>
      <c r="B13" s="2" t="s">
        <v>41</v>
      </c>
      <c r="C13" s="2" t="s">
        <v>42</v>
      </c>
      <c r="D13" s="5">
        <v>10</v>
      </c>
      <c r="E13" s="7" t="s">
        <v>9</v>
      </c>
      <c r="F13" s="8" t="s">
        <v>10</v>
      </c>
    </row>
    <row r="14" spans="1:6" ht="42">
      <c r="A14" s="2" t="s">
        <v>43</v>
      </c>
      <c r="B14" s="2" t="s">
        <v>44</v>
      </c>
      <c r="C14" s="2" t="s">
        <v>45</v>
      </c>
      <c r="D14" s="5">
        <v>5.5</v>
      </c>
      <c r="E14" s="9" t="s">
        <v>30</v>
      </c>
      <c r="F14" s="9" t="s">
        <v>14</v>
      </c>
    </row>
    <row r="15" spans="1:6" ht="28">
      <c r="A15" s="2" t="s">
        <v>46</v>
      </c>
      <c r="B15" s="2" t="s">
        <v>47</v>
      </c>
      <c r="C15" s="2" t="s">
        <v>48</v>
      </c>
      <c r="D15" s="5">
        <v>9</v>
      </c>
      <c r="E15" s="7" t="s">
        <v>9</v>
      </c>
      <c r="F15" s="8" t="s">
        <v>10</v>
      </c>
    </row>
    <row r="16" spans="1:6" ht="42">
      <c r="A16" s="2" t="s">
        <v>49</v>
      </c>
      <c r="B16" s="2" t="s">
        <v>50</v>
      </c>
      <c r="C16" s="2" t="s">
        <v>51</v>
      </c>
      <c r="D16" s="5">
        <v>10</v>
      </c>
      <c r="E16" s="7" t="s">
        <v>9</v>
      </c>
      <c r="F16" s="9" t="s">
        <v>14</v>
      </c>
    </row>
    <row r="17" spans="1:6" ht="42">
      <c r="A17" s="2" t="s">
        <v>52</v>
      </c>
      <c r="B17" s="2" t="s">
        <v>53</v>
      </c>
      <c r="C17" s="2" t="s">
        <v>54</v>
      </c>
      <c r="D17" s="5">
        <v>9</v>
      </c>
      <c r="E17" s="9" t="s">
        <v>30</v>
      </c>
      <c r="F17" s="8" t="s">
        <v>10</v>
      </c>
    </row>
    <row r="18" spans="1:6" ht="42">
      <c r="A18" s="2" t="s">
        <v>55</v>
      </c>
      <c r="B18" s="2" t="s">
        <v>56</v>
      </c>
      <c r="C18" s="2" t="s">
        <v>57</v>
      </c>
      <c r="D18" s="5">
        <v>7</v>
      </c>
      <c r="E18" s="7" t="s">
        <v>9</v>
      </c>
      <c r="F18" s="8" t="s">
        <v>10</v>
      </c>
    </row>
    <row r="19" spans="1:6" ht="42">
      <c r="A19" s="2" t="s">
        <v>58</v>
      </c>
      <c r="B19" s="2" t="s">
        <v>59</v>
      </c>
      <c r="C19" s="2" t="s">
        <v>60</v>
      </c>
      <c r="D19" s="5">
        <v>8</v>
      </c>
      <c r="E19" s="7" t="s">
        <v>9</v>
      </c>
      <c r="F19" s="9" t="s">
        <v>14</v>
      </c>
    </row>
    <row r="20" spans="1:6" ht="42">
      <c r="A20" s="2" t="s">
        <v>61</v>
      </c>
      <c r="B20" s="2" t="s">
        <v>62</v>
      </c>
      <c r="C20" s="2" t="s">
        <v>63</v>
      </c>
      <c r="D20" s="5">
        <v>8.5</v>
      </c>
      <c r="E20" s="9" t="s">
        <v>30</v>
      </c>
      <c r="F20" s="8" t="s">
        <v>10</v>
      </c>
    </row>
    <row r="21" spans="1:6" ht="42">
      <c r="A21" s="2" t="s">
        <v>64</v>
      </c>
      <c r="B21" s="2" t="s">
        <v>65</v>
      </c>
      <c r="C21" s="2" t="s">
        <v>66</v>
      </c>
      <c r="D21" s="5">
        <v>9.5</v>
      </c>
      <c r="E21" s="7" t="s">
        <v>9</v>
      </c>
      <c r="F21" s="9" t="s">
        <v>14</v>
      </c>
    </row>
    <row r="22" spans="1:6" ht="42">
      <c r="A22" s="2" t="s">
        <v>67</v>
      </c>
      <c r="B22" s="2" t="s">
        <v>68</v>
      </c>
      <c r="C22" s="2" t="s">
        <v>69</v>
      </c>
      <c r="D22" s="5">
        <v>7</v>
      </c>
      <c r="E22" s="7" t="s">
        <v>9</v>
      </c>
      <c r="F22" s="9" t="s">
        <v>14</v>
      </c>
    </row>
    <row r="23" spans="1:6" ht="28">
      <c r="A23" s="2" t="s">
        <v>70</v>
      </c>
      <c r="B23" s="2" t="s">
        <v>71</v>
      </c>
      <c r="C23" s="2" t="s">
        <v>72</v>
      </c>
      <c r="D23" s="5">
        <v>8</v>
      </c>
      <c r="E23" s="9" t="s">
        <v>30</v>
      </c>
      <c r="F23" s="8" t="s">
        <v>10</v>
      </c>
    </row>
    <row r="24" spans="1:6" ht="42">
      <c r="A24" s="2" t="s">
        <v>73</v>
      </c>
      <c r="B24" s="2" t="s">
        <v>74</v>
      </c>
      <c r="C24" s="2" t="s">
        <v>75</v>
      </c>
      <c r="D24" s="5">
        <v>6.5</v>
      </c>
      <c r="E24" s="9" t="s">
        <v>30</v>
      </c>
      <c r="F24" s="8" t="s">
        <v>10</v>
      </c>
    </row>
    <row r="25" spans="1:6" ht="42">
      <c r="A25" s="2" t="s">
        <v>76</v>
      </c>
      <c r="B25" s="2" t="s">
        <v>77</v>
      </c>
      <c r="C25" s="2" t="s">
        <v>78</v>
      </c>
      <c r="D25" s="5">
        <v>14.5</v>
      </c>
      <c r="E25" s="7" t="s">
        <v>9</v>
      </c>
      <c r="F25" s="7" t="s">
        <v>79</v>
      </c>
    </row>
    <row r="26" spans="1:6" ht="42">
      <c r="A26" s="2" t="s">
        <v>80</v>
      </c>
      <c r="B26" s="2" t="s">
        <v>81</v>
      </c>
      <c r="C26" s="2" t="s">
        <v>82</v>
      </c>
      <c r="D26" s="5">
        <v>5.5</v>
      </c>
      <c r="E26" s="9" t="s">
        <v>30</v>
      </c>
      <c r="F26" s="8" t="s">
        <v>10</v>
      </c>
    </row>
    <row r="27" spans="1:6" ht="42">
      <c r="A27" s="2" t="s">
        <v>83</v>
      </c>
      <c r="B27" s="2" t="s">
        <v>84</v>
      </c>
      <c r="C27" s="2" t="s">
        <v>85</v>
      </c>
      <c r="D27" s="5">
        <v>6</v>
      </c>
      <c r="E27" s="7" t="s">
        <v>9</v>
      </c>
      <c r="F27" s="9" t="s">
        <v>14</v>
      </c>
    </row>
    <row r="28" spans="1:6" ht="28">
      <c r="A28" s="2" t="s">
        <v>86</v>
      </c>
      <c r="B28" s="2" t="s">
        <v>87</v>
      </c>
      <c r="C28" s="2" t="s">
        <v>88</v>
      </c>
      <c r="D28" s="5">
        <v>5</v>
      </c>
      <c r="E28" s="9" t="s">
        <v>30</v>
      </c>
      <c r="F28" s="8" t="s">
        <v>10</v>
      </c>
    </row>
    <row r="29" spans="1:6" ht="56">
      <c r="A29" s="2" t="s">
        <v>89</v>
      </c>
      <c r="B29" s="2" t="s">
        <v>90</v>
      </c>
      <c r="C29" s="2" t="s">
        <v>91</v>
      </c>
      <c r="D29" s="5">
        <v>5</v>
      </c>
      <c r="E29" s="7" t="s">
        <v>9</v>
      </c>
      <c r="F29" s="9" t="s">
        <v>14</v>
      </c>
    </row>
    <row r="30" spans="1:6" ht="42">
      <c r="A30" s="2" t="s">
        <v>440</v>
      </c>
      <c r="B30" s="2" t="s">
        <v>92</v>
      </c>
      <c r="C30" s="2" t="s">
        <v>93</v>
      </c>
      <c r="D30" s="5">
        <v>6.5</v>
      </c>
      <c r="E30" s="9" t="s">
        <v>30</v>
      </c>
      <c r="F30" s="8" t="s">
        <v>10</v>
      </c>
    </row>
    <row r="31" spans="1:6" ht="84">
      <c r="A31" s="2" t="s">
        <v>441</v>
      </c>
      <c r="B31" s="2" t="s">
        <v>94</v>
      </c>
      <c r="C31" s="2" t="s">
        <v>95</v>
      </c>
      <c r="D31" s="5">
        <v>12.5</v>
      </c>
      <c r="E31" s="7" t="s">
        <v>9</v>
      </c>
      <c r="F31" s="7" t="s">
        <v>79</v>
      </c>
    </row>
    <row r="32" spans="1:6" ht="56">
      <c r="A32" s="2" t="s">
        <v>442</v>
      </c>
      <c r="B32" s="2" t="s">
        <v>96</v>
      </c>
      <c r="C32" s="2" t="s">
        <v>97</v>
      </c>
      <c r="D32" s="5">
        <v>12.5</v>
      </c>
      <c r="E32" s="7" t="s">
        <v>9</v>
      </c>
      <c r="F32" s="9" t="s">
        <v>14</v>
      </c>
    </row>
    <row r="33" spans="1:6">
      <c r="A33" s="2"/>
      <c r="B33" s="2"/>
      <c r="C33" s="2"/>
      <c r="D33" s="5"/>
      <c r="E33" s="6"/>
      <c r="F33" s="6"/>
    </row>
    <row r="34" spans="1:6" ht="42">
      <c r="A34" s="2" t="s">
        <v>98</v>
      </c>
      <c r="B34" s="2" t="s">
        <v>99</v>
      </c>
      <c r="C34" s="2" t="s">
        <v>100</v>
      </c>
      <c r="D34" s="5">
        <v>5</v>
      </c>
      <c r="E34" s="7" t="s">
        <v>9</v>
      </c>
      <c r="F34" s="9" t="s">
        <v>14</v>
      </c>
    </row>
    <row r="35" spans="1:6" ht="28">
      <c r="A35" s="2" t="s">
        <v>101</v>
      </c>
      <c r="B35" s="2" t="s">
        <v>102</v>
      </c>
      <c r="C35" s="2" t="s">
        <v>103</v>
      </c>
      <c r="D35" s="5">
        <v>5</v>
      </c>
      <c r="E35" s="7" t="s">
        <v>9</v>
      </c>
      <c r="F35" s="8" t="s">
        <v>10</v>
      </c>
    </row>
    <row r="36" spans="1:6" ht="28">
      <c r="A36" s="2" t="s">
        <v>104</v>
      </c>
      <c r="B36" s="2" t="s">
        <v>105</v>
      </c>
      <c r="C36" s="2" t="s">
        <v>106</v>
      </c>
      <c r="D36" s="5">
        <v>4.5</v>
      </c>
      <c r="E36" s="7" t="s">
        <v>9</v>
      </c>
      <c r="F36" s="8" t="s">
        <v>10</v>
      </c>
    </row>
    <row r="37" spans="1:6" ht="28">
      <c r="A37" s="2" t="s">
        <v>107</v>
      </c>
      <c r="B37" s="2" t="s">
        <v>108</v>
      </c>
      <c r="C37" s="2" t="s">
        <v>109</v>
      </c>
      <c r="D37" s="5">
        <v>6</v>
      </c>
      <c r="E37" s="7" t="s">
        <v>9</v>
      </c>
      <c r="F37" s="8" t="s">
        <v>10</v>
      </c>
    </row>
    <row r="38" spans="1:6" ht="42">
      <c r="A38" s="2" t="s">
        <v>110</v>
      </c>
      <c r="B38" s="2" t="s">
        <v>111</v>
      </c>
      <c r="C38" s="2" t="s">
        <v>112</v>
      </c>
      <c r="D38" s="5">
        <v>5.5</v>
      </c>
      <c r="E38" s="7" t="s">
        <v>9</v>
      </c>
      <c r="F38" s="9" t="s">
        <v>14</v>
      </c>
    </row>
    <row r="39" spans="1:6" ht="28">
      <c r="A39" s="2" t="s">
        <v>113</v>
      </c>
      <c r="B39" s="2" t="s">
        <v>114</v>
      </c>
      <c r="C39" s="2" t="s">
        <v>115</v>
      </c>
      <c r="D39" s="5">
        <v>6</v>
      </c>
      <c r="E39" s="9" t="s">
        <v>30</v>
      </c>
      <c r="F39" s="9" t="s">
        <v>14</v>
      </c>
    </row>
    <row r="40" spans="1:6" ht="28">
      <c r="A40" s="2" t="s">
        <v>116</v>
      </c>
      <c r="B40" s="2" t="s">
        <v>117</v>
      </c>
      <c r="C40" s="2" t="s">
        <v>118</v>
      </c>
      <c r="D40" s="5">
        <v>4.5</v>
      </c>
      <c r="E40" s="7" t="s">
        <v>9</v>
      </c>
      <c r="F40" s="8" t="s">
        <v>10</v>
      </c>
    </row>
    <row r="41" spans="1:6" ht="42">
      <c r="A41" s="2" t="s">
        <v>119</v>
      </c>
      <c r="B41" s="2" t="s">
        <v>120</v>
      </c>
      <c r="C41" s="2" t="s">
        <v>121</v>
      </c>
      <c r="D41" s="5">
        <v>6.5</v>
      </c>
      <c r="E41" s="7" t="s">
        <v>9</v>
      </c>
      <c r="F41" s="9" t="s">
        <v>14</v>
      </c>
    </row>
    <row r="42" spans="1:6" ht="42">
      <c r="A42" s="2" t="s">
        <v>122</v>
      </c>
      <c r="B42" s="2" t="s">
        <v>123</v>
      </c>
      <c r="C42" s="2" t="s">
        <v>124</v>
      </c>
      <c r="D42" s="5">
        <v>6.5</v>
      </c>
      <c r="E42" s="9" t="s">
        <v>30</v>
      </c>
      <c r="F42" s="9" t="s">
        <v>14</v>
      </c>
    </row>
    <row r="43" spans="1:6" ht="42">
      <c r="A43" s="2" t="s">
        <v>125</v>
      </c>
      <c r="B43" s="2" t="s">
        <v>126</v>
      </c>
      <c r="C43" s="2" t="s">
        <v>127</v>
      </c>
      <c r="D43" s="5">
        <v>9</v>
      </c>
      <c r="E43" s="7" t="s">
        <v>9</v>
      </c>
      <c r="F43" s="9" t="s">
        <v>14</v>
      </c>
    </row>
    <row r="44" spans="1:6" ht="42">
      <c r="A44" s="2" t="s">
        <v>128</v>
      </c>
      <c r="B44" s="2" t="s">
        <v>129</v>
      </c>
      <c r="C44" s="2" t="s">
        <v>130</v>
      </c>
      <c r="D44" s="5">
        <v>4.5</v>
      </c>
      <c r="E44" s="7" t="s">
        <v>9</v>
      </c>
      <c r="F44" s="9" t="s">
        <v>14</v>
      </c>
    </row>
    <row r="45" spans="1:6" ht="84">
      <c r="A45" s="2" t="s">
        <v>131</v>
      </c>
      <c r="B45" s="2" t="s">
        <v>132</v>
      </c>
      <c r="C45" s="2" t="s">
        <v>133</v>
      </c>
      <c r="D45" s="5">
        <v>6</v>
      </c>
      <c r="E45" s="9" t="s">
        <v>30</v>
      </c>
      <c r="F45" s="7" t="s">
        <v>79</v>
      </c>
    </row>
    <row r="46" spans="1:6" ht="42">
      <c r="A46" s="2" t="s">
        <v>134</v>
      </c>
      <c r="B46" s="2" t="s">
        <v>135</v>
      </c>
      <c r="C46" s="2" t="s">
        <v>136</v>
      </c>
      <c r="D46" s="5">
        <v>3</v>
      </c>
      <c r="E46" s="7" t="s">
        <v>9</v>
      </c>
      <c r="F46" s="8" t="s">
        <v>10</v>
      </c>
    </row>
    <row r="47" spans="1:6">
      <c r="A47" s="2"/>
      <c r="B47" s="2"/>
      <c r="C47" s="2"/>
      <c r="D47" s="5"/>
      <c r="E47" s="6"/>
      <c r="F47" s="6"/>
    </row>
    <row r="48" spans="1:6">
      <c r="A48" s="3" t="s">
        <v>137</v>
      </c>
      <c r="B48" s="3" t="s">
        <v>138</v>
      </c>
      <c r="C48" s="3"/>
      <c r="D48" s="4">
        <f>SUM(D2:D47)</f>
        <v>327</v>
      </c>
      <c r="E48" s="3"/>
      <c r="F48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360"/>
  <sheetViews>
    <sheetView topLeftCell="A247" workbookViewId="0">
      <selection activeCell="A273" sqref="A273"/>
    </sheetView>
  </sheetViews>
  <sheetFormatPr baseColWidth="10" defaultColWidth="8.6640625" defaultRowHeight="14"/>
  <cols>
    <col min="1" max="1" width="34" customWidth="1"/>
    <col min="2" max="2" width="72" customWidth="1"/>
    <col min="3" max="4" width="16" customWidth="1"/>
  </cols>
  <sheetData>
    <row r="1" spans="1:4">
      <c r="A1" s="1" t="s">
        <v>139</v>
      </c>
      <c r="B1" s="1" t="s">
        <v>140</v>
      </c>
      <c r="C1" s="1" t="s">
        <v>141</v>
      </c>
      <c r="D1" s="1" t="s">
        <v>142</v>
      </c>
    </row>
    <row r="2" spans="1:4" ht="28">
      <c r="A2" s="2" t="s">
        <v>6</v>
      </c>
      <c r="B2" s="2" t="s">
        <v>143</v>
      </c>
      <c r="C2" s="5">
        <v>0.5</v>
      </c>
      <c r="D2" s="5">
        <v>0.5</v>
      </c>
    </row>
    <row r="3" spans="1:4" ht="28">
      <c r="A3" s="2" t="s">
        <v>6</v>
      </c>
      <c r="B3" s="2" t="s">
        <v>144</v>
      </c>
      <c r="C3" s="5">
        <v>0.75</v>
      </c>
      <c r="D3" s="5">
        <v>0.75</v>
      </c>
    </row>
    <row r="4" spans="1:4" ht="28">
      <c r="A4" s="2" t="s">
        <v>6</v>
      </c>
      <c r="B4" s="2" t="s">
        <v>145</v>
      </c>
      <c r="C4" s="5">
        <v>0.75</v>
      </c>
      <c r="D4" s="5">
        <v>0.75</v>
      </c>
    </row>
    <row r="5" spans="1:4" ht="28">
      <c r="A5" s="2" t="s">
        <v>6</v>
      </c>
      <c r="B5" s="2" t="s">
        <v>146</v>
      </c>
      <c r="C5" s="5">
        <v>1</v>
      </c>
      <c r="D5" s="5">
        <v>1</v>
      </c>
    </row>
    <row r="6" spans="1:4" ht="28">
      <c r="A6" s="2" t="s">
        <v>6</v>
      </c>
      <c r="B6" s="2" t="s">
        <v>147</v>
      </c>
      <c r="C6" s="5">
        <v>1</v>
      </c>
      <c r="D6" s="5">
        <v>1</v>
      </c>
    </row>
    <row r="7" spans="1:4" ht="28">
      <c r="A7" s="2" t="s">
        <v>6</v>
      </c>
      <c r="B7" s="2" t="s">
        <v>148</v>
      </c>
      <c r="C7" s="5">
        <v>0.5</v>
      </c>
      <c r="D7" s="5">
        <v>0.5</v>
      </c>
    </row>
    <row r="8" spans="1:4" ht="28">
      <c r="A8" s="2" t="s">
        <v>6</v>
      </c>
      <c r="B8" s="2" t="s">
        <v>149</v>
      </c>
      <c r="C8" s="5">
        <v>1.5</v>
      </c>
      <c r="D8" s="5">
        <v>1.5</v>
      </c>
    </row>
    <row r="9" spans="1:4">
      <c r="A9" s="2"/>
      <c r="B9" s="2"/>
      <c r="C9" s="5"/>
      <c r="D9" s="5"/>
    </row>
    <row r="10" spans="1:4" ht="28">
      <c r="A10" s="2" t="s">
        <v>11</v>
      </c>
      <c r="B10" s="2" t="s">
        <v>150</v>
      </c>
      <c r="C10" s="5">
        <v>0.75</v>
      </c>
      <c r="D10" s="5">
        <v>0.75</v>
      </c>
    </row>
    <row r="11" spans="1:4" ht="28">
      <c r="A11" s="2" t="s">
        <v>11</v>
      </c>
      <c r="B11" s="2" t="s">
        <v>151</v>
      </c>
      <c r="C11" s="5">
        <v>0.5</v>
      </c>
      <c r="D11" s="5">
        <v>0.5</v>
      </c>
    </row>
    <row r="12" spans="1:4" ht="28">
      <c r="A12" s="2" t="s">
        <v>11</v>
      </c>
      <c r="B12" s="2" t="s">
        <v>152</v>
      </c>
      <c r="C12" s="5">
        <v>0.5</v>
      </c>
      <c r="D12" s="5">
        <v>0.5</v>
      </c>
    </row>
    <row r="13" spans="1:4" ht="28">
      <c r="A13" s="2" t="s">
        <v>11</v>
      </c>
      <c r="B13" s="2" t="s">
        <v>153</v>
      </c>
      <c r="C13" s="5">
        <v>0.75</v>
      </c>
      <c r="D13" s="5">
        <v>0.75</v>
      </c>
    </row>
    <row r="14" spans="1:4" ht="28">
      <c r="A14" s="2" t="s">
        <v>11</v>
      </c>
      <c r="B14" s="2" t="s">
        <v>154</v>
      </c>
      <c r="C14" s="5">
        <v>1</v>
      </c>
      <c r="D14" s="5">
        <v>1</v>
      </c>
    </row>
    <row r="15" spans="1:4" ht="28">
      <c r="A15" s="2" t="s">
        <v>11</v>
      </c>
      <c r="B15" s="2" t="s">
        <v>155</v>
      </c>
      <c r="C15" s="5">
        <v>1.25</v>
      </c>
      <c r="D15" s="5">
        <v>1.25</v>
      </c>
    </row>
    <row r="16" spans="1:4" ht="28">
      <c r="A16" s="2" t="s">
        <v>11</v>
      </c>
      <c r="B16" s="2" t="s">
        <v>156</v>
      </c>
      <c r="C16" s="5">
        <v>1.75</v>
      </c>
      <c r="D16" s="5">
        <v>1.75</v>
      </c>
    </row>
    <row r="17" spans="1:4">
      <c r="A17" s="2"/>
      <c r="B17" s="2"/>
      <c r="C17" s="5"/>
      <c r="D17" s="5"/>
    </row>
    <row r="18" spans="1:4">
      <c r="A18" s="2" t="s">
        <v>15</v>
      </c>
      <c r="B18" s="2" t="s">
        <v>157</v>
      </c>
      <c r="C18" s="5">
        <v>1.25</v>
      </c>
      <c r="D18" s="5">
        <v>1.25</v>
      </c>
    </row>
    <row r="19" spans="1:4">
      <c r="A19" s="2" t="s">
        <v>15</v>
      </c>
      <c r="B19" s="2" t="s">
        <v>158</v>
      </c>
      <c r="C19" s="5">
        <v>1</v>
      </c>
      <c r="D19" s="5">
        <v>1</v>
      </c>
    </row>
    <row r="20" spans="1:4">
      <c r="A20" s="2" t="s">
        <v>15</v>
      </c>
      <c r="B20" s="2" t="s">
        <v>159</v>
      </c>
      <c r="C20" s="5">
        <v>2</v>
      </c>
      <c r="D20" s="5">
        <v>2</v>
      </c>
    </row>
    <row r="21" spans="1:4">
      <c r="A21" s="2" t="s">
        <v>15</v>
      </c>
      <c r="B21" s="2" t="s">
        <v>160</v>
      </c>
      <c r="C21" s="5">
        <v>1</v>
      </c>
      <c r="D21" s="5">
        <v>1</v>
      </c>
    </row>
    <row r="22" spans="1:4">
      <c r="A22" s="2" t="s">
        <v>15</v>
      </c>
      <c r="B22" s="2" t="s">
        <v>161</v>
      </c>
      <c r="C22" s="5">
        <v>1.5</v>
      </c>
      <c r="D22" s="5">
        <v>1.5</v>
      </c>
    </row>
    <row r="23" spans="1:4">
      <c r="A23" s="2" t="s">
        <v>15</v>
      </c>
      <c r="B23" s="2" t="s">
        <v>162</v>
      </c>
      <c r="C23" s="5">
        <v>0.75</v>
      </c>
      <c r="D23" s="5">
        <v>0.75</v>
      </c>
    </row>
    <row r="24" spans="1:4">
      <c r="A24" s="2" t="s">
        <v>15</v>
      </c>
      <c r="B24" s="2" t="s">
        <v>163</v>
      </c>
      <c r="C24" s="5">
        <v>1.5</v>
      </c>
      <c r="D24" s="5">
        <v>1.5</v>
      </c>
    </row>
    <row r="25" spans="1:4">
      <c r="A25" s="2" t="s">
        <v>15</v>
      </c>
      <c r="B25" s="2" t="s">
        <v>164</v>
      </c>
      <c r="C25" s="5">
        <v>1</v>
      </c>
      <c r="D25" s="5">
        <v>1</v>
      </c>
    </row>
    <row r="26" spans="1:4">
      <c r="A26" s="2"/>
      <c r="B26" s="2"/>
      <c r="C26" s="5"/>
      <c r="D26" s="5"/>
    </row>
    <row r="27" spans="1:4" ht="28">
      <c r="A27" s="2" t="s">
        <v>18</v>
      </c>
      <c r="B27" s="2" t="s">
        <v>165</v>
      </c>
      <c r="C27" s="5">
        <v>0.75</v>
      </c>
      <c r="D27" s="5">
        <v>0.75</v>
      </c>
    </row>
    <row r="28" spans="1:4" ht="28">
      <c r="A28" s="2" t="s">
        <v>18</v>
      </c>
      <c r="B28" s="2" t="s">
        <v>166</v>
      </c>
      <c r="C28" s="5">
        <v>1.5</v>
      </c>
      <c r="D28" s="5">
        <v>1.5</v>
      </c>
    </row>
    <row r="29" spans="1:4" ht="28">
      <c r="A29" s="2" t="s">
        <v>18</v>
      </c>
      <c r="B29" s="2" t="s">
        <v>167</v>
      </c>
      <c r="C29" s="5">
        <v>1.5</v>
      </c>
      <c r="D29" s="5">
        <v>1.5</v>
      </c>
    </row>
    <row r="30" spans="1:4" ht="28">
      <c r="A30" s="2" t="s">
        <v>18</v>
      </c>
      <c r="B30" s="2" t="s">
        <v>168</v>
      </c>
      <c r="C30" s="5">
        <v>1</v>
      </c>
      <c r="D30" s="5">
        <v>1</v>
      </c>
    </row>
    <row r="31" spans="1:4" ht="28">
      <c r="A31" s="2" t="s">
        <v>18</v>
      </c>
      <c r="B31" s="2" t="s">
        <v>169</v>
      </c>
      <c r="C31" s="5">
        <v>0.75</v>
      </c>
      <c r="D31" s="5">
        <v>0.75</v>
      </c>
    </row>
    <row r="32" spans="1:4" ht="28">
      <c r="A32" s="2" t="s">
        <v>18</v>
      </c>
      <c r="B32" s="2" t="s">
        <v>170</v>
      </c>
      <c r="C32" s="5">
        <v>1</v>
      </c>
      <c r="D32" s="5">
        <v>1</v>
      </c>
    </row>
    <row r="33" spans="1:4" ht="28">
      <c r="A33" s="2" t="s">
        <v>18</v>
      </c>
      <c r="B33" s="2" t="s">
        <v>171</v>
      </c>
      <c r="C33" s="5">
        <v>1.5</v>
      </c>
      <c r="D33" s="5">
        <v>1.5</v>
      </c>
    </row>
    <row r="34" spans="1:4" ht="28">
      <c r="A34" s="2" t="s">
        <v>18</v>
      </c>
      <c r="B34" s="2" t="s">
        <v>172</v>
      </c>
      <c r="C34" s="5">
        <v>0.5</v>
      </c>
      <c r="D34" s="5">
        <v>0.5</v>
      </c>
    </row>
    <row r="35" spans="1:4">
      <c r="A35" s="2"/>
      <c r="B35" s="2"/>
      <c r="C35" s="5"/>
      <c r="D35" s="5"/>
    </row>
    <row r="36" spans="1:4">
      <c r="A36" s="2" t="s">
        <v>21</v>
      </c>
      <c r="B36" s="2" t="s">
        <v>173</v>
      </c>
      <c r="C36" s="5">
        <v>1.5</v>
      </c>
      <c r="D36" s="5">
        <v>1.5</v>
      </c>
    </row>
    <row r="37" spans="1:4">
      <c r="A37" s="2" t="s">
        <v>21</v>
      </c>
      <c r="B37" s="2" t="s">
        <v>174</v>
      </c>
      <c r="C37" s="5">
        <v>0.5</v>
      </c>
      <c r="D37" s="5">
        <v>0.5</v>
      </c>
    </row>
    <row r="38" spans="1:4">
      <c r="A38" s="2" t="s">
        <v>21</v>
      </c>
      <c r="B38" s="2" t="s">
        <v>175</v>
      </c>
      <c r="C38" s="5">
        <v>2</v>
      </c>
      <c r="D38" s="5">
        <v>2</v>
      </c>
    </row>
    <row r="39" spans="1:4">
      <c r="A39" s="2" t="s">
        <v>21</v>
      </c>
      <c r="B39" s="2" t="s">
        <v>176</v>
      </c>
      <c r="C39" s="5">
        <v>0.75</v>
      </c>
      <c r="D39" s="5">
        <v>0.75</v>
      </c>
    </row>
    <row r="40" spans="1:4">
      <c r="A40" s="2" t="s">
        <v>21</v>
      </c>
      <c r="B40" s="2" t="s">
        <v>177</v>
      </c>
      <c r="C40" s="5">
        <v>1.5</v>
      </c>
      <c r="D40" s="5">
        <v>1.5</v>
      </c>
    </row>
    <row r="41" spans="1:4">
      <c r="A41" s="2" t="s">
        <v>21</v>
      </c>
      <c r="B41" s="2" t="s">
        <v>178</v>
      </c>
      <c r="C41" s="5">
        <v>1.5</v>
      </c>
      <c r="D41" s="5">
        <v>1.5</v>
      </c>
    </row>
    <row r="42" spans="1:4">
      <c r="A42" s="2" t="s">
        <v>21</v>
      </c>
      <c r="B42" s="2" t="s">
        <v>179</v>
      </c>
      <c r="C42" s="5">
        <v>1</v>
      </c>
      <c r="D42" s="5">
        <v>1</v>
      </c>
    </row>
    <row r="43" spans="1:4">
      <c r="A43" s="2" t="s">
        <v>21</v>
      </c>
      <c r="B43" s="2" t="s">
        <v>180</v>
      </c>
      <c r="C43" s="5">
        <v>1.5</v>
      </c>
      <c r="D43" s="5">
        <v>1.5</v>
      </c>
    </row>
    <row r="44" spans="1:4">
      <c r="A44" s="2" t="s">
        <v>21</v>
      </c>
      <c r="B44" s="2" t="s">
        <v>181</v>
      </c>
      <c r="C44" s="5">
        <v>1.25</v>
      </c>
      <c r="D44" s="5">
        <v>1.25</v>
      </c>
    </row>
    <row r="45" spans="1:4">
      <c r="A45" s="2" t="s">
        <v>21</v>
      </c>
      <c r="B45" s="2" t="s">
        <v>182</v>
      </c>
      <c r="C45" s="5">
        <v>0.5</v>
      </c>
      <c r="D45" s="5">
        <v>0.5</v>
      </c>
    </row>
    <row r="46" spans="1:4">
      <c r="A46" s="2"/>
      <c r="B46" s="2"/>
      <c r="C46" s="5"/>
      <c r="D46" s="5"/>
    </row>
    <row r="47" spans="1:4">
      <c r="A47" s="2" t="s">
        <v>24</v>
      </c>
      <c r="B47" s="2" t="s">
        <v>183</v>
      </c>
      <c r="C47" s="5">
        <v>1</v>
      </c>
      <c r="D47" s="5">
        <v>1</v>
      </c>
    </row>
    <row r="48" spans="1:4">
      <c r="A48" s="2" t="s">
        <v>24</v>
      </c>
      <c r="B48" s="2" t="s">
        <v>184</v>
      </c>
      <c r="C48" s="5">
        <v>1</v>
      </c>
      <c r="D48" s="5">
        <v>1</v>
      </c>
    </row>
    <row r="49" spans="1:4">
      <c r="A49" s="2" t="s">
        <v>24</v>
      </c>
      <c r="B49" s="2" t="s">
        <v>185</v>
      </c>
      <c r="C49" s="5">
        <v>2</v>
      </c>
      <c r="D49" s="5">
        <v>2</v>
      </c>
    </row>
    <row r="50" spans="1:4">
      <c r="A50" s="2" t="s">
        <v>24</v>
      </c>
      <c r="B50" s="2" t="s">
        <v>186</v>
      </c>
      <c r="C50" s="5">
        <v>1</v>
      </c>
      <c r="D50" s="5">
        <v>1</v>
      </c>
    </row>
    <row r="51" spans="1:4">
      <c r="A51" s="2" t="s">
        <v>24</v>
      </c>
      <c r="B51" s="2" t="s">
        <v>187</v>
      </c>
      <c r="C51" s="5">
        <v>1</v>
      </c>
      <c r="D51" s="5">
        <v>1</v>
      </c>
    </row>
    <row r="52" spans="1:4">
      <c r="A52" s="2" t="s">
        <v>24</v>
      </c>
      <c r="B52" s="2" t="s">
        <v>188</v>
      </c>
      <c r="C52" s="5">
        <v>1</v>
      </c>
      <c r="D52" s="5">
        <v>1</v>
      </c>
    </row>
    <row r="53" spans="1:4">
      <c r="A53" s="2" t="s">
        <v>24</v>
      </c>
      <c r="B53" s="2" t="s">
        <v>164</v>
      </c>
      <c r="C53" s="5">
        <v>0.5</v>
      </c>
      <c r="D53" s="5">
        <v>0.5</v>
      </c>
    </row>
    <row r="54" spans="1:4">
      <c r="A54" s="2"/>
      <c r="B54" s="2"/>
      <c r="C54" s="5"/>
      <c r="D54" s="5"/>
    </row>
    <row r="55" spans="1:4">
      <c r="A55" s="2" t="s">
        <v>27</v>
      </c>
      <c r="B55" s="2" t="s">
        <v>189</v>
      </c>
      <c r="C55" s="5">
        <v>1</v>
      </c>
      <c r="D55" s="5">
        <v>1</v>
      </c>
    </row>
    <row r="56" spans="1:4">
      <c r="A56" s="2" t="s">
        <v>27</v>
      </c>
      <c r="B56" s="2" t="s">
        <v>190</v>
      </c>
      <c r="C56" s="5">
        <v>1</v>
      </c>
      <c r="D56" s="5">
        <v>1</v>
      </c>
    </row>
    <row r="57" spans="1:4">
      <c r="A57" s="2" t="s">
        <v>27</v>
      </c>
      <c r="B57" s="2" t="s">
        <v>191</v>
      </c>
      <c r="C57" s="5">
        <v>1.5</v>
      </c>
      <c r="D57" s="5">
        <v>1.5</v>
      </c>
    </row>
    <row r="58" spans="1:4">
      <c r="A58" s="2" t="s">
        <v>27</v>
      </c>
      <c r="B58" s="2" t="s">
        <v>192</v>
      </c>
      <c r="C58" s="5">
        <v>1</v>
      </c>
      <c r="D58" s="5">
        <v>1</v>
      </c>
    </row>
    <row r="59" spans="1:4">
      <c r="A59" s="2" t="s">
        <v>27</v>
      </c>
      <c r="B59" s="2" t="s">
        <v>193</v>
      </c>
      <c r="C59" s="5">
        <v>1</v>
      </c>
      <c r="D59" s="5">
        <v>1</v>
      </c>
    </row>
    <row r="60" spans="1:4">
      <c r="A60" s="2" t="s">
        <v>27</v>
      </c>
      <c r="B60" s="2" t="s">
        <v>194</v>
      </c>
      <c r="C60" s="5">
        <v>1</v>
      </c>
      <c r="D60" s="5">
        <v>1</v>
      </c>
    </row>
    <row r="61" spans="1:4">
      <c r="A61" s="2" t="s">
        <v>27</v>
      </c>
      <c r="B61" s="2" t="s">
        <v>195</v>
      </c>
      <c r="C61" s="5">
        <v>1.5</v>
      </c>
      <c r="D61" s="5">
        <v>1.5</v>
      </c>
    </row>
    <row r="62" spans="1:4">
      <c r="A62" s="2" t="s">
        <v>27</v>
      </c>
      <c r="B62" s="2" t="s">
        <v>196</v>
      </c>
      <c r="C62" s="5">
        <v>1.5</v>
      </c>
      <c r="D62" s="5">
        <v>1.5</v>
      </c>
    </row>
    <row r="63" spans="1:4">
      <c r="A63" s="2"/>
      <c r="B63" s="2"/>
      <c r="C63" s="5"/>
      <c r="D63" s="5"/>
    </row>
    <row r="64" spans="1:4">
      <c r="A64" s="2" t="s">
        <v>31</v>
      </c>
      <c r="B64" s="2" t="s">
        <v>197</v>
      </c>
      <c r="C64" s="5">
        <v>1</v>
      </c>
      <c r="D64" s="5">
        <v>1</v>
      </c>
    </row>
    <row r="65" spans="1:4">
      <c r="A65" s="2" t="s">
        <v>31</v>
      </c>
      <c r="B65" s="2" t="s">
        <v>190</v>
      </c>
      <c r="C65" s="5">
        <v>1</v>
      </c>
      <c r="D65" s="5">
        <v>1</v>
      </c>
    </row>
    <row r="66" spans="1:4">
      <c r="A66" s="2" t="s">
        <v>31</v>
      </c>
      <c r="B66" s="2" t="s">
        <v>198</v>
      </c>
      <c r="C66" s="5">
        <v>1.5</v>
      </c>
      <c r="D66" s="5">
        <v>1.5</v>
      </c>
    </row>
    <row r="67" spans="1:4">
      <c r="A67" s="2" t="s">
        <v>31</v>
      </c>
      <c r="B67" s="2" t="s">
        <v>199</v>
      </c>
      <c r="C67" s="5">
        <v>1</v>
      </c>
      <c r="D67" s="5">
        <v>1</v>
      </c>
    </row>
    <row r="68" spans="1:4">
      <c r="A68" s="2" t="s">
        <v>31</v>
      </c>
      <c r="B68" s="2" t="s">
        <v>200</v>
      </c>
      <c r="C68" s="5">
        <v>1.5</v>
      </c>
      <c r="D68" s="5">
        <v>1.5</v>
      </c>
    </row>
    <row r="69" spans="1:4">
      <c r="A69" s="2" t="s">
        <v>31</v>
      </c>
      <c r="B69" s="2" t="s">
        <v>201</v>
      </c>
      <c r="C69" s="5">
        <v>0.75</v>
      </c>
      <c r="D69" s="5">
        <v>0.75</v>
      </c>
    </row>
    <row r="70" spans="1:4">
      <c r="A70" s="2" t="s">
        <v>31</v>
      </c>
      <c r="B70" s="2" t="s">
        <v>202</v>
      </c>
      <c r="C70" s="5">
        <v>1.5</v>
      </c>
      <c r="D70" s="5">
        <v>1.5</v>
      </c>
    </row>
    <row r="71" spans="1:4">
      <c r="A71" s="2" t="s">
        <v>31</v>
      </c>
      <c r="B71" s="2" t="s">
        <v>203</v>
      </c>
      <c r="C71" s="5">
        <v>1.25</v>
      </c>
      <c r="D71" s="5">
        <v>1.25</v>
      </c>
    </row>
    <row r="72" spans="1:4">
      <c r="A72" s="2"/>
      <c r="B72" s="2"/>
      <c r="C72" s="5"/>
      <c r="D72" s="5"/>
    </row>
    <row r="73" spans="1:4" ht="28">
      <c r="A73" s="2" t="s">
        <v>34</v>
      </c>
      <c r="B73" s="2" t="s">
        <v>204</v>
      </c>
      <c r="C73" s="5">
        <v>1.25</v>
      </c>
      <c r="D73" s="5">
        <v>1.25</v>
      </c>
    </row>
    <row r="74" spans="1:4" ht="28">
      <c r="A74" s="2" t="s">
        <v>34</v>
      </c>
      <c r="B74" s="2" t="s">
        <v>205</v>
      </c>
      <c r="C74" s="5">
        <v>1</v>
      </c>
      <c r="D74" s="5">
        <v>1</v>
      </c>
    </row>
    <row r="75" spans="1:4" ht="28">
      <c r="A75" s="2" t="s">
        <v>34</v>
      </c>
      <c r="B75" s="2" t="s">
        <v>206</v>
      </c>
      <c r="C75" s="5">
        <v>1.5</v>
      </c>
      <c r="D75" s="5">
        <v>1.5</v>
      </c>
    </row>
    <row r="76" spans="1:4" ht="28">
      <c r="A76" s="2" t="s">
        <v>34</v>
      </c>
      <c r="B76" s="2" t="s">
        <v>207</v>
      </c>
      <c r="C76" s="5">
        <v>1.25</v>
      </c>
      <c r="D76" s="5">
        <v>1.25</v>
      </c>
    </row>
    <row r="77" spans="1:4" ht="28">
      <c r="A77" s="2" t="s">
        <v>34</v>
      </c>
      <c r="B77" s="2" t="s">
        <v>208</v>
      </c>
      <c r="C77" s="5">
        <v>1.25</v>
      </c>
      <c r="D77" s="5">
        <v>1.25</v>
      </c>
    </row>
    <row r="78" spans="1:4" ht="28">
      <c r="A78" s="2" t="s">
        <v>34</v>
      </c>
      <c r="B78" s="2" t="s">
        <v>209</v>
      </c>
      <c r="C78" s="5">
        <v>1</v>
      </c>
      <c r="D78" s="5">
        <v>1</v>
      </c>
    </row>
    <row r="79" spans="1:4" ht="28">
      <c r="A79" s="2" t="s">
        <v>34</v>
      </c>
      <c r="B79" s="2" t="s">
        <v>210</v>
      </c>
      <c r="C79" s="5">
        <v>0.75</v>
      </c>
      <c r="D79" s="5">
        <v>0.75</v>
      </c>
    </row>
    <row r="80" spans="1:4" ht="28">
      <c r="A80" s="2" t="s">
        <v>34</v>
      </c>
      <c r="B80" s="2" t="s">
        <v>211</v>
      </c>
      <c r="C80" s="5">
        <v>1.5</v>
      </c>
      <c r="D80" s="5">
        <v>1.5</v>
      </c>
    </row>
    <row r="81" spans="1:4" ht="28">
      <c r="A81" s="2" t="s">
        <v>34</v>
      </c>
      <c r="B81" s="2" t="s">
        <v>203</v>
      </c>
      <c r="C81" s="5">
        <v>0.5</v>
      </c>
      <c r="D81" s="5">
        <v>0.5</v>
      </c>
    </row>
    <row r="82" spans="1:4">
      <c r="A82" s="2"/>
      <c r="B82" s="2"/>
      <c r="C82" s="5"/>
      <c r="D82" s="5"/>
    </row>
    <row r="83" spans="1:4" ht="28">
      <c r="A83" s="2" t="s">
        <v>37</v>
      </c>
      <c r="B83" s="2" t="s">
        <v>212</v>
      </c>
      <c r="C83" s="5">
        <v>1</v>
      </c>
      <c r="D83" s="5">
        <v>1</v>
      </c>
    </row>
    <row r="84" spans="1:4" ht="28">
      <c r="A84" s="2" t="s">
        <v>37</v>
      </c>
      <c r="B84" s="2" t="s">
        <v>213</v>
      </c>
      <c r="C84" s="5">
        <v>1.5</v>
      </c>
      <c r="D84" s="5">
        <v>1.5</v>
      </c>
    </row>
    <row r="85" spans="1:4" ht="28">
      <c r="A85" s="2" t="s">
        <v>37</v>
      </c>
      <c r="B85" s="2" t="s">
        <v>214</v>
      </c>
      <c r="C85" s="5">
        <v>1.5</v>
      </c>
      <c r="D85" s="5">
        <v>1.5</v>
      </c>
    </row>
    <row r="86" spans="1:4" ht="28">
      <c r="A86" s="2" t="s">
        <v>37</v>
      </c>
      <c r="B86" s="2" t="s">
        <v>215</v>
      </c>
      <c r="C86" s="5">
        <v>1.25</v>
      </c>
      <c r="D86" s="5">
        <v>1.25</v>
      </c>
    </row>
    <row r="87" spans="1:4" ht="28">
      <c r="A87" s="2" t="s">
        <v>37</v>
      </c>
      <c r="B87" s="2" t="s">
        <v>216</v>
      </c>
      <c r="C87" s="5">
        <v>1.25</v>
      </c>
      <c r="D87" s="5">
        <v>1.25</v>
      </c>
    </row>
    <row r="88" spans="1:4" ht="28">
      <c r="A88" s="2" t="s">
        <v>37</v>
      </c>
      <c r="B88" s="2" t="s">
        <v>217</v>
      </c>
      <c r="C88" s="5">
        <v>1</v>
      </c>
      <c r="D88" s="5">
        <v>1</v>
      </c>
    </row>
    <row r="89" spans="1:4" ht="28">
      <c r="A89" s="2" t="s">
        <v>37</v>
      </c>
      <c r="B89" s="2" t="s">
        <v>218</v>
      </c>
      <c r="C89" s="5">
        <v>1.5</v>
      </c>
      <c r="D89" s="5">
        <v>1.5</v>
      </c>
    </row>
    <row r="90" spans="1:4" ht="28">
      <c r="A90" s="2" t="s">
        <v>37</v>
      </c>
      <c r="B90" s="2" t="s">
        <v>219</v>
      </c>
      <c r="C90" s="5">
        <v>1</v>
      </c>
      <c r="D90" s="5">
        <v>1</v>
      </c>
    </row>
    <row r="91" spans="1:4">
      <c r="A91" s="2"/>
      <c r="B91" s="2"/>
      <c r="C91" s="5"/>
      <c r="D91" s="5"/>
    </row>
    <row r="92" spans="1:4">
      <c r="A92" s="2" t="s">
        <v>40</v>
      </c>
      <c r="B92" s="2" t="s">
        <v>220</v>
      </c>
      <c r="C92" s="5">
        <v>1.25</v>
      </c>
      <c r="D92" s="5">
        <v>1.25</v>
      </c>
    </row>
    <row r="93" spans="1:4">
      <c r="A93" s="2" t="s">
        <v>40</v>
      </c>
      <c r="B93" s="2" t="s">
        <v>221</v>
      </c>
      <c r="C93" s="5">
        <v>1.25</v>
      </c>
      <c r="D93" s="5">
        <v>1.25</v>
      </c>
    </row>
    <row r="94" spans="1:4">
      <c r="A94" s="2" t="s">
        <v>40</v>
      </c>
      <c r="B94" s="2" t="s">
        <v>222</v>
      </c>
      <c r="C94" s="5">
        <v>1.5</v>
      </c>
      <c r="D94" s="5">
        <v>1.5</v>
      </c>
    </row>
    <row r="95" spans="1:4">
      <c r="A95" s="2" t="s">
        <v>40</v>
      </c>
      <c r="B95" s="2" t="s">
        <v>223</v>
      </c>
      <c r="C95" s="5">
        <v>1</v>
      </c>
      <c r="D95" s="5">
        <v>1</v>
      </c>
    </row>
    <row r="96" spans="1:4">
      <c r="A96" s="2" t="s">
        <v>40</v>
      </c>
      <c r="B96" s="2" t="s">
        <v>224</v>
      </c>
      <c r="C96" s="5">
        <v>0.75</v>
      </c>
      <c r="D96" s="5">
        <v>0.75</v>
      </c>
    </row>
    <row r="97" spans="1:4">
      <c r="A97" s="2" t="s">
        <v>40</v>
      </c>
      <c r="B97" s="2" t="s">
        <v>225</v>
      </c>
      <c r="C97" s="5">
        <v>1</v>
      </c>
      <c r="D97" s="5">
        <v>1</v>
      </c>
    </row>
    <row r="98" spans="1:4">
      <c r="A98" s="2" t="s">
        <v>40</v>
      </c>
      <c r="B98" s="2" t="s">
        <v>226</v>
      </c>
      <c r="C98" s="5">
        <v>1.75</v>
      </c>
      <c r="D98" s="5">
        <v>1.75</v>
      </c>
    </row>
    <row r="99" spans="1:4">
      <c r="A99" s="2" t="s">
        <v>40</v>
      </c>
      <c r="B99" s="2" t="s">
        <v>164</v>
      </c>
      <c r="C99" s="5">
        <v>1.5</v>
      </c>
      <c r="D99" s="5">
        <v>1.5</v>
      </c>
    </row>
    <row r="100" spans="1:4">
      <c r="A100" s="2"/>
      <c r="B100" s="2"/>
      <c r="C100" s="5"/>
      <c r="D100" s="5"/>
    </row>
    <row r="101" spans="1:4" ht="28">
      <c r="A101" s="2" t="s">
        <v>43</v>
      </c>
      <c r="B101" s="2" t="s">
        <v>227</v>
      </c>
      <c r="C101" s="5">
        <v>0.75</v>
      </c>
      <c r="D101" s="5">
        <v>0.75</v>
      </c>
    </row>
    <row r="102" spans="1:4" ht="28">
      <c r="A102" s="2" t="s">
        <v>43</v>
      </c>
      <c r="B102" s="2" t="s">
        <v>228</v>
      </c>
      <c r="C102" s="5">
        <v>0.75</v>
      </c>
      <c r="D102" s="5">
        <v>0.75</v>
      </c>
    </row>
    <row r="103" spans="1:4" ht="28">
      <c r="A103" s="2" t="s">
        <v>43</v>
      </c>
      <c r="B103" s="2" t="s">
        <v>229</v>
      </c>
      <c r="C103" s="5">
        <v>1.5</v>
      </c>
      <c r="D103" s="5">
        <v>1.5</v>
      </c>
    </row>
    <row r="104" spans="1:4" ht="28">
      <c r="A104" s="2" t="s">
        <v>43</v>
      </c>
      <c r="B104" s="2" t="s">
        <v>230</v>
      </c>
      <c r="C104" s="5">
        <v>0.75</v>
      </c>
      <c r="D104" s="5">
        <v>0.75</v>
      </c>
    </row>
    <row r="105" spans="1:4" ht="28">
      <c r="A105" s="2" t="s">
        <v>43</v>
      </c>
      <c r="B105" s="2" t="s">
        <v>231</v>
      </c>
      <c r="C105" s="5">
        <v>0.5</v>
      </c>
      <c r="D105" s="5">
        <v>0.5</v>
      </c>
    </row>
    <row r="106" spans="1:4" ht="28">
      <c r="A106" s="2" t="s">
        <v>43</v>
      </c>
      <c r="B106" s="2" t="s">
        <v>232</v>
      </c>
      <c r="C106" s="5">
        <v>1</v>
      </c>
      <c r="D106" s="5">
        <v>1</v>
      </c>
    </row>
    <row r="107" spans="1:4" ht="28">
      <c r="A107" s="2" t="s">
        <v>43</v>
      </c>
      <c r="B107" s="2" t="s">
        <v>203</v>
      </c>
      <c r="C107" s="5">
        <v>0.25</v>
      </c>
      <c r="D107" s="5">
        <v>0.25</v>
      </c>
    </row>
    <row r="108" spans="1:4">
      <c r="A108" s="2"/>
      <c r="B108" s="2"/>
      <c r="C108" s="5"/>
      <c r="D108" s="5"/>
    </row>
    <row r="109" spans="1:4">
      <c r="A109" s="2" t="s">
        <v>46</v>
      </c>
      <c r="B109" s="2" t="s">
        <v>233</v>
      </c>
      <c r="C109" s="5">
        <v>1.25</v>
      </c>
      <c r="D109" s="5">
        <v>1.25</v>
      </c>
    </row>
    <row r="110" spans="1:4">
      <c r="A110" s="2" t="s">
        <v>46</v>
      </c>
      <c r="B110" s="2" t="s">
        <v>234</v>
      </c>
      <c r="C110" s="5">
        <v>1.25</v>
      </c>
      <c r="D110" s="5">
        <v>1.25</v>
      </c>
    </row>
    <row r="111" spans="1:4">
      <c r="A111" s="2" t="s">
        <v>46</v>
      </c>
      <c r="B111" s="2" t="s">
        <v>235</v>
      </c>
      <c r="C111" s="5">
        <v>1</v>
      </c>
      <c r="D111" s="5">
        <v>1</v>
      </c>
    </row>
    <row r="112" spans="1:4">
      <c r="A112" s="2" t="s">
        <v>46</v>
      </c>
      <c r="B112" s="2" t="s">
        <v>236</v>
      </c>
      <c r="C112" s="5">
        <v>1</v>
      </c>
      <c r="D112" s="5">
        <v>1</v>
      </c>
    </row>
    <row r="113" spans="1:4">
      <c r="A113" s="2" t="s">
        <v>46</v>
      </c>
      <c r="B113" s="2" t="s">
        <v>237</v>
      </c>
      <c r="C113" s="5">
        <v>1</v>
      </c>
      <c r="D113" s="5">
        <v>1</v>
      </c>
    </row>
    <row r="114" spans="1:4">
      <c r="A114" s="2" t="s">
        <v>46</v>
      </c>
      <c r="B114" s="2" t="s">
        <v>238</v>
      </c>
      <c r="C114" s="5">
        <v>0.75</v>
      </c>
      <c r="D114" s="5">
        <v>0.75</v>
      </c>
    </row>
    <row r="115" spans="1:4">
      <c r="A115" s="2" t="s">
        <v>46</v>
      </c>
      <c r="B115" s="2" t="s">
        <v>239</v>
      </c>
      <c r="C115" s="5">
        <v>1.5</v>
      </c>
      <c r="D115" s="5">
        <v>1.5</v>
      </c>
    </row>
    <row r="116" spans="1:4">
      <c r="A116" s="2" t="s">
        <v>46</v>
      </c>
      <c r="B116" s="2" t="s">
        <v>203</v>
      </c>
      <c r="C116" s="5">
        <v>1.25</v>
      </c>
      <c r="D116" s="5">
        <v>1.25</v>
      </c>
    </row>
    <row r="117" spans="1:4">
      <c r="A117" s="2"/>
      <c r="B117" s="2"/>
      <c r="C117" s="5"/>
      <c r="D117" s="5"/>
    </row>
    <row r="118" spans="1:4">
      <c r="A118" s="2" t="s">
        <v>49</v>
      </c>
      <c r="B118" s="2" t="s">
        <v>240</v>
      </c>
      <c r="C118" s="5">
        <v>1.5</v>
      </c>
      <c r="D118" s="5">
        <v>1.5</v>
      </c>
    </row>
    <row r="119" spans="1:4">
      <c r="A119" s="2" t="s">
        <v>49</v>
      </c>
      <c r="B119" s="2" t="s">
        <v>241</v>
      </c>
      <c r="C119" s="5">
        <v>1.25</v>
      </c>
      <c r="D119" s="5">
        <v>1.25</v>
      </c>
    </row>
    <row r="120" spans="1:4">
      <c r="A120" s="2" t="s">
        <v>49</v>
      </c>
      <c r="B120" s="2" t="s">
        <v>242</v>
      </c>
      <c r="C120" s="5">
        <v>1.5</v>
      </c>
      <c r="D120" s="5">
        <v>1.5</v>
      </c>
    </row>
    <row r="121" spans="1:4">
      <c r="A121" s="2" t="s">
        <v>49</v>
      </c>
      <c r="B121" s="2" t="s">
        <v>243</v>
      </c>
      <c r="C121" s="5">
        <v>1</v>
      </c>
      <c r="D121" s="5">
        <v>1</v>
      </c>
    </row>
    <row r="122" spans="1:4">
      <c r="A122" s="2" t="s">
        <v>49</v>
      </c>
      <c r="B122" s="2" t="s">
        <v>244</v>
      </c>
      <c r="C122" s="5">
        <v>1</v>
      </c>
      <c r="D122" s="5">
        <v>1</v>
      </c>
    </row>
    <row r="123" spans="1:4">
      <c r="A123" s="2" t="s">
        <v>49</v>
      </c>
      <c r="B123" s="2" t="s">
        <v>245</v>
      </c>
      <c r="C123" s="5">
        <v>0.75</v>
      </c>
      <c r="D123" s="5">
        <v>0.75</v>
      </c>
    </row>
    <row r="124" spans="1:4">
      <c r="A124" s="2" t="s">
        <v>49</v>
      </c>
      <c r="B124" s="2" t="s">
        <v>246</v>
      </c>
      <c r="C124" s="5">
        <v>2</v>
      </c>
      <c r="D124" s="5">
        <v>2</v>
      </c>
    </row>
    <row r="125" spans="1:4">
      <c r="A125" s="2" t="s">
        <v>49</v>
      </c>
      <c r="B125" s="2" t="s">
        <v>203</v>
      </c>
      <c r="C125" s="5">
        <v>1</v>
      </c>
      <c r="D125" s="5">
        <v>1</v>
      </c>
    </row>
    <row r="126" spans="1:4">
      <c r="A126" s="2"/>
      <c r="B126" s="2"/>
      <c r="C126" s="5"/>
      <c r="D126" s="5"/>
    </row>
    <row r="127" spans="1:4">
      <c r="A127" s="2" t="s">
        <v>52</v>
      </c>
      <c r="B127" s="2" t="s">
        <v>247</v>
      </c>
      <c r="C127" s="5">
        <v>1.5</v>
      </c>
      <c r="D127" s="5">
        <v>1.5</v>
      </c>
    </row>
    <row r="128" spans="1:4">
      <c r="A128" s="2" t="s">
        <v>52</v>
      </c>
      <c r="B128" s="2" t="s">
        <v>248</v>
      </c>
      <c r="C128" s="5">
        <v>1</v>
      </c>
      <c r="D128" s="5">
        <v>1</v>
      </c>
    </row>
    <row r="129" spans="1:4">
      <c r="A129" s="2" t="s">
        <v>52</v>
      </c>
      <c r="B129" s="2" t="s">
        <v>249</v>
      </c>
      <c r="C129" s="5">
        <v>1</v>
      </c>
      <c r="D129" s="5">
        <v>1</v>
      </c>
    </row>
    <row r="130" spans="1:4">
      <c r="A130" s="2" t="s">
        <v>52</v>
      </c>
      <c r="B130" s="2" t="s">
        <v>250</v>
      </c>
      <c r="C130" s="5">
        <v>1</v>
      </c>
      <c r="D130" s="5">
        <v>1</v>
      </c>
    </row>
    <row r="131" spans="1:4">
      <c r="A131" s="2" t="s">
        <v>52</v>
      </c>
      <c r="B131" s="2" t="s">
        <v>251</v>
      </c>
      <c r="C131" s="5">
        <v>0.75</v>
      </c>
      <c r="D131" s="5">
        <v>0.75</v>
      </c>
    </row>
    <row r="132" spans="1:4">
      <c r="A132" s="2" t="s">
        <v>52</v>
      </c>
      <c r="B132" s="2" t="s">
        <v>252</v>
      </c>
      <c r="C132" s="5">
        <v>1</v>
      </c>
      <c r="D132" s="5">
        <v>1</v>
      </c>
    </row>
    <row r="133" spans="1:4">
      <c r="A133" s="2" t="s">
        <v>52</v>
      </c>
      <c r="B133" s="2" t="s">
        <v>253</v>
      </c>
      <c r="C133" s="5">
        <v>1.5</v>
      </c>
      <c r="D133" s="5">
        <v>1.5</v>
      </c>
    </row>
    <row r="134" spans="1:4">
      <c r="A134" s="2" t="s">
        <v>52</v>
      </c>
      <c r="B134" s="2" t="s">
        <v>203</v>
      </c>
      <c r="C134" s="5">
        <v>1.25</v>
      </c>
      <c r="D134" s="5">
        <v>1.25</v>
      </c>
    </row>
    <row r="135" spans="1:4">
      <c r="A135" s="2"/>
      <c r="B135" s="2"/>
      <c r="C135" s="5"/>
      <c r="D135" s="5"/>
    </row>
    <row r="136" spans="1:4" ht="28">
      <c r="A136" s="2" t="s">
        <v>55</v>
      </c>
      <c r="B136" s="2" t="s">
        <v>254</v>
      </c>
      <c r="C136" s="5">
        <v>1</v>
      </c>
      <c r="D136" s="5">
        <v>1</v>
      </c>
    </row>
    <row r="137" spans="1:4" ht="28">
      <c r="A137" s="2" t="s">
        <v>55</v>
      </c>
      <c r="B137" s="2" t="s">
        <v>255</v>
      </c>
      <c r="C137" s="5">
        <v>1</v>
      </c>
      <c r="D137" s="5">
        <v>1</v>
      </c>
    </row>
    <row r="138" spans="1:4" ht="28">
      <c r="A138" s="2" t="s">
        <v>55</v>
      </c>
      <c r="B138" s="2" t="s">
        <v>256</v>
      </c>
      <c r="C138" s="5">
        <v>1</v>
      </c>
      <c r="D138" s="5">
        <v>1</v>
      </c>
    </row>
    <row r="139" spans="1:4" ht="28">
      <c r="A139" s="2" t="s">
        <v>55</v>
      </c>
      <c r="B139" s="2" t="s">
        <v>257</v>
      </c>
      <c r="C139" s="5">
        <v>1</v>
      </c>
      <c r="D139" s="5">
        <v>1</v>
      </c>
    </row>
    <row r="140" spans="1:4" ht="28">
      <c r="A140" s="2" t="s">
        <v>55</v>
      </c>
      <c r="B140" s="2" t="s">
        <v>258</v>
      </c>
      <c r="C140" s="5">
        <v>0.75</v>
      </c>
      <c r="D140" s="5">
        <v>0.75</v>
      </c>
    </row>
    <row r="141" spans="1:4" ht="28">
      <c r="A141" s="2" t="s">
        <v>55</v>
      </c>
      <c r="B141" s="2" t="s">
        <v>259</v>
      </c>
      <c r="C141" s="5">
        <v>1.5</v>
      </c>
      <c r="D141" s="5">
        <v>1.5</v>
      </c>
    </row>
    <row r="142" spans="1:4" ht="28">
      <c r="A142" s="2" t="s">
        <v>55</v>
      </c>
      <c r="B142" s="2" t="s">
        <v>203</v>
      </c>
      <c r="C142" s="5">
        <v>0.75</v>
      </c>
      <c r="D142" s="5">
        <v>0.75</v>
      </c>
    </row>
    <row r="143" spans="1:4">
      <c r="A143" s="2"/>
      <c r="B143" s="2"/>
      <c r="C143" s="5"/>
      <c r="D143" s="5"/>
    </row>
    <row r="144" spans="1:4">
      <c r="A144" s="2" t="s">
        <v>58</v>
      </c>
      <c r="B144" s="2" t="s">
        <v>260</v>
      </c>
      <c r="C144" s="5">
        <v>1.25</v>
      </c>
      <c r="D144" s="5">
        <v>1.25</v>
      </c>
    </row>
    <row r="145" spans="1:4">
      <c r="A145" s="2" t="s">
        <v>58</v>
      </c>
      <c r="B145" s="2" t="s">
        <v>261</v>
      </c>
      <c r="C145" s="5">
        <v>1</v>
      </c>
      <c r="D145" s="5">
        <v>1</v>
      </c>
    </row>
    <row r="146" spans="1:4">
      <c r="A146" s="2" t="s">
        <v>58</v>
      </c>
      <c r="B146" s="2" t="s">
        <v>262</v>
      </c>
      <c r="C146" s="5">
        <v>1</v>
      </c>
      <c r="D146" s="5">
        <v>1</v>
      </c>
    </row>
    <row r="147" spans="1:4">
      <c r="A147" s="2" t="s">
        <v>58</v>
      </c>
      <c r="B147" s="2" t="s">
        <v>263</v>
      </c>
      <c r="C147" s="5">
        <v>0.5</v>
      </c>
      <c r="D147" s="5">
        <v>0.5</v>
      </c>
    </row>
    <row r="148" spans="1:4">
      <c r="A148" s="2" t="s">
        <v>58</v>
      </c>
      <c r="B148" s="2" t="s">
        <v>264</v>
      </c>
      <c r="C148" s="5">
        <v>1</v>
      </c>
      <c r="D148" s="5">
        <v>1</v>
      </c>
    </row>
    <row r="149" spans="1:4">
      <c r="A149" s="2" t="s">
        <v>58</v>
      </c>
      <c r="B149" s="2" t="s">
        <v>265</v>
      </c>
      <c r="C149" s="5">
        <v>0.75</v>
      </c>
      <c r="D149" s="5">
        <v>0.75</v>
      </c>
    </row>
    <row r="150" spans="1:4">
      <c r="A150" s="2" t="s">
        <v>58</v>
      </c>
      <c r="B150" s="2" t="s">
        <v>266</v>
      </c>
      <c r="C150" s="5">
        <v>1.5</v>
      </c>
      <c r="D150" s="5">
        <v>1.5</v>
      </c>
    </row>
    <row r="151" spans="1:4">
      <c r="A151" s="2" t="s">
        <v>58</v>
      </c>
      <c r="B151" s="2" t="s">
        <v>267</v>
      </c>
      <c r="C151" s="5">
        <v>1</v>
      </c>
      <c r="D151" s="5">
        <v>1</v>
      </c>
    </row>
    <row r="152" spans="1:4">
      <c r="A152" s="2"/>
      <c r="B152" s="2"/>
      <c r="C152" s="5"/>
      <c r="D152" s="5"/>
    </row>
    <row r="153" spans="1:4" ht="28">
      <c r="A153" s="2" t="s">
        <v>61</v>
      </c>
      <c r="B153" s="2" t="s">
        <v>268</v>
      </c>
      <c r="C153" s="5">
        <v>1.25</v>
      </c>
      <c r="D153" s="5">
        <v>1.25</v>
      </c>
    </row>
    <row r="154" spans="1:4" ht="28">
      <c r="A154" s="2" t="s">
        <v>61</v>
      </c>
      <c r="B154" s="2" t="s">
        <v>269</v>
      </c>
      <c r="C154" s="5">
        <v>1</v>
      </c>
      <c r="D154" s="5">
        <v>1</v>
      </c>
    </row>
    <row r="155" spans="1:4" ht="28">
      <c r="A155" s="2" t="s">
        <v>61</v>
      </c>
      <c r="B155" s="2" t="s">
        <v>270</v>
      </c>
      <c r="C155" s="5">
        <v>1.5</v>
      </c>
      <c r="D155" s="5">
        <v>1.5</v>
      </c>
    </row>
    <row r="156" spans="1:4" ht="28">
      <c r="A156" s="2" t="s">
        <v>61</v>
      </c>
      <c r="B156" s="2" t="s">
        <v>271</v>
      </c>
      <c r="C156" s="5">
        <v>0.75</v>
      </c>
      <c r="D156" s="5">
        <v>0.75</v>
      </c>
    </row>
    <row r="157" spans="1:4" ht="28">
      <c r="A157" s="2" t="s">
        <v>61</v>
      </c>
      <c r="B157" s="2" t="s">
        <v>272</v>
      </c>
      <c r="C157" s="5">
        <v>1.25</v>
      </c>
      <c r="D157" s="5">
        <v>1.25</v>
      </c>
    </row>
    <row r="158" spans="1:4" ht="28">
      <c r="A158" s="2" t="s">
        <v>61</v>
      </c>
      <c r="B158" s="2" t="s">
        <v>273</v>
      </c>
      <c r="C158" s="5">
        <v>0.75</v>
      </c>
      <c r="D158" s="5">
        <v>0.75</v>
      </c>
    </row>
    <row r="159" spans="1:4" ht="28">
      <c r="A159" s="2" t="s">
        <v>61</v>
      </c>
      <c r="B159" s="2" t="s">
        <v>274</v>
      </c>
      <c r="C159" s="5">
        <v>1.25</v>
      </c>
      <c r="D159" s="5">
        <v>1.25</v>
      </c>
    </row>
    <row r="160" spans="1:4" ht="28">
      <c r="A160" s="2" t="s">
        <v>61</v>
      </c>
      <c r="B160" s="2" t="s">
        <v>203</v>
      </c>
      <c r="C160" s="5">
        <v>0.75</v>
      </c>
      <c r="D160" s="5">
        <v>0.75</v>
      </c>
    </row>
    <row r="161" spans="1:4">
      <c r="A161" s="2"/>
      <c r="B161" s="2"/>
      <c r="C161" s="5"/>
      <c r="D161" s="5"/>
    </row>
    <row r="162" spans="1:4">
      <c r="A162" s="2" t="s">
        <v>64</v>
      </c>
      <c r="B162" s="2" t="s">
        <v>275</v>
      </c>
      <c r="C162" s="5">
        <v>1</v>
      </c>
      <c r="D162" s="5">
        <v>1</v>
      </c>
    </row>
    <row r="163" spans="1:4">
      <c r="A163" s="2" t="s">
        <v>64</v>
      </c>
      <c r="B163" s="2" t="s">
        <v>276</v>
      </c>
      <c r="C163" s="5">
        <v>0.75</v>
      </c>
      <c r="D163" s="5">
        <v>0.75</v>
      </c>
    </row>
    <row r="164" spans="1:4">
      <c r="A164" s="2" t="s">
        <v>64</v>
      </c>
      <c r="B164" s="2" t="s">
        <v>277</v>
      </c>
      <c r="C164" s="5">
        <v>1.25</v>
      </c>
      <c r="D164" s="5">
        <v>1.25</v>
      </c>
    </row>
    <row r="165" spans="1:4">
      <c r="A165" s="2" t="s">
        <v>64</v>
      </c>
      <c r="B165" s="2" t="s">
        <v>278</v>
      </c>
      <c r="C165" s="5">
        <v>1.5</v>
      </c>
      <c r="D165" s="5">
        <v>1.5</v>
      </c>
    </row>
    <row r="166" spans="1:4">
      <c r="A166" s="2" t="s">
        <v>64</v>
      </c>
      <c r="B166" s="2" t="s">
        <v>279</v>
      </c>
      <c r="C166" s="5">
        <v>0.75</v>
      </c>
      <c r="D166" s="5">
        <v>0.75</v>
      </c>
    </row>
    <row r="167" spans="1:4">
      <c r="A167" s="2" t="s">
        <v>64</v>
      </c>
      <c r="B167" s="2" t="s">
        <v>280</v>
      </c>
      <c r="C167" s="5">
        <v>1.5</v>
      </c>
      <c r="D167" s="5">
        <v>1.5</v>
      </c>
    </row>
    <row r="168" spans="1:4">
      <c r="A168" s="2" t="s">
        <v>64</v>
      </c>
      <c r="B168" s="2" t="s">
        <v>281</v>
      </c>
      <c r="C168" s="5">
        <v>1.5</v>
      </c>
      <c r="D168" s="5">
        <v>1.5</v>
      </c>
    </row>
    <row r="169" spans="1:4">
      <c r="A169" s="2" t="s">
        <v>64</v>
      </c>
      <c r="B169" s="2" t="s">
        <v>282</v>
      </c>
      <c r="C169" s="5">
        <v>1.25</v>
      </c>
      <c r="D169" s="5">
        <v>1.25</v>
      </c>
    </row>
    <row r="170" spans="1:4">
      <c r="A170" s="2"/>
      <c r="B170" s="2"/>
      <c r="C170" s="5"/>
      <c r="D170" s="5"/>
    </row>
    <row r="171" spans="1:4">
      <c r="A171" s="2" t="s">
        <v>67</v>
      </c>
      <c r="B171" s="2" t="s">
        <v>283</v>
      </c>
      <c r="C171" s="5">
        <v>0.75</v>
      </c>
      <c r="D171" s="5">
        <v>0.75</v>
      </c>
    </row>
    <row r="172" spans="1:4">
      <c r="A172" s="2" t="s">
        <v>67</v>
      </c>
      <c r="B172" s="2" t="s">
        <v>284</v>
      </c>
      <c r="C172" s="5">
        <v>1.25</v>
      </c>
      <c r="D172" s="5">
        <v>1.25</v>
      </c>
    </row>
    <row r="173" spans="1:4">
      <c r="A173" s="2" t="s">
        <v>67</v>
      </c>
      <c r="B173" s="2" t="s">
        <v>285</v>
      </c>
      <c r="C173" s="5">
        <v>1.25</v>
      </c>
      <c r="D173" s="5">
        <v>1.25</v>
      </c>
    </row>
    <row r="174" spans="1:4">
      <c r="A174" s="2" t="s">
        <v>67</v>
      </c>
      <c r="B174" s="2" t="s">
        <v>286</v>
      </c>
      <c r="C174" s="5">
        <v>1</v>
      </c>
      <c r="D174" s="5">
        <v>1</v>
      </c>
    </row>
    <row r="175" spans="1:4">
      <c r="A175" s="2" t="s">
        <v>67</v>
      </c>
      <c r="B175" s="2" t="s">
        <v>287</v>
      </c>
      <c r="C175" s="5">
        <v>0.75</v>
      </c>
      <c r="D175" s="5">
        <v>0.75</v>
      </c>
    </row>
    <row r="176" spans="1:4">
      <c r="A176" s="2" t="s">
        <v>67</v>
      </c>
      <c r="B176" s="2" t="s">
        <v>288</v>
      </c>
      <c r="C176" s="5">
        <v>1.25</v>
      </c>
      <c r="D176" s="5">
        <v>1.25</v>
      </c>
    </row>
    <row r="177" spans="1:4">
      <c r="A177" s="2" t="s">
        <v>67</v>
      </c>
      <c r="B177" s="2" t="s">
        <v>203</v>
      </c>
      <c r="C177" s="5">
        <v>0.75</v>
      </c>
      <c r="D177" s="5">
        <v>0.75</v>
      </c>
    </row>
    <row r="178" spans="1:4">
      <c r="A178" s="2"/>
      <c r="B178" s="2"/>
      <c r="C178" s="5"/>
      <c r="D178" s="5"/>
    </row>
    <row r="179" spans="1:4">
      <c r="A179" s="2" t="s">
        <v>70</v>
      </c>
      <c r="B179" s="2" t="s">
        <v>289</v>
      </c>
      <c r="C179" s="5">
        <v>1.25</v>
      </c>
      <c r="D179" s="5">
        <v>1.25</v>
      </c>
    </row>
    <row r="180" spans="1:4">
      <c r="A180" s="2" t="s">
        <v>70</v>
      </c>
      <c r="B180" s="2" t="s">
        <v>290</v>
      </c>
      <c r="C180" s="5">
        <v>1.25</v>
      </c>
      <c r="D180" s="5">
        <v>1.25</v>
      </c>
    </row>
    <row r="181" spans="1:4">
      <c r="A181" s="2" t="s">
        <v>70</v>
      </c>
      <c r="B181" s="2" t="s">
        <v>291</v>
      </c>
      <c r="C181" s="5">
        <v>1</v>
      </c>
      <c r="D181" s="5">
        <v>1</v>
      </c>
    </row>
    <row r="182" spans="1:4">
      <c r="A182" s="2" t="s">
        <v>70</v>
      </c>
      <c r="B182" s="2" t="s">
        <v>292</v>
      </c>
      <c r="C182" s="5">
        <v>1</v>
      </c>
      <c r="D182" s="5">
        <v>1</v>
      </c>
    </row>
    <row r="183" spans="1:4">
      <c r="A183" s="2" t="s">
        <v>70</v>
      </c>
      <c r="B183" s="2" t="s">
        <v>293</v>
      </c>
      <c r="C183" s="5">
        <v>0.5</v>
      </c>
      <c r="D183" s="5">
        <v>0.5</v>
      </c>
    </row>
    <row r="184" spans="1:4">
      <c r="A184" s="2" t="s">
        <v>70</v>
      </c>
      <c r="B184" s="2" t="s">
        <v>273</v>
      </c>
      <c r="C184" s="5">
        <v>0.75</v>
      </c>
      <c r="D184" s="5">
        <v>0.75</v>
      </c>
    </row>
    <row r="185" spans="1:4">
      <c r="A185" s="2" t="s">
        <v>70</v>
      </c>
      <c r="B185" s="2" t="s">
        <v>294</v>
      </c>
      <c r="C185" s="5">
        <v>1.25</v>
      </c>
      <c r="D185" s="5">
        <v>1.25</v>
      </c>
    </row>
    <row r="186" spans="1:4">
      <c r="A186" s="2" t="s">
        <v>70</v>
      </c>
      <c r="B186" s="2" t="s">
        <v>203</v>
      </c>
      <c r="C186" s="5">
        <v>1</v>
      </c>
      <c r="D186" s="5">
        <v>1</v>
      </c>
    </row>
    <row r="187" spans="1:4">
      <c r="A187" s="2"/>
      <c r="B187" s="2"/>
      <c r="C187" s="5"/>
      <c r="D187" s="5"/>
    </row>
    <row r="188" spans="1:4">
      <c r="A188" s="2" t="s">
        <v>73</v>
      </c>
      <c r="B188" s="2" t="s">
        <v>295</v>
      </c>
      <c r="C188" s="5">
        <v>1</v>
      </c>
      <c r="D188" s="5">
        <v>1</v>
      </c>
    </row>
    <row r="189" spans="1:4">
      <c r="A189" s="2" t="s">
        <v>73</v>
      </c>
      <c r="B189" s="2" t="s">
        <v>296</v>
      </c>
      <c r="C189" s="5">
        <v>1</v>
      </c>
      <c r="D189" s="5">
        <v>1</v>
      </c>
    </row>
    <row r="190" spans="1:4">
      <c r="A190" s="2" t="s">
        <v>73</v>
      </c>
      <c r="B190" s="2" t="s">
        <v>297</v>
      </c>
      <c r="C190" s="5">
        <v>1</v>
      </c>
      <c r="D190" s="5">
        <v>1</v>
      </c>
    </row>
    <row r="191" spans="1:4">
      <c r="A191" s="2" t="s">
        <v>73</v>
      </c>
      <c r="B191" s="2" t="s">
        <v>272</v>
      </c>
      <c r="C191" s="5">
        <v>1</v>
      </c>
      <c r="D191" s="5">
        <v>1</v>
      </c>
    </row>
    <row r="192" spans="1:4">
      <c r="A192" s="2" t="s">
        <v>73</v>
      </c>
      <c r="B192" s="2" t="s">
        <v>298</v>
      </c>
      <c r="C192" s="5">
        <v>0.75</v>
      </c>
      <c r="D192" s="5">
        <v>0.75</v>
      </c>
    </row>
    <row r="193" spans="1:4">
      <c r="A193" s="2" t="s">
        <v>73</v>
      </c>
      <c r="B193" s="2" t="s">
        <v>299</v>
      </c>
      <c r="C193" s="5">
        <v>0.5</v>
      </c>
      <c r="D193" s="5">
        <v>0.5</v>
      </c>
    </row>
    <row r="194" spans="1:4">
      <c r="A194" s="2" t="s">
        <v>73</v>
      </c>
      <c r="B194" s="2" t="s">
        <v>300</v>
      </c>
      <c r="C194" s="5">
        <v>0.75</v>
      </c>
      <c r="D194" s="5">
        <v>0.75</v>
      </c>
    </row>
    <row r="195" spans="1:4">
      <c r="A195" s="2" t="s">
        <v>73</v>
      </c>
      <c r="B195" s="2" t="s">
        <v>203</v>
      </c>
      <c r="C195" s="5">
        <v>0.5</v>
      </c>
      <c r="D195" s="5">
        <v>0.5</v>
      </c>
    </row>
    <row r="196" spans="1:4">
      <c r="A196" s="2"/>
      <c r="B196" s="2"/>
      <c r="C196" s="5"/>
      <c r="D196" s="5"/>
    </row>
    <row r="197" spans="1:4">
      <c r="A197" s="2" t="s">
        <v>76</v>
      </c>
      <c r="B197" s="2" t="s">
        <v>301</v>
      </c>
      <c r="C197" s="5">
        <v>1.5</v>
      </c>
      <c r="D197" s="5">
        <v>1.5</v>
      </c>
    </row>
    <row r="198" spans="1:4">
      <c r="A198" s="2" t="s">
        <v>76</v>
      </c>
      <c r="B198" s="2" t="s">
        <v>302</v>
      </c>
      <c r="C198" s="5">
        <v>1.5</v>
      </c>
      <c r="D198" s="5">
        <v>1.5</v>
      </c>
    </row>
    <row r="199" spans="1:4">
      <c r="A199" s="2" t="s">
        <v>76</v>
      </c>
      <c r="B199" s="2" t="s">
        <v>303</v>
      </c>
      <c r="C199" s="5">
        <v>2</v>
      </c>
      <c r="D199" s="5">
        <v>2</v>
      </c>
    </row>
    <row r="200" spans="1:4">
      <c r="A200" s="2" t="s">
        <v>76</v>
      </c>
      <c r="B200" s="2" t="s">
        <v>304</v>
      </c>
      <c r="C200" s="5">
        <v>2</v>
      </c>
      <c r="D200" s="5">
        <v>2</v>
      </c>
    </row>
    <row r="201" spans="1:4">
      <c r="A201" s="2" t="s">
        <v>76</v>
      </c>
      <c r="B201" s="2" t="s">
        <v>305</v>
      </c>
      <c r="C201" s="5">
        <v>1.5</v>
      </c>
      <c r="D201" s="5">
        <v>1.5</v>
      </c>
    </row>
    <row r="202" spans="1:4">
      <c r="A202" s="2" t="s">
        <v>76</v>
      </c>
      <c r="B202" s="2" t="s">
        <v>306</v>
      </c>
      <c r="C202" s="5">
        <v>1.5</v>
      </c>
      <c r="D202" s="5">
        <v>1.5</v>
      </c>
    </row>
    <row r="203" spans="1:4">
      <c r="A203" s="2" t="s">
        <v>76</v>
      </c>
      <c r="B203" s="2" t="s">
        <v>307</v>
      </c>
      <c r="C203" s="5">
        <v>1</v>
      </c>
      <c r="D203" s="5">
        <v>1</v>
      </c>
    </row>
    <row r="204" spans="1:4">
      <c r="A204" s="2" t="s">
        <v>76</v>
      </c>
      <c r="B204" s="2" t="s">
        <v>308</v>
      </c>
      <c r="C204" s="5">
        <v>1</v>
      </c>
      <c r="D204" s="5">
        <v>1</v>
      </c>
    </row>
    <row r="205" spans="1:4">
      <c r="A205" s="2" t="s">
        <v>76</v>
      </c>
      <c r="B205" s="2" t="s">
        <v>309</v>
      </c>
      <c r="C205" s="5">
        <v>1.5</v>
      </c>
      <c r="D205" s="5">
        <v>1.5</v>
      </c>
    </row>
    <row r="206" spans="1:4">
      <c r="A206" s="2" t="s">
        <v>76</v>
      </c>
      <c r="B206" s="2" t="s">
        <v>203</v>
      </c>
      <c r="C206" s="5">
        <v>1</v>
      </c>
      <c r="D206" s="5">
        <v>1</v>
      </c>
    </row>
    <row r="207" spans="1:4">
      <c r="A207" s="2"/>
      <c r="B207" s="2"/>
      <c r="C207" s="5"/>
      <c r="D207" s="5"/>
    </row>
    <row r="208" spans="1:4" ht="28">
      <c r="A208" s="2" t="s">
        <v>80</v>
      </c>
      <c r="B208" s="2" t="s">
        <v>310</v>
      </c>
      <c r="C208" s="5">
        <v>0.75</v>
      </c>
      <c r="D208" s="5">
        <v>0.75</v>
      </c>
    </row>
    <row r="209" spans="1:4" ht="28">
      <c r="A209" s="2" t="s">
        <v>80</v>
      </c>
      <c r="B209" s="2" t="s">
        <v>311</v>
      </c>
      <c r="C209" s="5">
        <v>1</v>
      </c>
      <c r="D209" s="5">
        <v>1</v>
      </c>
    </row>
    <row r="210" spans="1:4" ht="28">
      <c r="A210" s="2" t="s">
        <v>80</v>
      </c>
      <c r="B210" s="2" t="s">
        <v>312</v>
      </c>
      <c r="C210" s="5">
        <v>1.25</v>
      </c>
      <c r="D210" s="5">
        <v>1.25</v>
      </c>
    </row>
    <row r="211" spans="1:4" ht="28">
      <c r="A211" s="2" t="s">
        <v>80</v>
      </c>
      <c r="B211" s="2" t="s">
        <v>313</v>
      </c>
      <c r="C211" s="5">
        <v>0.75</v>
      </c>
      <c r="D211" s="5">
        <v>0.75</v>
      </c>
    </row>
    <row r="212" spans="1:4" ht="28">
      <c r="A212" s="2" t="s">
        <v>80</v>
      </c>
      <c r="B212" s="2" t="s">
        <v>314</v>
      </c>
      <c r="C212" s="5">
        <v>1.25</v>
      </c>
      <c r="D212" s="5">
        <v>1.25</v>
      </c>
    </row>
    <row r="213" spans="1:4" ht="28">
      <c r="A213" s="2" t="s">
        <v>80</v>
      </c>
      <c r="B213" s="2" t="s">
        <v>203</v>
      </c>
      <c r="C213" s="5">
        <v>0.5</v>
      </c>
      <c r="D213" s="5">
        <v>0.5</v>
      </c>
    </row>
    <row r="214" spans="1:4">
      <c r="A214" s="2"/>
      <c r="B214" s="2"/>
      <c r="C214" s="5"/>
      <c r="D214" s="5"/>
    </row>
    <row r="215" spans="1:4" ht="28">
      <c r="A215" s="2" t="s">
        <v>83</v>
      </c>
      <c r="B215" s="2" t="s">
        <v>315</v>
      </c>
      <c r="C215" s="5">
        <v>0.75</v>
      </c>
      <c r="D215" s="5">
        <v>0.75</v>
      </c>
    </row>
    <row r="216" spans="1:4" ht="28">
      <c r="A216" s="2" t="s">
        <v>83</v>
      </c>
      <c r="B216" s="2" t="s">
        <v>316</v>
      </c>
      <c r="C216" s="5">
        <v>1</v>
      </c>
      <c r="D216" s="5">
        <v>1</v>
      </c>
    </row>
    <row r="217" spans="1:4" ht="28">
      <c r="A217" s="2" t="s">
        <v>83</v>
      </c>
      <c r="B217" s="2" t="s">
        <v>317</v>
      </c>
      <c r="C217" s="5">
        <v>1</v>
      </c>
      <c r="D217" s="5">
        <v>1</v>
      </c>
    </row>
    <row r="218" spans="1:4" ht="28">
      <c r="A218" s="2" t="s">
        <v>83</v>
      </c>
      <c r="B218" s="2" t="s">
        <v>318</v>
      </c>
      <c r="C218" s="5">
        <v>1</v>
      </c>
      <c r="D218" s="5">
        <v>1</v>
      </c>
    </row>
    <row r="219" spans="1:4" ht="28">
      <c r="A219" s="2" t="s">
        <v>83</v>
      </c>
      <c r="B219" s="2" t="s">
        <v>319</v>
      </c>
      <c r="C219" s="5">
        <v>1.25</v>
      </c>
      <c r="D219" s="5">
        <v>1.25</v>
      </c>
    </row>
    <row r="220" spans="1:4" ht="28">
      <c r="A220" s="2" t="s">
        <v>83</v>
      </c>
      <c r="B220" s="2" t="s">
        <v>320</v>
      </c>
      <c r="C220" s="5">
        <v>0.75</v>
      </c>
      <c r="D220" s="5">
        <v>0.75</v>
      </c>
    </row>
    <row r="221" spans="1:4" ht="28">
      <c r="A221" s="2" t="s">
        <v>83</v>
      </c>
      <c r="B221" s="2" t="s">
        <v>321</v>
      </c>
      <c r="C221" s="5">
        <v>0.25</v>
      </c>
      <c r="D221" s="5">
        <v>0.25</v>
      </c>
    </row>
    <row r="222" spans="1:4">
      <c r="A222" s="2"/>
      <c r="B222" s="2"/>
      <c r="C222" s="5"/>
      <c r="D222" s="5"/>
    </row>
    <row r="223" spans="1:4" ht="28">
      <c r="A223" s="2" t="s">
        <v>86</v>
      </c>
      <c r="B223" s="2" t="s">
        <v>322</v>
      </c>
      <c r="C223" s="5">
        <v>1</v>
      </c>
      <c r="D223" s="5">
        <v>1</v>
      </c>
    </row>
    <row r="224" spans="1:4" ht="28">
      <c r="A224" s="2" t="s">
        <v>86</v>
      </c>
      <c r="B224" s="2" t="s">
        <v>323</v>
      </c>
      <c r="C224" s="5">
        <v>1</v>
      </c>
      <c r="D224" s="5">
        <v>1</v>
      </c>
    </row>
    <row r="225" spans="1:4" ht="28">
      <c r="A225" s="2" t="s">
        <v>86</v>
      </c>
      <c r="B225" s="2" t="s">
        <v>324</v>
      </c>
      <c r="C225" s="5">
        <v>1</v>
      </c>
      <c r="D225" s="5">
        <v>1</v>
      </c>
    </row>
    <row r="226" spans="1:4" ht="28">
      <c r="A226" s="2" t="s">
        <v>86</v>
      </c>
      <c r="B226" s="2" t="s">
        <v>325</v>
      </c>
      <c r="C226" s="5">
        <v>0.5</v>
      </c>
      <c r="D226" s="5">
        <v>0.5</v>
      </c>
    </row>
    <row r="227" spans="1:4" ht="28">
      <c r="A227" s="2" t="s">
        <v>86</v>
      </c>
      <c r="B227" s="2" t="s">
        <v>326</v>
      </c>
      <c r="C227" s="5">
        <v>1</v>
      </c>
      <c r="D227" s="5">
        <v>1</v>
      </c>
    </row>
    <row r="228" spans="1:4" ht="28">
      <c r="A228" s="2" t="s">
        <v>86</v>
      </c>
      <c r="B228" s="2" t="s">
        <v>203</v>
      </c>
      <c r="C228" s="5">
        <v>0.5</v>
      </c>
      <c r="D228" s="5">
        <v>0.5</v>
      </c>
    </row>
    <row r="229" spans="1:4">
      <c r="A229" s="2"/>
      <c r="B229" s="2"/>
      <c r="C229" s="5"/>
      <c r="D229" s="5"/>
    </row>
    <row r="230" spans="1:4" ht="28">
      <c r="A230" s="2" t="s">
        <v>89</v>
      </c>
      <c r="B230" s="2" t="s">
        <v>327</v>
      </c>
      <c r="C230" s="5">
        <v>1</v>
      </c>
      <c r="D230" s="5">
        <v>1</v>
      </c>
    </row>
    <row r="231" spans="1:4" ht="28">
      <c r="A231" s="2" t="s">
        <v>89</v>
      </c>
      <c r="B231" s="2" t="s">
        <v>328</v>
      </c>
      <c r="C231" s="5">
        <v>0.75</v>
      </c>
      <c r="D231" s="5">
        <v>0.75</v>
      </c>
    </row>
    <row r="232" spans="1:4" ht="28">
      <c r="A232" s="2" t="s">
        <v>89</v>
      </c>
      <c r="B232" s="2" t="s">
        <v>329</v>
      </c>
      <c r="C232" s="5">
        <v>0.5</v>
      </c>
      <c r="D232" s="5">
        <v>0.5</v>
      </c>
    </row>
    <row r="233" spans="1:4" ht="28">
      <c r="A233" s="2" t="s">
        <v>89</v>
      </c>
      <c r="B233" s="2" t="s">
        <v>330</v>
      </c>
      <c r="C233" s="5">
        <v>0.5</v>
      </c>
      <c r="D233" s="5">
        <v>0.5</v>
      </c>
    </row>
    <row r="234" spans="1:4" ht="28">
      <c r="A234" s="2" t="s">
        <v>89</v>
      </c>
      <c r="B234" s="2" t="s">
        <v>331</v>
      </c>
      <c r="C234" s="5">
        <v>0.75</v>
      </c>
      <c r="D234" s="5">
        <v>0.75</v>
      </c>
    </row>
    <row r="235" spans="1:4" ht="28">
      <c r="A235" s="2" t="s">
        <v>89</v>
      </c>
      <c r="B235" s="2" t="s">
        <v>332</v>
      </c>
      <c r="C235" s="5">
        <v>0.5</v>
      </c>
      <c r="D235" s="5">
        <v>0.5</v>
      </c>
    </row>
    <row r="236" spans="1:4" ht="28">
      <c r="A236" s="2" t="s">
        <v>89</v>
      </c>
      <c r="B236" s="2" t="s">
        <v>333</v>
      </c>
      <c r="C236" s="5">
        <v>0.5</v>
      </c>
      <c r="D236" s="5">
        <v>0.5</v>
      </c>
    </row>
    <row r="237" spans="1:4" ht="28">
      <c r="A237" s="2" t="s">
        <v>89</v>
      </c>
      <c r="B237" s="2" t="s">
        <v>334</v>
      </c>
      <c r="C237" s="5">
        <v>0.5</v>
      </c>
      <c r="D237" s="5">
        <v>0.5</v>
      </c>
    </row>
    <row r="238" spans="1:4">
      <c r="A238" s="2"/>
      <c r="B238" s="2"/>
      <c r="C238" s="5"/>
      <c r="D238" s="5"/>
    </row>
    <row r="239" spans="1:4">
      <c r="A239" s="2" t="s">
        <v>440</v>
      </c>
      <c r="B239" s="2" t="s">
        <v>335</v>
      </c>
      <c r="C239" s="5">
        <v>0.75</v>
      </c>
      <c r="D239" s="5">
        <v>0.75</v>
      </c>
    </row>
    <row r="240" spans="1:4">
      <c r="A240" s="2" t="s">
        <v>440</v>
      </c>
      <c r="B240" s="2" t="s">
        <v>336</v>
      </c>
      <c r="C240" s="5">
        <v>1</v>
      </c>
      <c r="D240" s="5">
        <v>1</v>
      </c>
    </row>
    <row r="241" spans="1:4">
      <c r="A241" s="2" t="s">
        <v>440</v>
      </c>
      <c r="B241" s="2" t="s">
        <v>337</v>
      </c>
      <c r="C241" s="5">
        <v>1.25</v>
      </c>
      <c r="D241" s="5">
        <v>1.25</v>
      </c>
    </row>
    <row r="242" spans="1:4">
      <c r="A242" s="2" t="s">
        <v>440</v>
      </c>
      <c r="B242" s="2" t="s">
        <v>338</v>
      </c>
      <c r="C242" s="5">
        <v>1.25</v>
      </c>
      <c r="D242" s="5">
        <v>1.25</v>
      </c>
    </row>
    <row r="243" spans="1:4">
      <c r="A243" s="2" t="s">
        <v>440</v>
      </c>
      <c r="B243" s="2" t="s">
        <v>339</v>
      </c>
      <c r="C243" s="5">
        <v>0.5</v>
      </c>
      <c r="D243" s="5">
        <v>0.5</v>
      </c>
    </row>
    <row r="244" spans="1:4">
      <c r="A244" s="2" t="s">
        <v>440</v>
      </c>
      <c r="B244" s="2" t="s">
        <v>340</v>
      </c>
      <c r="C244" s="5">
        <v>1.25</v>
      </c>
      <c r="D244" s="5">
        <v>1.25</v>
      </c>
    </row>
    <row r="245" spans="1:4">
      <c r="A245" s="2" t="s">
        <v>440</v>
      </c>
      <c r="B245" s="2" t="s">
        <v>203</v>
      </c>
      <c r="C245" s="5">
        <v>0.5</v>
      </c>
      <c r="D245" s="5">
        <v>0.5</v>
      </c>
    </row>
    <row r="246" spans="1:4">
      <c r="A246" s="2"/>
      <c r="B246" s="2"/>
      <c r="C246" s="5"/>
      <c r="D246" s="5"/>
    </row>
    <row r="247" spans="1:4">
      <c r="A247" s="2" t="s">
        <v>441</v>
      </c>
      <c r="B247" s="2" t="s">
        <v>341</v>
      </c>
      <c r="C247" s="5">
        <v>1</v>
      </c>
      <c r="D247" s="5">
        <v>1</v>
      </c>
    </row>
    <row r="248" spans="1:4">
      <c r="A248" s="2" t="s">
        <v>441</v>
      </c>
      <c r="B248" s="2" t="s">
        <v>342</v>
      </c>
      <c r="C248" s="5">
        <v>1.25</v>
      </c>
      <c r="D248" s="5">
        <v>1.25</v>
      </c>
    </row>
    <row r="249" spans="1:4">
      <c r="A249" s="2" t="s">
        <v>441</v>
      </c>
      <c r="B249" s="2" t="s">
        <v>343</v>
      </c>
      <c r="C249" s="5">
        <v>1.25</v>
      </c>
      <c r="D249" s="5">
        <v>1.25</v>
      </c>
    </row>
    <row r="250" spans="1:4">
      <c r="A250" s="2" t="s">
        <v>441</v>
      </c>
      <c r="B250" s="2" t="s">
        <v>344</v>
      </c>
      <c r="C250" s="5">
        <v>1.25</v>
      </c>
      <c r="D250" s="5">
        <v>1.25</v>
      </c>
    </row>
    <row r="251" spans="1:4">
      <c r="A251" s="2" t="s">
        <v>441</v>
      </c>
      <c r="B251" s="2" t="s">
        <v>345</v>
      </c>
      <c r="C251" s="5">
        <v>1.25</v>
      </c>
      <c r="D251" s="5">
        <v>1.25</v>
      </c>
    </row>
    <row r="252" spans="1:4">
      <c r="A252" s="2" t="s">
        <v>441</v>
      </c>
      <c r="B252" s="2" t="s">
        <v>346</v>
      </c>
      <c r="C252" s="5">
        <v>1.5</v>
      </c>
      <c r="D252" s="5">
        <v>1.5</v>
      </c>
    </row>
    <row r="253" spans="1:4">
      <c r="A253" s="2" t="s">
        <v>441</v>
      </c>
      <c r="B253" s="2" t="s">
        <v>347</v>
      </c>
      <c r="C253" s="5">
        <v>1</v>
      </c>
      <c r="D253" s="5">
        <v>1</v>
      </c>
    </row>
    <row r="254" spans="1:4">
      <c r="A254" s="2" t="s">
        <v>441</v>
      </c>
      <c r="B254" s="2" t="s">
        <v>348</v>
      </c>
      <c r="C254" s="5">
        <v>0.75</v>
      </c>
      <c r="D254" s="5">
        <v>0.75</v>
      </c>
    </row>
    <row r="255" spans="1:4">
      <c r="A255" s="2" t="s">
        <v>441</v>
      </c>
      <c r="B255" s="2" t="s">
        <v>349</v>
      </c>
      <c r="C255" s="5">
        <v>0.75</v>
      </c>
      <c r="D255" s="5">
        <v>0.75</v>
      </c>
    </row>
    <row r="256" spans="1:4">
      <c r="A256" s="2" t="s">
        <v>441</v>
      </c>
      <c r="B256" s="2" t="s">
        <v>350</v>
      </c>
      <c r="C256" s="5">
        <v>1.75</v>
      </c>
      <c r="D256" s="5">
        <v>1.75</v>
      </c>
    </row>
    <row r="257" spans="1:4">
      <c r="A257" s="2" t="s">
        <v>441</v>
      </c>
      <c r="B257" s="2" t="s">
        <v>351</v>
      </c>
      <c r="C257" s="5">
        <v>0.75</v>
      </c>
      <c r="D257" s="5">
        <v>0.75</v>
      </c>
    </row>
    <row r="258" spans="1:4">
      <c r="A258" s="2"/>
      <c r="B258" s="2"/>
      <c r="C258" s="5"/>
      <c r="D258" s="5"/>
    </row>
    <row r="259" spans="1:4">
      <c r="A259" s="2" t="s">
        <v>442</v>
      </c>
      <c r="B259" s="2" t="s">
        <v>352</v>
      </c>
      <c r="C259" s="5">
        <v>1</v>
      </c>
      <c r="D259" s="5">
        <v>1</v>
      </c>
    </row>
    <row r="260" spans="1:4">
      <c r="A260" s="2" t="s">
        <v>442</v>
      </c>
      <c r="B260" s="2" t="s">
        <v>353</v>
      </c>
      <c r="C260" s="5">
        <v>1.5</v>
      </c>
      <c r="D260" s="5">
        <v>1.5</v>
      </c>
    </row>
    <row r="261" spans="1:4">
      <c r="A261" s="2" t="s">
        <v>442</v>
      </c>
      <c r="B261" s="2" t="s">
        <v>354</v>
      </c>
      <c r="C261" s="5">
        <v>1.25</v>
      </c>
      <c r="D261" s="5">
        <v>1.25</v>
      </c>
    </row>
    <row r="262" spans="1:4">
      <c r="A262" s="2" t="s">
        <v>442</v>
      </c>
      <c r="B262" s="2" t="s">
        <v>355</v>
      </c>
      <c r="C262" s="5">
        <v>1.25</v>
      </c>
      <c r="D262" s="5">
        <v>1.25</v>
      </c>
    </row>
    <row r="263" spans="1:4">
      <c r="A263" s="2" t="s">
        <v>442</v>
      </c>
      <c r="B263" s="2" t="s">
        <v>356</v>
      </c>
      <c r="C263" s="5">
        <v>1</v>
      </c>
      <c r="D263" s="5">
        <v>1</v>
      </c>
    </row>
    <row r="264" spans="1:4">
      <c r="A264" s="2" t="s">
        <v>442</v>
      </c>
      <c r="B264" s="2" t="s">
        <v>357</v>
      </c>
      <c r="C264" s="5">
        <v>1.25</v>
      </c>
      <c r="D264" s="5">
        <v>1.25</v>
      </c>
    </row>
    <row r="265" spans="1:4">
      <c r="A265" s="2" t="s">
        <v>442</v>
      </c>
      <c r="B265" s="2" t="s">
        <v>358</v>
      </c>
      <c r="C265" s="5">
        <v>1</v>
      </c>
      <c r="D265" s="5">
        <v>1</v>
      </c>
    </row>
    <row r="266" spans="1:4">
      <c r="A266" s="2" t="s">
        <v>442</v>
      </c>
      <c r="B266" s="2" t="s">
        <v>359</v>
      </c>
      <c r="C266" s="5">
        <v>1.25</v>
      </c>
      <c r="D266" s="5">
        <v>1.25</v>
      </c>
    </row>
    <row r="267" spans="1:4">
      <c r="A267" s="2" t="s">
        <v>442</v>
      </c>
      <c r="B267" s="2" t="s">
        <v>360</v>
      </c>
      <c r="C267" s="5">
        <v>0.75</v>
      </c>
      <c r="D267" s="5">
        <v>0.75</v>
      </c>
    </row>
    <row r="268" spans="1:4">
      <c r="A268" s="2" t="s">
        <v>442</v>
      </c>
      <c r="B268" s="2" t="s">
        <v>361</v>
      </c>
      <c r="C268" s="5">
        <v>1.75</v>
      </c>
      <c r="D268" s="5">
        <v>1.75</v>
      </c>
    </row>
    <row r="269" spans="1:4">
      <c r="A269" s="2" t="s">
        <v>442</v>
      </c>
      <c r="B269" s="2" t="s">
        <v>362</v>
      </c>
      <c r="C269" s="5">
        <v>0.5</v>
      </c>
      <c r="D269" s="5">
        <v>0.5</v>
      </c>
    </row>
    <row r="270" spans="1:4">
      <c r="A270" s="2"/>
      <c r="B270" s="2"/>
      <c r="C270" s="5"/>
      <c r="D270" s="5"/>
    </row>
    <row r="271" spans="1:4">
      <c r="A271" s="2" t="s">
        <v>98</v>
      </c>
      <c r="B271" s="2" t="s">
        <v>363</v>
      </c>
      <c r="C271" s="5">
        <v>1</v>
      </c>
      <c r="D271" s="5">
        <v>1</v>
      </c>
    </row>
    <row r="272" spans="1:4">
      <c r="A272" s="2" t="s">
        <v>98</v>
      </c>
      <c r="B272" s="2" t="s">
        <v>364</v>
      </c>
      <c r="C272" s="5">
        <v>1</v>
      </c>
      <c r="D272" s="5">
        <v>1</v>
      </c>
    </row>
    <row r="273" spans="1:4">
      <c r="A273" s="2" t="s">
        <v>98</v>
      </c>
      <c r="B273" s="2" t="s">
        <v>365</v>
      </c>
      <c r="C273" s="5">
        <v>0.75</v>
      </c>
      <c r="D273" s="5">
        <v>0.75</v>
      </c>
    </row>
    <row r="274" spans="1:4">
      <c r="A274" s="2" t="s">
        <v>98</v>
      </c>
      <c r="B274" s="2" t="s">
        <v>366</v>
      </c>
      <c r="C274" s="5">
        <v>1.25</v>
      </c>
      <c r="D274" s="5">
        <v>1.25</v>
      </c>
    </row>
    <row r="275" spans="1:4">
      <c r="A275" s="2" t="s">
        <v>98</v>
      </c>
      <c r="B275" s="2" t="s">
        <v>367</v>
      </c>
      <c r="C275" s="5">
        <v>1</v>
      </c>
      <c r="D275" s="5">
        <v>1</v>
      </c>
    </row>
    <row r="276" spans="1:4">
      <c r="A276" s="2"/>
      <c r="B276" s="2"/>
      <c r="C276" s="5"/>
      <c r="D276" s="5"/>
    </row>
    <row r="277" spans="1:4">
      <c r="A277" s="2" t="s">
        <v>101</v>
      </c>
      <c r="B277" s="2" t="s">
        <v>368</v>
      </c>
      <c r="C277" s="5">
        <v>0.75</v>
      </c>
      <c r="D277" s="5">
        <v>0.75</v>
      </c>
    </row>
    <row r="278" spans="1:4">
      <c r="A278" s="2" t="s">
        <v>101</v>
      </c>
      <c r="B278" s="2" t="s">
        <v>369</v>
      </c>
      <c r="C278" s="5">
        <v>0.75</v>
      </c>
      <c r="D278" s="5">
        <v>0.75</v>
      </c>
    </row>
    <row r="279" spans="1:4">
      <c r="A279" s="2" t="s">
        <v>101</v>
      </c>
      <c r="B279" s="2" t="s">
        <v>370</v>
      </c>
      <c r="C279" s="5">
        <v>0.75</v>
      </c>
      <c r="D279" s="5">
        <v>0.75</v>
      </c>
    </row>
    <row r="280" spans="1:4">
      <c r="A280" s="2" t="s">
        <v>101</v>
      </c>
      <c r="B280" s="2" t="s">
        <v>371</v>
      </c>
      <c r="C280" s="5">
        <v>1.25</v>
      </c>
      <c r="D280" s="5">
        <v>1.25</v>
      </c>
    </row>
    <row r="281" spans="1:4">
      <c r="A281" s="2" t="s">
        <v>101</v>
      </c>
      <c r="B281" s="2" t="s">
        <v>372</v>
      </c>
      <c r="C281" s="5">
        <v>1.5</v>
      </c>
      <c r="D281" s="5">
        <v>1.5</v>
      </c>
    </row>
    <row r="282" spans="1:4">
      <c r="A282" s="2"/>
      <c r="B282" s="2"/>
      <c r="C282" s="5"/>
      <c r="D282" s="5"/>
    </row>
    <row r="283" spans="1:4">
      <c r="A283" s="2" t="s">
        <v>104</v>
      </c>
      <c r="B283" s="2" t="s">
        <v>373</v>
      </c>
      <c r="C283" s="5">
        <v>1</v>
      </c>
      <c r="D283" s="5">
        <v>1</v>
      </c>
    </row>
    <row r="284" spans="1:4">
      <c r="A284" s="2" t="s">
        <v>104</v>
      </c>
      <c r="B284" s="2" t="s">
        <v>374</v>
      </c>
      <c r="C284" s="5">
        <v>1</v>
      </c>
      <c r="D284" s="5">
        <v>1</v>
      </c>
    </row>
    <row r="285" spans="1:4">
      <c r="A285" s="2" t="s">
        <v>104</v>
      </c>
      <c r="B285" s="2" t="s">
        <v>375</v>
      </c>
      <c r="C285" s="5">
        <v>1</v>
      </c>
      <c r="D285" s="5">
        <v>1</v>
      </c>
    </row>
    <row r="286" spans="1:4">
      <c r="A286" s="2" t="s">
        <v>104</v>
      </c>
      <c r="B286" s="2" t="s">
        <v>376</v>
      </c>
      <c r="C286" s="5">
        <v>0.75</v>
      </c>
      <c r="D286" s="5">
        <v>0.75</v>
      </c>
    </row>
    <row r="287" spans="1:4">
      <c r="A287" s="2" t="s">
        <v>104</v>
      </c>
      <c r="B287" s="2" t="s">
        <v>377</v>
      </c>
      <c r="C287" s="5">
        <v>0.75</v>
      </c>
      <c r="D287" s="5">
        <v>0.75</v>
      </c>
    </row>
    <row r="288" spans="1:4">
      <c r="A288" s="2"/>
      <c r="B288" s="2"/>
      <c r="C288" s="5"/>
      <c r="D288" s="5"/>
    </row>
    <row r="289" spans="1:4">
      <c r="A289" s="2" t="s">
        <v>107</v>
      </c>
      <c r="B289" s="2" t="s">
        <v>378</v>
      </c>
      <c r="C289" s="5">
        <v>1</v>
      </c>
      <c r="D289" s="5">
        <v>1</v>
      </c>
    </row>
    <row r="290" spans="1:4">
      <c r="A290" s="2" t="s">
        <v>107</v>
      </c>
      <c r="B290" s="2" t="s">
        <v>379</v>
      </c>
      <c r="C290" s="5">
        <v>1.25</v>
      </c>
      <c r="D290" s="5">
        <v>1.25</v>
      </c>
    </row>
    <row r="291" spans="1:4">
      <c r="A291" s="2" t="s">
        <v>107</v>
      </c>
      <c r="B291" s="2" t="s">
        <v>380</v>
      </c>
      <c r="C291" s="5">
        <v>1.25</v>
      </c>
      <c r="D291" s="5">
        <v>1.25</v>
      </c>
    </row>
    <row r="292" spans="1:4">
      <c r="A292" s="2" t="s">
        <v>107</v>
      </c>
      <c r="B292" s="2" t="s">
        <v>381</v>
      </c>
      <c r="C292" s="5">
        <v>1.25</v>
      </c>
      <c r="D292" s="5">
        <v>1.25</v>
      </c>
    </row>
    <row r="293" spans="1:4">
      <c r="A293" s="2" t="s">
        <v>107</v>
      </c>
      <c r="B293" s="2" t="s">
        <v>382</v>
      </c>
      <c r="C293" s="5">
        <v>1</v>
      </c>
      <c r="D293" s="5">
        <v>1</v>
      </c>
    </row>
    <row r="294" spans="1:4">
      <c r="A294" s="2" t="s">
        <v>107</v>
      </c>
      <c r="B294" s="2" t="s">
        <v>383</v>
      </c>
      <c r="C294" s="5">
        <v>0.25</v>
      </c>
      <c r="D294" s="5">
        <v>0.25</v>
      </c>
    </row>
    <row r="295" spans="1:4">
      <c r="A295" s="2"/>
      <c r="B295" s="2"/>
      <c r="C295" s="5"/>
      <c r="D295" s="5"/>
    </row>
    <row r="296" spans="1:4">
      <c r="A296" s="2" t="s">
        <v>110</v>
      </c>
      <c r="B296" s="2" t="s">
        <v>384</v>
      </c>
      <c r="C296" s="5">
        <v>1</v>
      </c>
      <c r="D296" s="5">
        <v>1</v>
      </c>
    </row>
    <row r="297" spans="1:4">
      <c r="A297" s="2" t="s">
        <v>110</v>
      </c>
      <c r="B297" s="2" t="s">
        <v>385</v>
      </c>
      <c r="C297" s="5">
        <v>1</v>
      </c>
      <c r="D297" s="5">
        <v>1</v>
      </c>
    </row>
    <row r="298" spans="1:4">
      <c r="A298" s="2" t="s">
        <v>110</v>
      </c>
      <c r="B298" s="2" t="s">
        <v>386</v>
      </c>
      <c r="C298" s="5">
        <v>1</v>
      </c>
      <c r="D298" s="5">
        <v>1</v>
      </c>
    </row>
    <row r="299" spans="1:4">
      <c r="A299" s="2" t="s">
        <v>110</v>
      </c>
      <c r="B299" s="2" t="s">
        <v>387</v>
      </c>
      <c r="C299" s="5">
        <v>0.75</v>
      </c>
      <c r="D299" s="5">
        <v>0.75</v>
      </c>
    </row>
    <row r="300" spans="1:4">
      <c r="A300" s="2" t="s">
        <v>110</v>
      </c>
      <c r="B300" s="2" t="s">
        <v>388</v>
      </c>
      <c r="C300" s="5">
        <v>1.25</v>
      </c>
      <c r="D300" s="5">
        <v>1.25</v>
      </c>
    </row>
    <row r="301" spans="1:4">
      <c r="A301" s="2" t="s">
        <v>110</v>
      </c>
      <c r="B301" s="2" t="s">
        <v>389</v>
      </c>
      <c r="C301" s="5">
        <v>0.5</v>
      </c>
      <c r="D301" s="5">
        <v>0.5</v>
      </c>
    </row>
    <row r="302" spans="1:4">
      <c r="A302" s="2"/>
      <c r="B302" s="2"/>
      <c r="C302" s="5"/>
      <c r="D302" s="5"/>
    </row>
    <row r="303" spans="1:4">
      <c r="A303" s="2" t="s">
        <v>113</v>
      </c>
      <c r="B303" s="2" t="s">
        <v>390</v>
      </c>
      <c r="C303" s="5">
        <v>1</v>
      </c>
      <c r="D303" s="5">
        <v>1</v>
      </c>
    </row>
    <row r="304" spans="1:4">
      <c r="A304" s="2" t="s">
        <v>113</v>
      </c>
      <c r="B304" s="2" t="s">
        <v>391</v>
      </c>
      <c r="C304" s="5">
        <v>1</v>
      </c>
      <c r="D304" s="5">
        <v>1</v>
      </c>
    </row>
    <row r="305" spans="1:4">
      <c r="A305" s="2" t="s">
        <v>113</v>
      </c>
      <c r="B305" s="2" t="s">
        <v>392</v>
      </c>
      <c r="C305" s="5">
        <v>1</v>
      </c>
      <c r="D305" s="5">
        <v>1</v>
      </c>
    </row>
    <row r="306" spans="1:4">
      <c r="A306" s="2" t="s">
        <v>113</v>
      </c>
      <c r="B306" s="2" t="s">
        <v>393</v>
      </c>
      <c r="C306" s="5">
        <v>1</v>
      </c>
      <c r="D306" s="5">
        <v>1</v>
      </c>
    </row>
    <row r="307" spans="1:4">
      <c r="A307" s="2" t="s">
        <v>113</v>
      </c>
      <c r="B307" s="2" t="s">
        <v>394</v>
      </c>
      <c r="C307" s="5">
        <v>1.5</v>
      </c>
      <c r="D307" s="5">
        <v>1.5</v>
      </c>
    </row>
    <row r="308" spans="1:4">
      <c r="A308" s="2" t="s">
        <v>113</v>
      </c>
      <c r="B308" s="2" t="s">
        <v>395</v>
      </c>
      <c r="C308" s="5">
        <v>0.5</v>
      </c>
      <c r="D308" s="5">
        <v>0.5</v>
      </c>
    </row>
    <row r="309" spans="1:4">
      <c r="A309" s="2"/>
      <c r="B309" s="2"/>
      <c r="C309" s="5"/>
      <c r="D309" s="5"/>
    </row>
    <row r="310" spans="1:4">
      <c r="A310" s="2" t="s">
        <v>116</v>
      </c>
      <c r="B310" s="2" t="s">
        <v>396</v>
      </c>
      <c r="C310" s="5">
        <v>1</v>
      </c>
      <c r="D310" s="5">
        <v>1</v>
      </c>
    </row>
    <row r="311" spans="1:4">
      <c r="A311" s="2" t="s">
        <v>116</v>
      </c>
      <c r="B311" s="2" t="s">
        <v>397</v>
      </c>
      <c r="C311" s="5">
        <v>0.75</v>
      </c>
      <c r="D311" s="5">
        <v>0.75</v>
      </c>
    </row>
    <row r="312" spans="1:4">
      <c r="A312" s="2" t="s">
        <v>116</v>
      </c>
      <c r="B312" s="2" t="s">
        <v>398</v>
      </c>
      <c r="C312" s="5">
        <v>1</v>
      </c>
      <c r="D312" s="5">
        <v>1</v>
      </c>
    </row>
    <row r="313" spans="1:4">
      <c r="A313" s="2" t="s">
        <v>116</v>
      </c>
      <c r="B313" s="2" t="s">
        <v>399</v>
      </c>
      <c r="C313" s="5">
        <v>0.75</v>
      </c>
      <c r="D313" s="5">
        <v>0.75</v>
      </c>
    </row>
    <row r="314" spans="1:4">
      <c r="A314" s="2" t="s">
        <v>116</v>
      </c>
      <c r="B314" s="2" t="s">
        <v>400</v>
      </c>
      <c r="C314" s="5">
        <v>1</v>
      </c>
      <c r="D314" s="5">
        <v>1</v>
      </c>
    </row>
    <row r="315" spans="1:4">
      <c r="A315" s="2"/>
      <c r="B315" s="2"/>
      <c r="C315" s="5"/>
      <c r="D315" s="5"/>
    </row>
    <row r="316" spans="1:4" ht="28">
      <c r="A316" s="2" t="s">
        <v>119</v>
      </c>
      <c r="B316" s="2" t="s">
        <v>401</v>
      </c>
      <c r="C316" s="5">
        <v>1</v>
      </c>
      <c r="D316" s="5">
        <v>1</v>
      </c>
    </row>
    <row r="317" spans="1:4" ht="28">
      <c r="A317" s="2" t="s">
        <v>119</v>
      </c>
      <c r="B317" s="2" t="s">
        <v>402</v>
      </c>
      <c r="C317" s="5">
        <v>1</v>
      </c>
      <c r="D317" s="5">
        <v>1</v>
      </c>
    </row>
    <row r="318" spans="1:4" ht="28">
      <c r="A318" s="2" t="s">
        <v>119</v>
      </c>
      <c r="B318" s="2" t="s">
        <v>403</v>
      </c>
      <c r="C318" s="5">
        <v>1</v>
      </c>
      <c r="D318" s="5">
        <v>1</v>
      </c>
    </row>
    <row r="319" spans="1:4" ht="28">
      <c r="A319" s="2" t="s">
        <v>119</v>
      </c>
      <c r="B319" s="2" t="s">
        <v>404</v>
      </c>
      <c r="C319" s="5">
        <v>1</v>
      </c>
      <c r="D319" s="5">
        <v>1</v>
      </c>
    </row>
    <row r="320" spans="1:4" ht="28">
      <c r="A320" s="2" t="s">
        <v>119</v>
      </c>
      <c r="B320" s="2" t="s">
        <v>405</v>
      </c>
      <c r="C320" s="5">
        <v>1</v>
      </c>
      <c r="D320" s="5">
        <v>1</v>
      </c>
    </row>
    <row r="321" spans="1:4" ht="28">
      <c r="A321" s="2" t="s">
        <v>119</v>
      </c>
      <c r="B321" s="2" t="s">
        <v>406</v>
      </c>
      <c r="C321" s="5">
        <v>1.5</v>
      </c>
      <c r="D321" s="5">
        <v>1.5</v>
      </c>
    </row>
    <row r="322" spans="1:4">
      <c r="A322" s="2"/>
      <c r="B322" s="2"/>
      <c r="C322" s="5"/>
      <c r="D322" s="5"/>
    </row>
    <row r="323" spans="1:4" ht="28">
      <c r="A323" s="2" t="s">
        <v>122</v>
      </c>
      <c r="B323" s="2" t="s">
        <v>407</v>
      </c>
      <c r="C323" s="5">
        <v>1</v>
      </c>
      <c r="D323" s="5">
        <v>1</v>
      </c>
    </row>
    <row r="324" spans="1:4" ht="28">
      <c r="A324" s="2" t="s">
        <v>122</v>
      </c>
      <c r="B324" s="2" t="s">
        <v>408</v>
      </c>
      <c r="C324" s="5">
        <v>1</v>
      </c>
      <c r="D324" s="5">
        <v>1</v>
      </c>
    </row>
    <row r="325" spans="1:4" ht="28">
      <c r="A325" s="2" t="s">
        <v>122</v>
      </c>
      <c r="B325" s="2" t="s">
        <v>409</v>
      </c>
      <c r="C325" s="5">
        <v>1</v>
      </c>
      <c r="D325" s="5">
        <v>1</v>
      </c>
    </row>
    <row r="326" spans="1:4" ht="28">
      <c r="A326" s="2" t="s">
        <v>122</v>
      </c>
      <c r="B326" s="2" t="s">
        <v>410</v>
      </c>
      <c r="C326" s="5">
        <v>0.75</v>
      </c>
      <c r="D326" s="5">
        <v>0.75</v>
      </c>
    </row>
    <row r="327" spans="1:4" ht="28">
      <c r="A327" s="2" t="s">
        <v>122</v>
      </c>
      <c r="B327" s="2" t="s">
        <v>411</v>
      </c>
      <c r="C327" s="5">
        <v>1</v>
      </c>
      <c r="D327" s="5">
        <v>1</v>
      </c>
    </row>
    <row r="328" spans="1:4" ht="28">
      <c r="A328" s="2" t="s">
        <v>122</v>
      </c>
      <c r="B328" s="2" t="s">
        <v>412</v>
      </c>
      <c r="C328" s="5">
        <v>1.25</v>
      </c>
      <c r="D328" s="5">
        <v>1.25</v>
      </c>
    </row>
    <row r="329" spans="1:4" ht="28">
      <c r="A329" s="2" t="s">
        <v>122</v>
      </c>
      <c r="B329" s="2" t="s">
        <v>413</v>
      </c>
      <c r="C329" s="5">
        <v>0.5</v>
      </c>
      <c r="D329" s="5">
        <v>0.5</v>
      </c>
    </row>
    <row r="330" spans="1:4">
      <c r="A330" s="2"/>
      <c r="B330" s="2"/>
      <c r="C330" s="5"/>
      <c r="D330" s="5"/>
    </row>
    <row r="331" spans="1:4" ht="28">
      <c r="A331" s="2" t="s">
        <v>125</v>
      </c>
      <c r="B331" s="2" t="s">
        <v>414</v>
      </c>
      <c r="C331" s="5">
        <v>1</v>
      </c>
      <c r="D331" s="5">
        <v>1</v>
      </c>
    </row>
    <row r="332" spans="1:4" ht="28">
      <c r="A332" s="2" t="s">
        <v>125</v>
      </c>
      <c r="B332" s="2" t="s">
        <v>415</v>
      </c>
      <c r="C332" s="5">
        <v>1</v>
      </c>
      <c r="D332" s="5">
        <v>1</v>
      </c>
    </row>
    <row r="333" spans="1:4" ht="28">
      <c r="A333" s="2" t="s">
        <v>125</v>
      </c>
      <c r="B333" s="2" t="s">
        <v>416</v>
      </c>
      <c r="C333" s="5">
        <v>1.5</v>
      </c>
      <c r="D333" s="5">
        <v>1.5</v>
      </c>
    </row>
    <row r="334" spans="1:4" ht="28">
      <c r="A334" s="2" t="s">
        <v>125</v>
      </c>
      <c r="B334" s="2" t="s">
        <v>417</v>
      </c>
      <c r="C334" s="5">
        <v>1.5</v>
      </c>
      <c r="D334" s="5">
        <v>1.5</v>
      </c>
    </row>
    <row r="335" spans="1:4" ht="28">
      <c r="A335" s="2" t="s">
        <v>125</v>
      </c>
      <c r="B335" s="2" t="s">
        <v>418</v>
      </c>
      <c r="C335" s="5">
        <v>1.5</v>
      </c>
      <c r="D335" s="5">
        <v>1.5</v>
      </c>
    </row>
    <row r="336" spans="1:4" ht="28">
      <c r="A336" s="2" t="s">
        <v>125</v>
      </c>
      <c r="B336" s="2" t="s">
        <v>419</v>
      </c>
      <c r="C336" s="5">
        <v>1.25</v>
      </c>
      <c r="D336" s="5">
        <v>1.25</v>
      </c>
    </row>
    <row r="337" spans="1:4" ht="28">
      <c r="A337" s="2" t="s">
        <v>125</v>
      </c>
      <c r="B337" s="2" t="s">
        <v>420</v>
      </c>
      <c r="C337" s="5">
        <v>0.75</v>
      </c>
      <c r="D337" s="5">
        <v>0.75</v>
      </c>
    </row>
    <row r="338" spans="1:4" ht="28">
      <c r="A338" s="2" t="s">
        <v>125</v>
      </c>
      <c r="B338" s="2" t="s">
        <v>421</v>
      </c>
      <c r="C338" s="5">
        <v>0.5</v>
      </c>
      <c r="D338" s="5">
        <v>0.5</v>
      </c>
    </row>
    <row r="339" spans="1:4">
      <c r="A339" s="2"/>
      <c r="B339" s="2"/>
      <c r="C339" s="5"/>
      <c r="D339" s="5"/>
    </row>
    <row r="340" spans="1:4" ht="28">
      <c r="A340" s="2" t="s">
        <v>128</v>
      </c>
      <c r="B340" s="2" t="s">
        <v>422</v>
      </c>
      <c r="C340" s="5">
        <v>0.75</v>
      </c>
      <c r="D340" s="5">
        <v>0.75</v>
      </c>
    </row>
    <row r="341" spans="1:4" ht="28">
      <c r="A341" s="2" t="s">
        <v>128</v>
      </c>
      <c r="B341" s="2" t="s">
        <v>423</v>
      </c>
      <c r="C341" s="5">
        <v>1</v>
      </c>
      <c r="D341" s="5">
        <v>1</v>
      </c>
    </row>
    <row r="342" spans="1:4" ht="28">
      <c r="A342" s="2" t="s">
        <v>128</v>
      </c>
      <c r="B342" s="2" t="s">
        <v>424</v>
      </c>
      <c r="C342" s="5">
        <v>0.75</v>
      </c>
      <c r="D342" s="5">
        <v>0.75</v>
      </c>
    </row>
    <row r="343" spans="1:4" ht="28">
      <c r="A343" s="2" t="s">
        <v>128</v>
      </c>
      <c r="B343" s="2" t="s">
        <v>425</v>
      </c>
      <c r="C343" s="5">
        <v>1</v>
      </c>
      <c r="D343" s="5">
        <v>1</v>
      </c>
    </row>
    <row r="344" spans="1:4" ht="28">
      <c r="A344" s="2" t="s">
        <v>128</v>
      </c>
      <c r="B344" s="2" t="s">
        <v>426</v>
      </c>
      <c r="C344" s="5">
        <v>1</v>
      </c>
      <c r="D344" s="5">
        <v>1</v>
      </c>
    </row>
    <row r="345" spans="1:4">
      <c r="A345" s="2"/>
      <c r="B345" s="2"/>
      <c r="C345" s="5"/>
      <c r="D345" s="5"/>
    </row>
    <row r="346" spans="1:4" ht="28">
      <c r="A346" s="2" t="s">
        <v>131</v>
      </c>
      <c r="B346" s="2" t="s">
        <v>427</v>
      </c>
      <c r="C346" s="5">
        <v>0.75</v>
      </c>
      <c r="D346" s="5">
        <v>0.75</v>
      </c>
    </row>
    <row r="347" spans="1:4" ht="28">
      <c r="A347" s="2" t="s">
        <v>131</v>
      </c>
      <c r="B347" s="2" t="s">
        <v>428</v>
      </c>
      <c r="C347" s="5">
        <v>1</v>
      </c>
      <c r="D347" s="5">
        <v>1</v>
      </c>
    </row>
    <row r="348" spans="1:4" ht="28">
      <c r="A348" s="2" t="s">
        <v>131</v>
      </c>
      <c r="B348" s="2" t="s">
        <v>429</v>
      </c>
      <c r="C348" s="5">
        <v>1</v>
      </c>
      <c r="D348" s="5">
        <v>1</v>
      </c>
    </row>
    <row r="349" spans="1:4" ht="28">
      <c r="A349" s="2" t="s">
        <v>131</v>
      </c>
      <c r="B349" s="2" t="s">
        <v>430</v>
      </c>
      <c r="C349" s="5">
        <v>0.75</v>
      </c>
      <c r="D349" s="5">
        <v>0.75</v>
      </c>
    </row>
    <row r="350" spans="1:4" ht="28">
      <c r="A350" s="2" t="s">
        <v>131</v>
      </c>
      <c r="B350" s="2" t="s">
        <v>431</v>
      </c>
      <c r="C350" s="5">
        <v>1</v>
      </c>
      <c r="D350" s="5">
        <v>1</v>
      </c>
    </row>
    <row r="351" spans="1:4" ht="28">
      <c r="A351" s="2" t="s">
        <v>131</v>
      </c>
      <c r="B351" s="2" t="s">
        <v>432</v>
      </c>
      <c r="C351" s="5">
        <v>0.75</v>
      </c>
      <c r="D351" s="5">
        <v>0.75</v>
      </c>
    </row>
    <row r="352" spans="1:4" ht="28">
      <c r="A352" s="2" t="s">
        <v>131</v>
      </c>
      <c r="B352" s="2" t="s">
        <v>433</v>
      </c>
      <c r="C352" s="5">
        <v>0.75</v>
      </c>
      <c r="D352" s="5">
        <v>0.75</v>
      </c>
    </row>
    <row r="353" spans="1:4">
      <c r="A353" s="2"/>
      <c r="B353" s="2"/>
      <c r="C353" s="5"/>
      <c r="D353" s="5"/>
    </row>
    <row r="354" spans="1:4" ht="28">
      <c r="A354" s="2" t="s">
        <v>134</v>
      </c>
      <c r="B354" s="2" t="s">
        <v>434</v>
      </c>
      <c r="C354" s="5">
        <v>0.75</v>
      </c>
      <c r="D354" s="5">
        <v>0.75</v>
      </c>
    </row>
    <row r="355" spans="1:4" ht="28">
      <c r="A355" s="2" t="s">
        <v>134</v>
      </c>
      <c r="B355" s="2" t="s">
        <v>435</v>
      </c>
      <c r="C355" s="5">
        <v>0.75</v>
      </c>
      <c r="D355" s="5">
        <v>0.75</v>
      </c>
    </row>
    <row r="356" spans="1:4" ht="28">
      <c r="A356" s="2" t="s">
        <v>134</v>
      </c>
      <c r="B356" s="2" t="s">
        <v>436</v>
      </c>
      <c r="C356" s="5">
        <v>0.5</v>
      </c>
      <c r="D356" s="5">
        <v>0.5</v>
      </c>
    </row>
    <row r="357" spans="1:4" ht="28">
      <c r="A357" s="2" t="s">
        <v>134</v>
      </c>
      <c r="B357" s="2" t="s">
        <v>437</v>
      </c>
      <c r="C357" s="5">
        <v>0.75</v>
      </c>
      <c r="D357" s="5">
        <v>0.75</v>
      </c>
    </row>
    <row r="358" spans="1:4" ht="28">
      <c r="A358" s="2" t="s">
        <v>134</v>
      </c>
      <c r="B358" s="2" t="s">
        <v>438</v>
      </c>
      <c r="C358" s="5">
        <v>0.25</v>
      </c>
      <c r="D358" s="5">
        <v>0.25</v>
      </c>
    </row>
    <row r="359" spans="1:4">
      <c r="A359" s="2"/>
      <c r="B359" s="2"/>
      <c r="C359" s="5"/>
      <c r="D359" s="5"/>
    </row>
    <row r="360" spans="1:4">
      <c r="A360" s="3" t="s">
        <v>137</v>
      </c>
      <c r="B360" s="3" t="s">
        <v>439</v>
      </c>
      <c r="C360" s="4">
        <f>SUM(C2:C359)</f>
        <v>327</v>
      </c>
      <c r="D360" s="4">
        <f>SUM(D2:D359)</f>
        <v>327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Requisitos</vt:lpstr>
      <vt:lpstr>Planning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Inés Del Río García</cp:lastModifiedBy>
  <dcterms:modified xsi:type="dcterms:W3CDTF">2026-07-02T17:22:57Z</dcterms:modified>
</cp:coreProperties>
</file>