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aglass-my.sharepoint.com/personal/ines_meira_baglass_com/Documents/Ambiente de Trabalho/Dashboard/Dashboard/"/>
    </mc:Choice>
  </mc:AlternateContent>
  <xr:revisionPtr revIDLastSave="6" documentId="11_2B59D2BFD3105E00CB7A2011599BB8F76279EAAD" xr6:coauthVersionLast="47" xr6:coauthVersionMax="47" xr10:uidLastSave="{BB65CF26-6167-4300-B366-C838C3EBA06B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<sst xmlns="http://schemas.openxmlformats.org/spreadsheetml/2006/main" count="34" uniqueCount="10">
  <si>
    <t>Country</t>
  </si>
  <si>
    <t>Year</t>
  </si>
  <si>
    <t>hu_mean</t>
  </si>
  <si>
    <t>tn_mean</t>
  </si>
  <si>
    <t>tx_mean</t>
  </si>
  <si>
    <t>Espanha</t>
  </si>
  <si>
    <t>Grecia</t>
  </si>
  <si>
    <t>Italia</t>
  </si>
  <si>
    <t>Portugal</t>
  </si>
  <si>
    <t>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</si>
</sst>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L13" sqref="L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</v>
      </c>
    </row>
    <row r="2" spans="1:6" x14ac:dyDescent="0.3">
      <c r="A2" t="s">
        <v>5</v>
      </c>
      <c r="B2">
        <v>2018</v>
      </c>
      <c r="C2" s="3">
        <v>58.322480815730692</v>
      </c>
      <c r="D2" s="3">
        <v>9.6431504744781211</v>
      </c>
      <c r="E2" s="3">
        <v>20.56824608306362</v>
      </c>
      <c r="F2" s="3">
        <f>E2-D2</f>
        <v>10.925095608585499</v>
      </c>
    </row>
    <row r="3" spans="1:6" x14ac:dyDescent="0.3">
      <c r="A3" t="s">
        <v>5</v>
      </c>
      <c r="B3">
        <v>2019</v>
      </c>
      <c r="C3" s="3">
        <v>50.571448072668623</v>
      </c>
      <c r="D3" s="3">
        <v>9.7029861058070228</v>
      </c>
      <c r="E3" s="3">
        <v>21.837341968327351</v>
      </c>
      <c r="F3" s="3">
        <f t="shared" ref="F3:F29" si="0">E3-D3</f>
        <v>12.134355862520328</v>
      </c>
    </row>
    <row r="4" spans="1:6" x14ac:dyDescent="0.3">
      <c r="A4" t="s">
        <v>5</v>
      </c>
      <c r="B4">
        <v>2020</v>
      </c>
      <c r="C4" s="3">
        <v>56.301318197381008</v>
      </c>
      <c r="D4" s="3">
        <v>10.208278463384939</v>
      </c>
      <c r="E4" s="3">
        <v>21.31396132349316</v>
      </c>
      <c r="F4" s="3">
        <f t="shared" si="0"/>
        <v>11.105682860108221</v>
      </c>
    </row>
    <row r="5" spans="1:6" x14ac:dyDescent="0.3">
      <c r="A5" t="s">
        <v>5</v>
      </c>
      <c r="B5">
        <v>2021</v>
      </c>
      <c r="C5" s="3">
        <v>56.738374741696518</v>
      </c>
      <c r="D5" s="3">
        <v>9.8553970741490797</v>
      </c>
      <c r="E5" s="3">
        <v>20.81901321411133</v>
      </c>
      <c r="F5" s="3">
        <f t="shared" si="0"/>
        <v>10.96361613996225</v>
      </c>
    </row>
    <row r="6" spans="1:6" x14ac:dyDescent="0.3">
      <c r="A6" t="s">
        <v>5</v>
      </c>
      <c r="B6">
        <v>2022</v>
      </c>
      <c r="C6" s="3">
        <v>54.192091305170031</v>
      </c>
      <c r="D6" s="3">
        <v>11.253095621585031</v>
      </c>
      <c r="E6" s="3">
        <v>22.229944708575939</v>
      </c>
      <c r="F6" s="3">
        <f t="shared" si="0"/>
        <v>10.976849086990908</v>
      </c>
    </row>
    <row r="7" spans="1:6" x14ac:dyDescent="0.3">
      <c r="A7" t="s">
        <v>5</v>
      </c>
      <c r="B7">
        <v>2023</v>
      </c>
      <c r="C7" s="3">
        <v>54.256159048814041</v>
      </c>
      <c r="D7" s="3">
        <v>10.80005452946237</v>
      </c>
      <c r="E7" s="3">
        <v>21.941150171462809</v>
      </c>
      <c r="F7" s="3">
        <f t="shared" si="0"/>
        <v>11.141095642000439</v>
      </c>
    </row>
    <row r="8" spans="1:6" x14ac:dyDescent="0.3">
      <c r="A8" t="s">
        <v>5</v>
      </c>
      <c r="B8">
        <v>2024</v>
      </c>
      <c r="C8" s="3">
        <v>57.201136570659877</v>
      </c>
      <c r="D8" s="3">
        <v>10.89092868865758</v>
      </c>
      <c r="E8" s="3">
        <v>21.868032293892949</v>
      </c>
      <c r="F8" s="3">
        <f t="shared" si="0"/>
        <v>10.977103605235369</v>
      </c>
    </row>
    <row r="9" spans="1:6" x14ac:dyDescent="0.3">
      <c r="A9" t="s">
        <v>6</v>
      </c>
      <c r="B9">
        <v>2018</v>
      </c>
      <c r="C9" s="3"/>
      <c r="D9" s="3">
        <v>12.796821649433809</v>
      </c>
      <c r="E9" s="3">
        <v>22.439615953785101</v>
      </c>
      <c r="F9" s="3">
        <f t="shared" si="0"/>
        <v>9.6427943043512911</v>
      </c>
    </row>
    <row r="10" spans="1:6" x14ac:dyDescent="0.3">
      <c r="A10" t="s">
        <v>6</v>
      </c>
      <c r="B10">
        <v>2019</v>
      </c>
      <c r="C10" s="3"/>
      <c r="D10" s="3">
        <v>12.383588766888399</v>
      </c>
      <c r="E10" s="3">
        <v>22.218602264090759</v>
      </c>
      <c r="F10" s="3">
        <f t="shared" si="0"/>
        <v>9.8350134972023593</v>
      </c>
    </row>
    <row r="11" spans="1:6" x14ac:dyDescent="0.3">
      <c r="A11" t="s">
        <v>6</v>
      </c>
      <c r="B11">
        <v>2020</v>
      </c>
      <c r="C11" s="3"/>
      <c r="D11" s="3">
        <v>12.28147511936398</v>
      </c>
      <c r="E11" s="3">
        <v>22.2919940010446</v>
      </c>
      <c r="F11" s="3">
        <f t="shared" si="0"/>
        <v>10.010518881680619</v>
      </c>
    </row>
    <row r="12" spans="1:6" x14ac:dyDescent="0.3">
      <c r="A12" t="s">
        <v>6</v>
      </c>
      <c r="B12">
        <v>2021</v>
      </c>
      <c r="C12" s="3"/>
      <c r="D12" s="3">
        <v>12.34882164892983</v>
      </c>
      <c r="E12" s="3">
        <v>22.478218680211938</v>
      </c>
      <c r="F12" s="3">
        <f t="shared" si="0"/>
        <v>10.129397031282108</v>
      </c>
    </row>
    <row r="13" spans="1:6" x14ac:dyDescent="0.3">
      <c r="A13" t="s">
        <v>6</v>
      </c>
      <c r="B13">
        <v>2022</v>
      </c>
      <c r="C13" s="3"/>
      <c r="D13" s="3">
        <v>12.478657287823619</v>
      </c>
      <c r="E13" s="3">
        <v>22.141533726535432</v>
      </c>
      <c r="F13" s="3">
        <f t="shared" si="0"/>
        <v>9.6628764387118125</v>
      </c>
    </row>
    <row r="14" spans="1:6" x14ac:dyDescent="0.3">
      <c r="A14" t="s">
        <v>6</v>
      </c>
      <c r="B14">
        <v>2023</v>
      </c>
      <c r="C14" s="3"/>
      <c r="D14" s="3">
        <v>12.870931218421619</v>
      </c>
      <c r="E14" s="3">
        <v>22.900355642135828</v>
      </c>
      <c r="F14" s="3">
        <f t="shared" si="0"/>
        <v>10.029424423714209</v>
      </c>
    </row>
    <row r="15" spans="1:6" x14ac:dyDescent="0.3">
      <c r="A15" t="s">
        <v>6</v>
      </c>
      <c r="B15">
        <v>2024</v>
      </c>
      <c r="C15" s="3"/>
      <c r="D15" s="3">
        <v>14.35084666857303</v>
      </c>
      <c r="E15" s="3">
        <v>23.706912087612469</v>
      </c>
      <c r="F15" s="3">
        <f t="shared" si="0"/>
        <v>9.3560654190394388</v>
      </c>
    </row>
    <row r="16" spans="1:6" x14ac:dyDescent="0.3">
      <c r="A16" t="s">
        <v>7</v>
      </c>
      <c r="B16">
        <v>2018</v>
      </c>
      <c r="C16" s="3">
        <v>75.624825714026315</v>
      </c>
      <c r="D16" s="3">
        <v>12.61471202785838</v>
      </c>
      <c r="E16" s="3">
        <v>22.49849265764837</v>
      </c>
      <c r="F16" s="3">
        <f t="shared" si="0"/>
        <v>9.8837806297899906</v>
      </c>
    </row>
    <row r="17" spans="1:6" x14ac:dyDescent="0.3">
      <c r="A17" t="s">
        <v>7</v>
      </c>
      <c r="B17">
        <v>2019</v>
      </c>
      <c r="C17" s="3">
        <v>71.890471379401276</v>
      </c>
      <c r="D17" s="3">
        <v>12.317835364011049</v>
      </c>
      <c r="E17" s="3">
        <v>22.67747893137475</v>
      </c>
      <c r="F17" s="3">
        <f t="shared" si="0"/>
        <v>10.359643567363701</v>
      </c>
    </row>
    <row r="18" spans="1:6" x14ac:dyDescent="0.3">
      <c r="A18" t="s">
        <v>7</v>
      </c>
      <c r="B18">
        <v>2020</v>
      </c>
      <c r="C18" s="3">
        <v>71.450447103421979</v>
      </c>
      <c r="D18" s="3">
        <v>12.15325109921192</v>
      </c>
      <c r="E18" s="3">
        <v>22.7698628889407</v>
      </c>
      <c r="F18" s="3">
        <f t="shared" si="0"/>
        <v>10.616611789728781</v>
      </c>
    </row>
    <row r="19" spans="1:6" x14ac:dyDescent="0.3">
      <c r="A19" t="s">
        <v>7</v>
      </c>
      <c r="B19">
        <v>2021</v>
      </c>
      <c r="C19" s="3">
        <v>71.59463131066525</v>
      </c>
      <c r="D19" s="3">
        <v>12.20394491018498</v>
      </c>
      <c r="E19" s="3">
        <v>22.2736159755759</v>
      </c>
      <c r="F19" s="3">
        <f t="shared" si="0"/>
        <v>10.069671065390921</v>
      </c>
    </row>
    <row r="20" spans="1:6" x14ac:dyDescent="0.3">
      <c r="A20" t="s">
        <v>7</v>
      </c>
      <c r="B20">
        <v>2022</v>
      </c>
      <c r="C20" s="3">
        <v>70.225862508306165</v>
      </c>
      <c r="D20" s="3">
        <v>12.85356132486095</v>
      </c>
      <c r="E20" s="3">
        <v>23.842711800091891</v>
      </c>
      <c r="F20" s="3">
        <f t="shared" si="0"/>
        <v>10.989150475230941</v>
      </c>
    </row>
    <row r="21" spans="1:6" x14ac:dyDescent="0.3">
      <c r="A21" t="s">
        <v>7</v>
      </c>
      <c r="B21">
        <v>2023</v>
      </c>
      <c r="C21" s="3">
        <v>74.765305111887699</v>
      </c>
      <c r="D21" s="3">
        <v>13.169479141170029</v>
      </c>
      <c r="E21" s="3">
        <v>23.2293419145558</v>
      </c>
      <c r="F21" s="3">
        <f t="shared" si="0"/>
        <v>10.05986277338577</v>
      </c>
    </row>
    <row r="22" spans="1:6" x14ac:dyDescent="0.3">
      <c r="A22" t="s">
        <v>7</v>
      </c>
      <c r="B22">
        <v>2024</v>
      </c>
      <c r="C22" s="3">
        <v>71.95023194818549</v>
      </c>
      <c r="D22" s="3">
        <v>13.20655710775344</v>
      </c>
      <c r="E22" s="3">
        <v>22.28527272854998</v>
      </c>
      <c r="F22" s="3">
        <f t="shared" si="0"/>
        <v>9.0787156207965403</v>
      </c>
    </row>
    <row r="23" spans="1:6" x14ac:dyDescent="0.3">
      <c r="A23" t="s">
        <v>8</v>
      </c>
      <c r="B23">
        <v>2018</v>
      </c>
      <c r="C23" s="3">
        <v>77.584918254695523</v>
      </c>
      <c r="D23" s="3">
        <v>13.562657234766711</v>
      </c>
      <c r="E23" s="3">
        <v>21.240465357532241</v>
      </c>
      <c r="F23" s="3">
        <f t="shared" si="0"/>
        <v>7.6778081227655299</v>
      </c>
    </row>
    <row r="24" spans="1:6" x14ac:dyDescent="0.3">
      <c r="A24" t="s">
        <v>8</v>
      </c>
      <c r="B24">
        <v>2019</v>
      </c>
      <c r="C24" s="3">
        <v>75.005991454952024</v>
      </c>
      <c r="D24" s="3">
        <v>13.803780520452211</v>
      </c>
      <c r="E24" s="3">
        <v>21.71210906668885</v>
      </c>
      <c r="F24" s="3">
        <f t="shared" si="0"/>
        <v>7.9083285462366391</v>
      </c>
    </row>
    <row r="25" spans="1:6" x14ac:dyDescent="0.3">
      <c r="A25" t="s">
        <v>8</v>
      </c>
      <c r="B25">
        <v>2020</v>
      </c>
      <c r="C25" s="3">
        <v>76.83307474214736</v>
      </c>
      <c r="D25" s="3">
        <v>13.84183026744368</v>
      </c>
      <c r="E25" s="3">
        <v>22.92073714928549</v>
      </c>
      <c r="F25" s="3">
        <f t="shared" si="0"/>
        <v>9.0789068818418102</v>
      </c>
    </row>
    <row r="26" spans="1:6" x14ac:dyDescent="0.3">
      <c r="A26" t="s">
        <v>8</v>
      </c>
      <c r="B26">
        <v>2021</v>
      </c>
      <c r="C26" s="3">
        <v>74.605464820023428</v>
      </c>
      <c r="D26" s="3">
        <v>11.35336963852281</v>
      </c>
      <c r="E26" s="3">
        <v>22.273698114369019</v>
      </c>
      <c r="F26" s="3">
        <f t="shared" si="0"/>
        <v>10.920328475846208</v>
      </c>
    </row>
    <row r="27" spans="1:6" x14ac:dyDescent="0.3">
      <c r="A27" t="s">
        <v>8</v>
      </c>
      <c r="B27">
        <v>2022</v>
      </c>
      <c r="C27" s="3">
        <v>74.956561570639138</v>
      </c>
      <c r="D27" s="3">
        <v>12.44350660925042</v>
      </c>
      <c r="E27" s="3">
        <v>23.102410410528311</v>
      </c>
      <c r="F27" s="3">
        <f t="shared" si="0"/>
        <v>10.658903801277891</v>
      </c>
    </row>
    <row r="28" spans="1:6" x14ac:dyDescent="0.3">
      <c r="A28" t="s">
        <v>8</v>
      </c>
      <c r="B28">
        <v>2023</v>
      </c>
      <c r="C28" s="3">
        <v>72.76611299906692</v>
      </c>
      <c r="D28" s="3">
        <v>12.05528740294992</v>
      </c>
      <c r="E28" s="3">
        <v>23.48556112785862</v>
      </c>
      <c r="F28" s="3">
        <f t="shared" si="0"/>
        <v>11.4302737249087</v>
      </c>
    </row>
    <row r="29" spans="1:6" x14ac:dyDescent="0.3">
      <c r="A29" t="s">
        <v>8</v>
      </c>
      <c r="B29">
        <v>2024</v>
      </c>
      <c r="C29" s="3">
        <v>76.677967207399135</v>
      </c>
      <c r="D29" s="3">
        <v>11.990600841944341</v>
      </c>
      <c r="E29" s="3">
        <v>22.961529588438779</v>
      </c>
      <c r="F29" s="3">
        <f t="shared" si="0"/>
        <v>10.970928746494438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Ines Valente Meira</cp:lastModifiedBy>
  <dcterms:created xsi:type="dcterms:W3CDTF">2025-11-27T11:41:51Z</dcterms:created>
  <dcterms:modified xsi:type="dcterms:W3CDTF">2025-11-27T12:22:47Z</dcterms:modified>
</cp:coreProperties>
</file>