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ines/Desktop/"/>
    </mc:Choice>
  </mc:AlternateContent>
  <xr:revisionPtr revIDLastSave="0" documentId="8_{65D4B18C-C4CE-D74B-B27E-2491E42EB3E4}" xr6:coauthVersionLast="47" xr6:coauthVersionMax="47" xr10:uidLastSave="{00000000-0000-0000-0000-000000000000}"/>
  <bookViews>
    <workbookView xWindow="0" yWindow="600" windowWidth="51200" windowHeight="26220" xr2:uid="{00000000-000D-0000-FFFF-FFFF00000000}"/>
  </bookViews>
  <sheets>
    <sheet name="Productos NOEL" sheetId="1" r:id="rId1"/>
  </sheets>
  <definedNames>
    <definedName name="_xlnm._FilterDatabase" localSheetId="0" hidden="1">'Productos NOEL'!$A$2:$U$68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1" i="1" l="1"/>
</calcChain>
</file>

<file path=xl/sharedStrings.xml><?xml version="1.0" encoding="utf-8"?>
<sst xmlns="http://schemas.openxmlformats.org/spreadsheetml/2006/main" count="1233" uniqueCount="440">
  <si>
    <t>Catálogo de Productos NOEL Alimentaria - www.noel.es</t>
  </si>
  <si>
    <t>Categoría Principal</t>
  </si>
  <si>
    <t>Subcategoría / Gama</t>
  </si>
  <si>
    <t>Producto</t>
  </si>
  <si>
    <t>Tipo de Carne</t>
  </si>
  <si>
    <t>Formato / Presentación</t>
  </si>
  <si>
    <t>Gramaje (g)</t>
  </si>
  <si>
    <t>URL del Producto</t>
  </si>
  <si>
    <t>Foto</t>
  </si>
  <si>
    <t>Descripción Web</t>
  </si>
  <si>
    <t>Sin Gluten</t>
  </si>
  <si>
    <t>Sin Lactosa</t>
  </si>
  <si>
    <t>Sin Colorantes</t>
  </si>
  <si>
    <t>Sin Conservantes</t>
  </si>
  <si>
    <t>Kcal/100g</t>
  </si>
  <si>
    <t>Grasas (g)</t>
  </si>
  <si>
    <t>G. Saturadas (g)</t>
  </si>
  <si>
    <t>Carbohidratos (g)</t>
  </si>
  <si>
    <t>Azúcares (g)</t>
  </si>
  <si>
    <t>Proteínas (g)</t>
  </si>
  <si>
    <t>Sal (g)</t>
  </si>
  <si>
    <t>Ingredientes</t>
  </si>
  <si>
    <t>Claim 1: % Carne</t>
  </si>
  <si>
    <t>Claim 2: Nutricional</t>
  </si>
  <si>
    <t>Claim 3: Proteínas</t>
  </si>
  <si>
    <t>Claim 4: Grasa</t>
  </si>
  <si>
    <t>Claim 5: Sellos / Certificaciones</t>
  </si>
  <si>
    <t>Claim 6: Gama</t>
  </si>
  <si>
    <t>Claim 7: Selección</t>
  </si>
  <si>
    <t>Claim 8: Conveniencia</t>
  </si>
  <si>
    <t>Claim 9: Raciones</t>
  </si>
  <si>
    <t>Claim 10: Modo Cocción</t>
  </si>
  <si>
    <t>Cocidos</t>
  </si>
  <si>
    <t>Delizias Asados</t>
  </si>
  <si>
    <t>Jamoncito Asado 100g</t>
  </si>
  <si>
    <t>Cerdo</t>
  </si>
  <si>
    <t>Lonchas Asadas</t>
  </si>
  <si>
    <t>https://www.noel.es/productos/jamoncito-asado-100g/</t>
  </si>
  <si>
    <t>Ver foto →</t>
  </si>
  <si>
    <t>Exquisitas lonchas con un 99% de carne. Ideales para bocadillos y platos saludables con todo el sabor Delizias.</t>
  </si>
  <si>
    <t>Sí</t>
  </si>
  <si>
    <t>No</t>
  </si>
  <si>
    <t>99% de carne</t>
  </si>
  <si>
    <t>Rico en colágeno / Sin Fosfatos Añadidos</t>
  </si>
  <si>
    <t>21,5g Alto en Proteínas</t>
  </si>
  <si>
    <t>Bajo en Grasa</t>
  </si>
  <si>
    <t>Bienestar Animal (AENOR)</t>
  </si>
  <si>
    <t>Asado al Horno</t>
  </si>
  <si>
    <t>Pechuguita de Pavo Asada 100g</t>
  </si>
  <si>
    <t>Pavo</t>
  </si>
  <si>
    <t>https://www.noel.es/productos/pechuguita-de-pavo-100g/</t>
  </si>
  <si>
    <t>Reducida en Sal</t>
  </si>
  <si>
    <t>22g Alto en Proteínas</t>
  </si>
  <si>
    <t>Pechuguita de Pollo Asado 100g</t>
  </si>
  <si>
    <t>Pollo</t>
  </si>
  <si>
    <t>https://www.noel.es/productos/pechuguita-de-pollo-asada/</t>
  </si>
  <si>
    <t>Exquisitas lonchas con un 99% de carne. Ideales para bocadillos y platos saludables.</t>
  </si>
  <si>
    <t>1,0g</t>
  </si>
  <si>
    <t>0,5g</t>
  </si>
  <si>
    <t>&lt;0,5g</t>
  </si>
  <si>
    <t>22g</t>
  </si>
  <si>
    <t>1,4g</t>
  </si>
  <si>
    <t>Pechuga de pollo (99%), sal, conservadores (lactato potásico, nitrito sódico), estabilizantes (tripolifosfato sódico), aroma, jarabe de glucosa, antioxidante (ascorbato sódico).</t>
  </si>
  <si>
    <t>Reducida en Sal / Sin Fosfatos Añadidos</t>
  </si>
  <si>
    <t>Delizias Finas</t>
  </si>
  <si>
    <t>Pechuga de pollo finas lonchas 150g</t>
  </si>
  <si>
    <t>Finas Lonchas</t>
  </si>
  <si>
    <t>https://www.noel.es/productos/pechuga-de-pollo-finas-lonchas-150g/</t>
  </si>
  <si>
    <t>Pechuga de pollo exquisita en finas lonchas. Calidad extra y 93% carne.</t>
  </si>
  <si>
    <t>&lt;0,9g</t>
  </si>
  <si>
    <t>1,7g</t>
  </si>
  <si>
    <t>20g</t>
  </si>
  <si>
    <t>1,9g</t>
  </si>
  <si>
    <t>pechuga de pollo (93%), agua, sal, conservadores (lactato sódico, nitrito sódico), corrector de la acidez (bicarbonato sódico), jarabe de glucosa, aroma natural, cloruro potásico, estabilizante (tripolifosfato sódico), antioxidante (ascorbato sódico)</t>
  </si>
  <si>
    <t>93% de carne</t>
  </si>
  <si>
    <t>Braseada / Sin Fosfatos Añadidos</t>
  </si>
  <si>
    <t>Pechuga de pavo finas lonchas 150g</t>
  </si>
  <si>
    <t>https://www.noel.es/productos/pechuga-de-pavo-finas-lonchas-150g/</t>
  </si>
  <si>
    <t>Pechuga de pavo exquisita en finas lonchas. Calidad extra y 93% carne.</t>
  </si>
  <si>
    <t>0,9g</t>
  </si>
  <si>
    <t>19g</t>
  </si>
  <si>
    <t>1,8g</t>
  </si>
  <si>
    <t>pechuga de pavo (93%), agua, sal, cloruro potásico, conservadores (lactato potásico, nitrito sódico), estabilizantes (tripolifosfato sódico, carragenanos), aroma, corrector de acidez (bicarbonato sódico), jarabe de glucosa, antioxidante (ascorbato sódico)</t>
  </si>
  <si>
    <t>Sin Fosfatos Añadidos</t>
  </si>
  <si>
    <t>Jamón cocido finas lonchas 150g</t>
  </si>
  <si>
    <t>https://www.noel.es/productos/jamon-cocido-finas-lonchas-150g/</t>
  </si>
  <si>
    <t>Jamón exquisito en finas lonchas. Calidad extra y 93% carne.</t>
  </si>
  <si>
    <t>2g</t>
  </si>
  <si>
    <t>1,6g</t>
  </si>
  <si>
    <t>jamón de cerdo (93%), agua, sal, conservadores (lactato potásico, nitrito sódico), azúcar, cloruro potásico, estabilizante (carragenanos), antioxidante (ascorbato sódico), aroma.</t>
  </si>
  <si>
    <t>Calidad Extra / Sin Fosfatos Añadidos</t>
  </si>
  <si>
    <t>Delizias Al Corte</t>
  </si>
  <si>
    <t>Jamón Cocido</t>
  </si>
  <si>
    <t>Al Corte</t>
  </si>
  <si>
    <t>https://www.noel.es/productos/jamon-cocido/</t>
  </si>
  <si>
    <t>Jamón cocido de calidad extra. Suave textura, auténtico sabor y alto porcentaje cárnico.</t>
  </si>
  <si>
    <t>4,1g</t>
  </si>
  <si>
    <t>1,2g</t>
  </si>
  <si>
    <t>18,5g</t>
  </si>
  <si>
    <t>Jamón de cerdo (92%), agua, sal, antioxidantes (lactato potásico, ascorbato sódico), azúcar, estabilizante (carragenato), corrector de acidez (bicarbonato sódico), aromas, conservador (nitrito sódico), gelatina de cerdo.</t>
  </si>
  <si>
    <t>92% de carne</t>
  </si>
  <si>
    <t>Calidad Extra / Sin Fosfatos Añadidos (sin azúcares añadidos)</t>
  </si>
  <si>
    <t>Pechuga de Pollo Cocida 120g</t>
  </si>
  <si>
    <t>https://www.noel.es/productos/pechuga-de-pollo-110g/</t>
  </si>
  <si>
    <t>Pechuga de pollo cocida de alta calidad. Corte fresco mantiene el sabor, aroma y textura.</t>
  </si>
  <si>
    <t>83kcal</t>
  </si>
  <si>
    <t>Pechuga de pollo (93%), agua, aromas, sal, antioxidante (ácido ascórbico).</t>
  </si>
  <si>
    <t>Braseada / Sin Conservantes Añadidos</t>
  </si>
  <si>
    <t>Paleta asada al horno 150g</t>
  </si>
  <si>
    <t>https://www.noel.es/productos/paleta-asada-al-horno-150g-delizias/</t>
  </si>
  <si>
    <t>Paleta asada cocida de alta calidad. Corte fresco mantiene el sabor, aroma y textura.</t>
  </si>
  <si>
    <t>129kcal</t>
  </si>
  <si>
    <t>6,1g</t>
  </si>
  <si>
    <t>2,5g</t>
  </si>
  <si>
    <t>Paleta de cerdo (80%), agua, antioxidantes (lactato potásico, eritorbato sódico), sal, estabilizantes (tripolifosfato sódico, carragenato), azúcar, jarabe de glucosa, sal de potasio, corrector de acidez (bicarbonato sódico), conservadores (nitrito sódico), aroma, aroma de humo.</t>
  </si>
  <si>
    <t>Calidad Extra</t>
  </si>
  <si>
    <t>Pechuga de Pavo Cocida 120g</t>
  </si>
  <si>
    <t>https://www.noel.es/productos/pechuga-de-pavo-120g-delizias/</t>
  </si>
  <si>
    <t>Pechuga de pavo cocida de alta calidad. Corte fresco mantiene el sabor, aroma y textura.</t>
  </si>
  <si>
    <t>95kcal</t>
  </si>
  <si>
    <t>Pechuga de pavo (95%), agua, aromas, sal, antioxidante (ácido ascórbico).</t>
  </si>
  <si>
    <t>95% de carne</t>
  </si>
  <si>
    <t>Sin Conservantes Añadidos / Sin Fosfatos Añadidos</t>
  </si>
  <si>
    <t>Jamón cocido 120g</t>
  </si>
  <si>
    <t>https://www.noel.es/productos/jamon-cocido-120g-delizias/</t>
  </si>
  <si>
    <t>Jamón cocido de calidad extra. Corte fresco mantiene el sabor, aroma y textura.</t>
  </si>
  <si>
    <t>110kcal</t>
  </si>
  <si>
    <t>3,5g</t>
  </si>
  <si>
    <t>0,7g</t>
  </si>
  <si>
    <t>jamón de cerdo (95%), agua, sal, aromas, antioxidante (ácido ascórbico)</t>
  </si>
  <si>
    <t>Calidad Extra / Sin Conservantes Añadidos / Sin Fosfatos Añadidos</t>
  </si>
  <si>
    <t>Delizias Pétalos</t>
  </si>
  <si>
    <t>Paleta cocida 90g</t>
  </si>
  <si>
    <t>Pétalos (virutas a mano)</t>
  </si>
  <si>
    <t>https://www.noel.es/productos/paleta-cocida-90g/</t>
  </si>
  <si>
    <t>Paleta exquisita en sabor y textura. Virutas recién cortadas y colocadas a mano.</t>
  </si>
  <si>
    <t>3,6g</t>
  </si>
  <si>
    <t>2,0g</t>
  </si>
  <si>
    <t>paleta de cerdo (93%), agua, sal, dextrosa, antioxidante (eritorbato sódico), aroma, aroma humo, conservador (nitrito sódico)</t>
  </si>
  <si>
    <t>Pechuga de pavo reducida en sal 90g</t>
  </si>
  <si>
    <t>https://www.noel.es/productos/pechuga-de-pavo-reducida-en-sal-90g/</t>
  </si>
  <si>
    <t>Pechuga de pavo exquisita reducida en sal. Virutas recién cortadas y colocadas a mano.</t>
  </si>
  <si>
    <t>1,5g</t>
  </si>
  <si>
    <t>pechuga de pavo (93%), agua, sal, cloruro potásico, conservadores (lactato potásico, nitrito sódico), estabilizantes (tripolifosfato sódico, carragenanos), aroma, corrector de la acidez (bicarbonato sódico), jarabe de glucosa, antioxidante (ascorbato sódico), aroma de humo</t>
  </si>
  <si>
    <t>Reducida en Sal / Braseado</t>
  </si>
  <si>
    <t>Jamón Cocido reducido en sal 90g</t>
  </si>
  <si>
    <t>https://www.noel.es/productos/jamon-cocido-extra-reducido-en-sal-90g/</t>
  </si>
  <si>
    <t>Jamón exquisito reducido en sal. Virutas recién cortadas y colocadas a mano.</t>
  </si>
  <si>
    <t>0,8g</t>
  </si>
  <si>
    <t>&lt;1g</t>
  </si>
  <si>
    <t>jamón de cerdo (93%), agua, sal, conservadores (lactato potásico, nitrito sódico), azúcar, estabilizante (carragenanos), antioxidante (ascorbato sódico), aroma</t>
  </si>
  <si>
    <t>Reducido en Sal / Sin Fosfatos Añadidos</t>
  </si>
  <si>
    <t>50% Raza Duroc / Bienestar Animal (AENOR)</t>
  </si>
  <si>
    <t>Jamón Cocido con Trufa 90g</t>
  </si>
  <si>
    <t>https://www.noel.es/productos/jamon-cocido-con-trufa/</t>
  </si>
  <si>
    <t>Virutas de jamón cocido con trufa colocadas a mano. Naturales, calidad extra. Sello Bienestar Animal AENOR.</t>
  </si>
  <si>
    <t>Jamón de cerdo (92%), agua, sal, antioxidantes (lactato potásico, ascorbato sódico), trufa (0,57%), azúcar, jarabe de glucosa, estabilizante (carragenano), corrector de acidez (bicarbonato sódico), aroma, sal de potasio, conservador (nitrito de sodio).</t>
  </si>
  <si>
    <t>Jamón Cocido Ibérico 90g</t>
  </si>
  <si>
    <t>Cerdo Ibérico</t>
  </si>
  <si>
    <t>https://www.noel.es/productos/jamon-cocido-iberico/</t>
  </si>
  <si>
    <t>Virutas de jamón cocido ibérico colocadas a mano. Alto porcentaje cárnico y raza ibérica. Sello Bienestar Animal AENOR.</t>
  </si>
  <si>
    <t>5,4g</t>
  </si>
  <si>
    <t>1,3g</t>
  </si>
  <si>
    <t>0,6g</t>
  </si>
  <si>
    <t>Jamón cocido ibérico (97%), agua, sal, dextrosa, aromas, antioxidante (eritorbato sódico), conservante (nitrito sódico), especias.</t>
  </si>
  <si>
    <t>97% de carne</t>
  </si>
  <si>
    <t>Jamón Cocido 90g</t>
  </si>
  <si>
    <t>https://www.noel.es/productos/jamon-cocido-90g/</t>
  </si>
  <si>
    <t>Virutas de jamón cocido colocadas a mano. Naturales, calidad extra. Sello Bienestar Animal AENOR.</t>
  </si>
  <si>
    <t>106kcal</t>
  </si>
  <si>
    <t>3,2g</t>
  </si>
  <si>
    <t>3,1g</t>
  </si>
  <si>
    <t>jamón de cerdo 50% raza Duroc (93%), agua, sal, conservantes (lactato potásico, nitrito sódico), azúcar, estabilizantes (carragenanos), regulador de la acidez (bicarbonato sódico), cloruro potásico, antioxidante (ascorbato sódico), aroma.</t>
  </si>
  <si>
    <t>Pechuga de Pollo 90g</t>
  </si>
  <si>
    <t>https://www.noel.es/productos/pechuga-de-pollo-a-las-finas-hierbas/</t>
  </si>
  <si>
    <t>Virutas de pechuga de pollo colocadas a mano. Naturales y alto porcentaje cárnico. Sello Bienestar Animal AENOR.</t>
  </si>
  <si>
    <t>91kcal</t>
  </si>
  <si>
    <t>Pechuga de pollo (93%), agua, sal, conservadores (lactato sódico, nitrito sódico), corrector de la acidez (bicarbonato sódico), jarabe de glucosa, aroma natural, cloruro de potasio, estabilizantes (tripolifosfato sódico), antioxidante (ascorbato de sodio), aroma de humo.</t>
  </si>
  <si>
    <t>Braseada</t>
  </si>
  <si>
    <t>Pechuga de pavo 90g</t>
  </si>
  <si>
    <t>https://www.noel.es/productos/pechuga-de-pavo/</t>
  </si>
  <si>
    <t>Virutas de pechuga de pavo colocadas a mano. Naturales y alto porcentaje cárnico. Sello Bienestar Animal AENOR.</t>
  </si>
  <si>
    <t>92kcal</t>
  </si>
  <si>
    <t>Pechuga de pavo (93%), agua, sal, cloruro potásico, conservadores (lactato potásico, nitrito sódico), estabilizantes (tripolifosfato sódico, carragenanos), aroma, corrector de acidez (bicarbonato sódico), jarabe glucosa, antioxidante (ascorbato sódico), aroma de humo.</t>
  </si>
  <si>
    <t>Braseado</t>
  </si>
  <si>
    <t>Grand Bouquet</t>
  </si>
  <si>
    <t>Pechuga de pollo Finas Lonchas 170g</t>
  </si>
  <si>
    <t>https://www.noel.es/productos/pechuga-de-pollo-180g-grand-bouquet/</t>
  </si>
  <si>
    <t>Pechuga de pollo seleccionada para sabor y textura exquisitos en finas lonchas. Ideal para dieta saludable.</t>
  </si>
  <si>
    <t>82kcal</t>
  </si>
  <si>
    <t>0,4g</t>
  </si>
  <si>
    <t>2,3g</t>
  </si>
  <si>
    <t>15g</t>
  </si>
  <si>
    <t>Pechuga de pollo (70%), agua, fibra vegetal, estabilizantes (sorbitol, carragenato, tripolifosfato sódico, goma garrofín), antioxidantes (lactato potásico, citrato trisódico, eritorbato sódico), sal de potasio, jarabe de glucosa, sal, aromas, conservadores (etil lauroil arginato, nitrito sódico), aroma de humo.</t>
  </si>
  <si>
    <t>Contenido Reducido de Sal</t>
  </si>
  <si>
    <t>Fuente de Proteínas</t>
  </si>
  <si>
    <t>Bajo Contenido de Grasas</t>
  </si>
  <si>
    <t>Pechuga de pavo Finas Lonchas 170g</t>
  </si>
  <si>
    <t>https://www.noel.es/productos/pechuga-de-pavo-180g-grand-bouquet/</t>
  </si>
  <si>
    <t>Pechuga de pavo seleccionada en finas lonchas para sabor y textura exquisitos.</t>
  </si>
  <si>
    <t>93kcal</t>
  </si>
  <si>
    <t>3,0g</t>
  </si>
  <si>
    <t>1,1g</t>
  </si>
  <si>
    <t>Pechuga de pavo (70%), agua, fibra vegetal, estabilizantes (sorbitol, carragenato, tripolifosfato sódico, goma garrofín), antioxidantes (lactato potásico, eritorbato sódico), sal de potasio, jarabe de glucosa, sal, aromas, conservador (nitrito sódico).</t>
  </si>
  <si>
    <t>Pechuga de pavo 100g</t>
  </si>
  <si>
    <t>Lonchas Premium</t>
  </si>
  <si>
    <t>https://www.noel.es/productos/pechuga-de-pavo-100g-grand-bouquet/</t>
  </si>
  <si>
    <t>96kcal</t>
  </si>
  <si>
    <t>2,8g</t>
  </si>
  <si>
    <t>Jamón cocido 100g</t>
  </si>
  <si>
    <t>https://www.noel.es/productos/jamon-cocido-100g-grand-bouquet/</t>
  </si>
  <si>
    <t>Jamón exquisito en sabor y textura. Finas lonchas ideales para cualquier ocasión.</t>
  </si>
  <si>
    <t>89kcal</t>
  </si>
  <si>
    <t>18g</t>
  </si>
  <si>
    <t>Jamón de cerdo (85%), agua, jarabe de glucosa, antioxidantes (lactato potásico, citrato trisódico, eritorbato sódico), sal de potasio, estabilizantes (tripolifosfato sódico, sorbitol, carragenato), sal, aroma, corrector de acidez (bicarbonato sódico), conservador (nitrito sódico).</t>
  </si>
  <si>
    <t>Contenido Reducido de Sal / Calidad Extra</t>
  </si>
  <si>
    <t>Jamón cocido Finas Lonchas 170g</t>
  </si>
  <si>
    <t>https://www.noel.es/productos/jamon-cocido-180g-grand-bouquet/</t>
  </si>
  <si>
    <t>Jamón exquisito en sabor y textura en finas lonchas. Ideal para cualquier ocasión.</t>
  </si>
  <si>
    <t>Pechuga de pavo 140g</t>
  </si>
  <si>
    <t>https://www.noel.es/productos/pechuga-de-pavo-150g-grand-bouquet/</t>
  </si>
  <si>
    <t>Pechuga de pavo seleccionada y elaborada para sabor y textura exquisitos.</t>
  </si>
  <si>
    <t>79kcal</t>
  </si>
  <si>
    <t>0,3g</t>
  </si>
  <si>
    <t>16g</t>
  </si>
  <si>
    <t>Pechuga de pavo (70%), agua, fibra vegetal, estabilizantes (sorbitol, carragenato, tripolifosfato sódico, goma garrofín), sal, antioxidantes (lactato potásico, eritorbato sódico), jarabe de glucosa, sal de potasio, aroma, conservadores (etil lauroil arginato, nitrito sódico).</t>
  </si>
  <si>
    <t>Jamón cocido 140g</t>
  </si>
  <si>
    <t>https://www.noel.es/productos/jamon-cocido-150g-grand-bouquet/</t>
  </si>
  <si>
    <t>Jamón exquisito en sabor y textura. Ideal para cualquier ocasión.</t>
  </si>
  <si>
    <t>122kcal</t>
  </si>
  <si>
    <t>5g</t>
  </si>
  <si>
    <t>Jamón de cerdo (85%), agua, estabilizantes (tripolifosfato sódico, sorbitol, carragenato), jarabe de glucosa, antioxidantes (lactato potásico, citrato trisódico, eritorbato sódico), sal, aroma, sal de potasio, corrector de la acidez (bicarbonato sódico), conservador (nitrito de sodio).</t>
  </si>
  <si>
    <t>Jamón cocido (formato grande)</t>
  </si>
  <si>
    <t>https://www.noel.es/productos/jamon-cocido-grand-bouquet/</t>
  </si>
  <si>
    <t>123kcal</t>
  </si>
  <si>
    <t>1g</t>
  </si>
  <si>
    <t>1,93g</t>
  </si>
  <si>
    <t>Jamón de cerdo (85%), agua, sal, antioxidantes (lactato potásico, eritorbato sódico), aromas, azúcar, dextrosa, sal de potasio, estabilizante (tripolifosfato sódico), corrector de la acidez (bicarbonato sódico), conservador (nitrito de sodio). Gelatina de cerdo como agente de recubrimiento.</t>
  </si>
  <si>
    <t>Noel</t>
  </si>
  <si>
    <t>Fiambre de pechuga de pollo</t>
  </si>
  <si>
    <t>Lonchas</t>
  </si>
  <si>
    <t>https://www.noel.es/productos/fiambre-de-pechuga-de-pollo-noel/</t>
  </si>
  <si>
    <t>Una opción ideal para bocadillos, ensaladas y comidas de cada día.</t>
  </si>
  <si>
    <t>85kcal</t>
  </si>
  <si>
    <t>5,5g</t>
  </si>
  <si>
    <t>13g</t>
  </si>
  <si>
    <t>2,6g</t>
  </si>
  <si>
    <t>Pechuga de pollo (54%), agua, fécula de patata, estabilizantes (sorbitol, trifosfatos, carragenato, goma guar, goma xantana), antioxidantes (lactato sódico, eritorbato sódico), sal, aroma, conservador (nitrito sódico).</t>
  </si>
  <si>
    <t>Bajo Contenido de Grasa</t>
  </si>
  <si>
    <t>Fiambre de pechuga de pavo</t>
  </si>
  <si>
    <t>https://www.noel.es/productos/fiambre-de-pechuga-de-pavo-noel-2/</t>
  </si>
  <si>
    <t>Forma práctica y saludable de saborear embutido. Ideal cortado en dados o rodajas para ensaladas.</t>
  </si>
  <si>
    <t>88kcal</t>
  </si>
  <si>
    <t>2,1g</t>
  </si>
  <si>
    <t>4,2g</t>
  </si>
  <si>
    <t>Agua, pechuga de pavo, fécula de patata, estabilizantes (trifosfato pentasódico, carragenato, sorbitol, goma guar), antioxidantes (eritorbato sódico, lactato).</t>
  </si>
  <si>
    <t>Pechuga de pavo</t>
  </si>
  <si>
    <t>https://www.noel.es/productos/fiambre-de-pechuga-de-pavo-noel/</t>
  </si>
  <si>
    <t>Forma práctica y saludable de saborear embutido. Cortado en dados o rodajas, ideal para ensaladas y pastas.</t>
  </si>
  <si>
    <t>Pechuga de pavo (56,6%), agua, fécula de patata, antioxidantes (lactato sódico, eritorbato sódico), estabilizantes (sorbitol, carragenato, tripolifosfato sódico, goma xantana), sal, fibra vegetal, aroma, conservador (nitrito sódico).</t>
  </si>
  <si>
    <t>Jamón cocido</t>
  </si>
  <si>
    <t>https://www.noel.es/productos/jamon-cocido-noel/</t>
  </si>
  <si>
    <t>Forma práctica y saludable de saborear jamón. Ideal cortado en dados o rodajas para ensaladas.</t>
  </si>
  <si>
    <t>84kcal</t>
  </si>
  <si>
    <t>2,2g</t>
  </si>
  <si>
    <t>Jamón de cerdo (72.6%), agua, sal, antioxidantes (lactato potásico, eritorbato sódico), jarabe de glucosa, dextrosa, estabilizantes (tripolifosfato sódico, carragenato), aroma, conservador (nitrito sódico).</t>
  </si>
  <si>
    <t>Curados</t>
  </si>
  <si>
    <t>Selección Snacking</t>
  </si>
  <si>
    <t>Mini chorizo extra 60g</t>
  </si>
  <si>
    <t>Snacking (formato pequeño)</t>
  </si>
  <si>
    <t>https://www.noel.es/productos/mini-chorizo-extra-60g/</t>
  </si>
  <si>
    <t>Mini chorizos en formato práctico para picar o compartir donde quieras.</t>
  </si>
  <si>
    <t>Carne y grasa de cerdo, proteína de cerdo, sal, dextrosa, ajo, pimentón, antioxidante (ascorbato sódico), nuez moscada, conservador (nitrito sódico), orégano</t>
  </si>
  <si>
    <t>Mini fuets 60g</t>
  </si>
  <si>
    <t>https://www.noel.es/productos/mini-fuets-60g/</t>
  </si>
  <si>
    <t>Mini fuets en formato práctico para picar o compartir donde quieras.</t>
  </si>
  <si>
    <t>Carne y grasa de cerdo (origen: España), sal, maltodextrina, dextrina, aromas, dextrosa, especias, antioxidante (ascorbato de sodio), conservador (nitrito sódico).</t>
  </si>
  <si>
    <t>Fuet extra 70g</t>
  </si>
  <si>
    <t>https://www.noel.es/productos/fuet-extra-70g/</t>
  </si>
  <si>
    <t>Fuet extra loncheado en formato práctico para picar o compartir donde quieras.</t>
  </si>
  <si>
    <t>Chorizo extra 70g</t>
  </si>
  <si>
    <t>https://www.noel.es/productos/chorizo-extra-70g-2/</t>
  </si>
  <si>
    <t>Chorizo extra loncheado en formato práctico para picar o compartir donde quieras.</t>
  </si>
  <si>
    <t>carne y grasa de cerdo, sal, pimentón, maltodextrina, dextrosa, ajo, ascorbato sódico (E-301), nuez moscada, nitrato potásico (E-252), nitrito sódico (E-250), orégano.</t>
  </si>
  <si>
    <t>Lomo curado 120g</t>
  </si>
  <si>
    <t>https://www.noel.es/productos/lomo-curado-120g-delizias/</t>
  </si>
  <si>
    <t>Lomo curado de alta calidad. Corte fresco mantiene sabor, aroma y textura.</t>
  </si>
  <si>
    <t>230kcal</t>
  </si>
  <si>
    <t>10g</t>
  </si>
  <si>
    <t>35g</t>
  </si>
  <si>
    <t>4,5g</t>
  </si>
  <si>
    <t>Lomo de cerdo, sal, aceite de oliva, pimentón, ajo, conservadores (nitrito sódico, nitrato potásico), antioxidante (ascorbato sódico).</t>
  </si>
  <si>
    <t>90% carne</t>
  </si>
  <si>
    <t>Delizias Curados</t>
  </si>
  <si>
    <t>Jamón serrano 100g</t>
  </si>
  <si>
    <t>https://www.noel.es/productos/jamon-serrano-100g-delizias/</t>
  </si>
  <si>
    <t>Corte especial que mantiene sabor, aroma y textura como recién cortada.</t>
  </si>
  <si>
    <t>248kcal</t>
  </si>
  <si>
    <t>12g</t>
  </si>
  <si>
    <t>3,8g</t>
  </si>
  <si>
    <t>5,3g</t>
  </si>
  <si>
    <t>Jamón de cerdo 50% raza Duroc, sal.</t>
  </si>
  <si>
    <t>Solo Jamón y Sal</t>
  </si>
  <si>
    <t>Sin Nitritos Añadidos</t>
  </si>
  <si>
    <t>Alto en proteínas</t>
  </si>
  <si>
    <t>Gran Reserva 15 meses</t>
  </si>
  <si>
    <t>Premium</t>
  </si>
  <si>
    <t>Salchichón con trufa 90g</t>
  </si>
  <si>
    <t>https://www.noel.es/productos/salchichon-con-trufa-90g/</t>
  </si>
  <si>
    <t>Virutas de salchichón colocadas a mano. Gran calidad, ideales para paladares exigentes.</t>
  </si>
  <si>
    <t>Cabeza de lomo curado 90g</t>
  </si>
  <si>
    <t>https://www.noel.es/productos/cabeza-de-lomo-curado-90g/</t>
  </si>
  <si>
    <t>Virutas de lomo curado colocadas a mano. Ideales para paladares exigentes.</t>
  </si>
  <si>
    <t>Salchichón Extra 90g</t>
  </si>
  <si>
    <t>https://www.noel.es/productos/salchichon-90g/</t>
  </si>
  <si>
    <t>Virutas de salchichón colocadas a mano. Naturales y de gran calidad.</t>
  </si>
  <si>
    <t>30g</t>
  </si>
  <si>
    <t>11g</t>
  </si>
  <si>
    <t>23g</t>
  </si>
  <si>
    <t>3,9g</t>
  </si>
  <si>
    <t>Carne de cerdo, sal, leche en polvo, aromas, dextrosa, lactosa, proteínas de la leche, maltodextrina, especias, antioxidante (eritorbato sódico), nuez moscada, conservadores (nitrato potásico, nitrito sódico), colorante (carmín cochinilla).</t>
  </si>
  <si>
    <t>Salchichón Ibérico 90g</t>
  </si>
  <si>
    <t>https://www.noel.es/productos/salchichon-iberico-90g/</t>
  </si>
  <si>
    <t>Virutas de salchichón ibérico colocadas a mano. Naturales y de gran calidad.</t>
  </si>
  <si>
    <t>38g</t>
  </si>
  <si>
    <t>14g</t>
  </si>
  <si>
    <t>25g</t>
  </si>
  <si>
    <t>Carne de cerdo ibérica, carne de cerdo, sal, dextrosa, maltodextrina, especias, antioxidante (eritorbato sódico), conservador (nitrito sódico).</t>
  </si>
  <si>
    <t>Raza Ibérica</t>
  </si>
  <si>
    <t>Bienestar Animal</t>
  </si>
  <si>
    <t>Delizias Ibéricos</t>
  </si>
  <si>
    <t>Ibérico</t>
  </si>
  <si>
    <t>Chorizo Ibérico 90g</t>
  </si>
  <si>
    <t>https://www.noel.es/productos/chorizo-iberico-90g/</t>
  </si>
  <si>
    <t>Virutas de chorizo ibérico colocadas a mano. Naturales, gran calidad y raza ibérica.</t>
  </si>
  <si>
    <t>40g</t>
  </si>
  <si>
    <t>3,4g</t>
  </si>
  <si>
    <t>Carne de cerdo ibérica, carne de cerdo, sal, pimentón, leche en polvo, lactosa, proteínas de la leche, ajo en pasta, dextrosa, antioxidante (ascorbato sódico), conservadores (nitrato potásico, nitrito sódico), nuez moscada, orégano.</t>
  </si>
  <si>
    <t>Lomo de cebo ibérico 50% raza Ibérica 90g</t>
  </si>
  <si>
    <t>https://www.noel.es/productos/lomo-de-cebo-iberico-90g/</t>
  </si>
  <si>
    <t>Virutas de lomo de cebo ibérico colocadas a mano. Naturales y de gran calidad.</t>
  </si>
  <si>
    <t>8g</t>
  </si>
  <si>
    <t>Lomo de cebo ibérico (50% raza ibérica), sal, aceite de oliva, pimentón, ajo, antioxidante (ascorbato sódico), conservadores (nitrato potásico, nitrito sódico).</t>
  </si>
  <si>
    <t>Raza Ibérica 50%</t>
  </si>
  <si>
    <t>50% Raza Ibérica</t>
  </si>
  <si>
    <t>Chorizo 90g</t>
  </si>
  <si>
    <t>https://www.noel.es/productos/chorizo-90g/</t>
  </si>
  <si>
    <t>Virutas de chorizo colocadas a mano. Naturales y de gran calidad.</t>
  </si>
  <si>
    <t>314kcal</t>
  </si>
  <si>
    <t>24g</t>
  </si>
  <si>
    <t>8,3g</t>
  </si>
  <si>
    <t>4g</t>
  </si>
  <si>
    <t>Carne y grasa de cerdo, sal, pimentón, lactosa, leche en polvo, ajo, dextrosa, antioxidante (eritorbato de sodio), nuez moscada, conservantes (nitrito de sodio, nitrato de potasio), oregano.</t>
  </si>
  <si>
    <t>Lomo curado 90g</t>
  </si>
  <si>
    <t>https://www.noel.es/productos/lomo-curado-90g/</t>
  </si>
  <si>
    <t>Virutas de lomo curado colocadas a mano. Naturales y de gran calidad.</t>
  </si>
  <si>
    <t>232kcal</t>
  </si>
  <si>
    <t>Lomo de cerdo, sal, aceite de oliva, pimentón, ajo en pasta, conservadores (nitrito sódico, nitrato potásico), ajo en polvo, antioxidante (ascorbato sódico).</t>
  </si>
  <si>
    <t>Paleta de cebo ibérico 50% raza Ibérica 90g</t>
  </si>
  <si>
    <t>https://www.noel.es/productos/paleta-de-cebo-iberica/</t>
  </si>
  <si>
    <t>Virutas de paleta de cebo ibérica colocadas a mano. Naturales, gran calidad y raza ibérica.</t>
  </si>
  <si>
    <t>422kcal</t>
  </si>
  <si>
    <t>34g</t>
  </si>
  <si>
    <t>29g</t>
  </si>
  <si>
    <t>4,6g</t>
  </si>
  <si>
    <t>Paleta de cerdo de cebo ibérica (50% raza ibérica), sal, azúcar, conservadores (nitrato potásico, nitrito sódico), antioxidantes (citrato trisódico, ascorbato sódico)</t>
  </si>
  <si>
    <t>Jamón Serrano 90g</t>
  </si>
  <si>
    <t>https://www.noel.es/productos/jamon-serrano-90g/</t>
  </si>
  <si>
    <t>Virutas de jamón serrano gran reserva colocadas a mano. 15 meses de curación.</t>
  </si>
  <si>
    <t>jamón de cerdo, sal</t>
  </si>
  <si>
    <t>Gran Reserva</t>
  </si>
  <si>
    <t>Serranos</t>
  </si>
  <si>
    <t>Jamón serrano 300g</t>
  </si>
  <si>
    <t>https://www.noel.es/productos/jamon-serrano-140g-serranos/</t>
  </si>
  <si>
    <t>Jamón serrano de la mejor calidad con cuidadoso proceso de curación. Sabor único.</t>
  </si>
  <si>
    <t>250kcal</t>
  </si>
  <si>
    <t>5,9g</t>
  </si>
  <si>
    <t>Jamón de cerdo, sal, antioxidante (ascorbato sódico), conservadores (nitrito potásico, nitrito sódico).</t>
  </si>
  <si>
    <t>Jamón serrano 80g</t>
  </si>
  <si>
    <t>https://www.noel.es/productos/jamon-serrano-80g-serranos/</t>
  </si>
  <si>
    <t>Jamón de cerdo, sal, antioxidante (ascorbato sódico), conservadores (nitrato potásico, nitrito sódico).</t>
  </si>
  <si>
    <t>Fuet</t>
  </si>
  <si>
    <t>Mini fuet 500g</t>
  </si>
  <si>
    <t>Pieza entera</t>
  </si>
  <si>
    <t>https://www.noel.es/productos/mini-fuet-500g/</t>
  </si>
  <si>
    <t>Fuet espetec, resultado de años de experiencia y carnes de primera calidad. Especialidad catalana.</t>
  </si>
  <si>
    <t>Fuet espetec 2 unidades</t>
  </si>
  <si>
    <t>https://www.noel.es/productos/fuet-espetec-2-unidades-curados/</t>
  </si>
  <si>
    <t>419kcal</t>
  </si>
  <si>
    <t>33g</t>
  </si>
  <si>
    <t>2,4g</t>
  </si>
  <si>
    <t>28g</t>
  </si>
  <si>
    <t>Carne y grasa de cerdo, lactosa, sal, corrector de acidez (lactato sódico), leche en polvo, pimienta negra, conservadores (ácido láctico, nitrito sódico, nitrato potásico), antioxidante (eritorbato sódico), colorante (carmín de cochinilla). Tripa natural comestible.</t>
  </si>
  <si>
    <t>Fuet espetec</t>
  </si>
  <si>
    <t>https://www.noel.es/productos/fuet-espetec-curados/</t>
  </si>
  <si>
    <t>433kcal</t>
  </si>
  <si>
    <t>9,7g</t>
  </si>
  <si>
    <t>4,8g</t>
  </si>
  <si>
    <t>Carne y grasa de cerdo, lactosa, sal, corrector acidez (lactato sódico), leche en polvo, antioxidante (ascorbato sódico), conservadores (ácido láctico, nitrito sódico). Tripa natural comestible.</t>
  </si>
  <si>
    <t>Asados</t>
  </si>
  <si>
    <t>Pollo Asado</t>
  </si>
  <si>
    <t>Pieza entera / Asado</t>
  </si>
  <si>
    <t>https://www.noel.es/productos/pollo-asado/</t>
  </si>
  <si>
    <t>Pollo asado según receta típica de asador. Aderezado con hierbas aromáticas y aceite de oliva.</t>
  </si>
  <si>
    <t>7g</t>
  </si>
  <si>
    <t>21g</t>
  </si>
  <si>
    <t>Pollo eviscerado, agua, aceite de oliva (3,4%), aceite de girasol, sal, vino blanco, aroma, estabilizantes (trifosfato pentasódico, polifosfato sódico), jarabe de glucosa caramelizada, especias y hierbas aromáticas, caldo vegetal, ajo.</t>
  </si>
  <si>
    <t>Receta Mejorada / Con aceite de oliva y hierbas aromáticas</t>
  </si>
  <si>
    <t>Sin Gluten / Sin Lactosa / Sin Colorantes / Sin Conservantes</t>
  </si>
  <si>
    <t>Tiras de pechuga de pollo asadas</t>
  </si>
  <si>
    <t>https://www.noel.es/productos/tiras-de-pechuga-de-pollo/</t>
  </si>
  <si>
    <t>Pechugas de pollo asado según receta típica de asador. Con hierbas aromáticas y aceite de oliva.</t>
  </si>
  <si>
    <t>116kcal</t>
  </si>
  <si>
    <t>21,2g</t>
  </si>
  <si>
    <t>Pechuga de pollo (94%), dextrosa, sal, fécula de patata, azúcar moreno, aceite de girasol, estabilizante (trifosfato).</t>
  </si>
  <si>
    <t>Sabor Auténtico / Sin Colorantes Añadidos / Sin Conservantes Añadidos</t>
  </si>
  <si>
    <t>Pollo de Asador</t>
  </si>
  <si>
    <t>https://www.noel.es/productos/pollo-corral-asado-asados/</t>
  </si>
  <si>
    <t>Pollo asado al punto óptimo de cocción. Opción sabrosa y práctica para cualquier ocasión.</t>
  </si>
  <si>
    <t>179kcal</t>
  </si>
  <si>
    <t>9,5g</t>
  </si>
  <si>
    <t>2,7g</t>
  </si>
  <si>
    <t>Pollo eviscerado, agua, aceite de girasol, aceite de oliva (3,4%), sal, jarabe de glucosa caramelizada, especias y hierbas aromáticas, ajo, caldo vegetal, aroma.</t>
  </si>
  <si>
    <t>Sabor Auténtico / Crujiente y Dorado al Horno / Elaborado con Ingredientes Naturales / Receta Tradicional de Asador / Con aceite de oliva y hierbas aromáticas</t>
  </si>
  <si>
    <t>Platos Preparados</t>
  </si>
  <si>
    <t>Platos preparados</t>
  </si>
  <si>
    <t>Traseros de pollo asado</t>
  </si>
  <si>
    <t>Plato listo para calentar</t>
  </si>
  <si>
    <t>https://www.noel.es/productos/traseros-de-pollo-asado/</t>
  </si>
  <si>
    <t>Plato preparado listo para calentar y saborear sin complicaciones.</t>
  </si>
  <si>
    <t>Carnes Seleccionadas</t>
  </si>
  <si>
    <t>Selección Especial</t>
  </si>
  <si>
    <t>Listo en 4 min</t>
  </si>
  <si>
    <t>2 raciones</t>
  </si>
  <si>
    <t>Cocina Fácil Como en Casa / Cocinado a Baja Temperatura</t>
  </si>
  <si>
    <t>Costillas de cerdo con salsa barbacoa</t>
  </si>
  <si>
    <t>https://www.noel.es/productos/costillas-de-cerdo-con-salsa-barbacoa/</t>
  </si>
  <si>
    <t>Codillo de cerdo al horno</t>
  </si>
  <si>
    <t>https://www.noel.es/productos/codillo-de-cerdo-al-horno/</t>
  </si>
  <si>
    <t>TOTAL PRODUCTOS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</si>
</sst>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FFFFFF"/>
      <name val="Arial"/>
      <family val="2"/>
    </font>
    <font>
      <b/>
      <sz val="11"/>
      <color rgb="FFFFFFFF"/>
      <name val="Arial"/>
      <family val="2"/>
    </font>
    <font>
      <u/>
      <sz val="10"/>
      <color rgb="FF2471A3"/>
      <name val="Arial"/>
      <family val="2"/>
    </font>
    <font>
      <sz val="10"/>
      <name val="Arial"/>
      <family val="2"/>
    </font>
    <font>
      <b/>
      <sz val="11"/>
      <name val="Arial"/>
      <family val="2"/>
    </font>
    <font>
      <b/>
      <sz val="10"/>
      <color rgb="FFFFFFFF"/>
      <name val="Arial"/>
      <family val="2"/>
    </font>
    <font>
      <sz val="9"/>
      <name val="Arial"/>
      <family val="2"/>
    </font>
  </fonts>
  <fills count="9">
    <fill>
      <patternFill patternType="none"/>
    </fill>
    <fill>
      <patternFill patternType="gray125"/>
    </fill>
    <fill>
      <patternFill patternType="solid">
        <fgColor rgb="FF922B21"/>
      </patternFill>
    </fill>
    <fill>
      <patternFill patternType="solid">
        <fgColor rgb="FFC0392B"/>
      </patternFill>
    </fill>
    <fill>
      <patternFill patternType="solid">
        <fgColor rgb="FFF9EBEA"/>
      </patternFill>
    </fill>
    <fill>
      <patternFill patternType="solid">
        <fgColor rgb="FFFDFEFE"/>
      </patternFill>
    </fill>
    <fill>
      <patternFill patternType="solid">
        <fgColor rgb="FFFEF9E7"/>
      </patternFill>
    </fill>
    <fill>
      <patternFill patternType="solid">
        <fgColor rgb="FFEAFAF1"/>
      </patternFill>
    </fill>
    <fill>
      <patternFill patternType="solid">
        <fgColor rgb="FFF2F3F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4">
    <xf numFmtId="0" fontId="0" fillId="0" borderId="0" xfId="0"/>
    <xf numFmtId="0" fontId="2" fillId="3"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5" fillId="8" borderId="1" xfId="0" applyFont="1" applyFill="1" applyBorder="1"/>
    <xf numFmtId="0" fontId="0" fillId="0" borderId="1" xfId="0" applyBorder="1"/>
    <xf numFmtId="0" fontId="3" fillId="4" borderId="1" xfId="0" applyFont="1" applyFill="1" applyBorder="1" applyAlignment="1">
      <alignment horizontal="left" vertical="center"/>
    </xf>
    <xf numFmtId="0" fontId="3" fillId="5" borderId="1" xfId="0" applyFont="1" applyFill="1" applyBorder="1" applyAlignment="1">
      <alignment horizontal="left" vertical="center"/>
    </xf>
    <xf numFmtId="0" fontId="3" fillId="6" borderId="1" xfId="0" applyFont="1" applyFill="1" applyBorder="1" applyAlignment="1">
      <alignment horizontal="left" vertical="center"/>
    </xf>
    <xf numFmtId="0" fontId="3" fillId="7" borderId="1" xfId="0" applyFont="1" applyFill="1" applyBorder="1" applyAlignment="1">
      <alignment horizontal="left" vertical="center"/>
    </xf>
    <xf numFmtId="0" fontId="6" fillId="3"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6" fillId="3" borderId="0" xfId="0" applyFont="1" applyFill="1" applyAlignment="1">
      <alignment horizontal="center" vertical="center" wrapText="1"/>
    </xf>
    <xf numFmtId="0" fontId="1"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noel.es/productos/pechuga-de-pavo-reducida-en-sal-90g/" TargetMode="External"/><Relationship Id="rId18" Type="http://schemas.openxmlformats.org/officeDocument/2006/relationships/hyperlink" Target="https://www.noel.es/productos/pechuga-de-pollo-a-las-finas-hierbas/" TargetMode="External"/><Relationship Id="rId26" Type="http://schemas.openxmlformats.org/officeDocument/2006/relationships/hyperlink" Target="https://www.noel.es/productos/jamon-cocido-150g-grand-bouquet/" TargetMode="External"/><Relationship Id="rId39" Type="http://schemas.openxmlformats.org/officeDocument/2006/relationships/hyperlink" Target="https://www.noel.es/productos/cabeza-de-lomo-curado-90g/" TargetMode="External"/><Relationship Id="rId21" Type="http://schemas.openxmlformats.org/officeDocument/2006/relationships/hyperlink" Target="https://www.noel.es/productos/pechuga-de-pavo-180g-grand-bouquet/" TargetMode="External"/><Relationship Id="rId34" Type="http://schemas.openxmlformats.org/officeDocument/2006/relationships/hyperlink" Target="https://www.noel.es/productos/fuet-extra-70g/" TargetMode="External"/><Relationship Id="rId42" Type="http://schemas.openxmlformats.org/officeDocument/2006/relationships/hyperlink" Target="https://www.noel.es/productos/chorizo-iberico-90g/" TargetMode="External"/><Relationship Id="rId47" Type="http://schemas.openxmlformats.org/officeDocument/2006/relationships/hyperlink" Target="https://www.noel.es/productos/jamon-serrano-90g/" TargetMode="External"/><Relationship Id="rId50" Type="http://schemas.openxmlformats.org/officeDocument/2006/relationships/hyperlink" Target="https://www.noel.es/productos/mini-fuet-500g/" TargetMode="External"/><Relationship Id="rId55" Type="http://schemas.openxmlformats.org/officeDocument/2006/relationships/hyperlink" Target="https://www.noel.es/productos/pollo-corral-asado-asados/" TargetMode="External"/><Relationship Id="rId7" Type="http://schemas.openxmlformats.org/officeDocument/2006/relationships/hyperlink" Target="https://www.noel.es/productos/jamon-cocido/" TargetMode="External"/><Relationship Id="rId2" Type="http://schemas.openxmlformats.org/officeDocument/2006/relationships/hyperlink" Target="https://www.noel.es/productos/pechuguita-de-pavo-100g/" TargetMode="External"/><Relationship Id="rId16" Type="http://schemas.openxmlformats.org/officeDocument/2006/relationships/hyperlink" Target="https://www.noel.es/productos/jamon-cocido-iberico/" TargetMode="External"/><Relationship Id="rId29" Type="http://schemas.openxmlformats.org/officeDocument/2006/relationships/hyperlink" Target="https://www.noel.es/productos/fiambre-de-pechuga-de-pavo-noel-2/" TargetMode="External"/><Relationship Id="rId11" Type="http://schemas.openxmlformats.org/officeDocument/2006/relationships/hyperlink" Target="https://www.noel.es/productos/jamon-cocido-120g-delizias/" TargetMode="External"/><Relationship Id="rId24" Type="http://schemas.openxmlformats.org/officeDocument/2006/relationships/hyperlink" Target="https://www.noel.es/productos/jamon-cocido-180g-grand-bouquet/" TargetMode="External"/><Relationship Id="rId32" Type="http://schemas.openxmlformats.org/officeDocument/2006/relationships/hyperlink" Target="https://www.noel.es/productos/mini-chorizo-extra-60g/" TargetMode="External"/><Relationship Id="rId37" Type="http://schemas.openxmlformats.org/officeDocument/2006/relationships/hyperlink" Target="https://www.noel.es/productos/jamon-serrano-100g-delizias/" TargetMode="External"/><Relationship Id="rId40" Type="http://schemas.openxmlformats.org/officeDocument/2006/relationships/hyperlink" Target="https://www.noel.es/productos/salchichon-90g/" TargetMode="External"/><Relationship Id="rId45" Type="http://schemas.openxmlformats.org/officeDocument/2006/relationships/hyperlink" Target="https://www.noel.es/productos/lomo-curado-90g/" TargetMode="External"/><Relationship Id="rId53" Type="http://schemas.openxmlformats.org/officeDocument/2006/relationships/hyperlink" Target="https://www.noel.es/productos/pollo-asado/" TargetMode="External"/><Relationship Id="rId58" Type="http://schemas.openxmlformats.org/officeDocument/2006/relationships/hyperlink" Target="https://www.noel.es/productos/codillo-de-cerdo-al-horno/" TargetMode="External"/><Relationship Id="rId5" Type="http://schemas.openxmlformats.org/officeDocument/2006/relationships/hyperlink" Target="https://www.noel.es/productos/pechuga-de-pavo-finas-lonchas-150g/" TargetMode="External"/><Relationship Id="rId19" Type="http://schemas.openxmlformats.org/officeDocument/2006/relationships/hyperlink" Target="https://www.noel.es/productos/pechuga-de-pavo/" TargetMode="External"/><Relationship Id="rId4" Type="http://schemas.openxmlformats.org/officeDocument/2006/relationships/hyperlink" Target="https://www.noel.es/productos/pechuga-de-pollo-finas-lonchas-150g/" TargetMode="External"/><Relationship Id="rId9" Type="http://schemas.openxmlformats.org/officeDocument/2006/relationships/hyperlink" Target="https://www.noel.es/productos/paleta-asada-al-horno-150g-delizias/" TargetMode="External"/><Relationship Id="rId14" Type="http://schemas.openxmlformats.org/officeDocument/2006/relationships/hyperlink" Target="https://www.noel.es/productos/jamon-cocido-extra-reducido-en-sal-90g/" TargetMode="External"/><Relationship Id="rId22" Type="http://schemas.openxmlformats.org/officeDocument/2006/relationships/hyperlink" Target="https://www.noel.es/productos/pechuga-de-pavo-100g-grand-bouquet/" TargetMode="External"/><Relationship Id="rId27" Type="http://schemas.openxmlformats.org/officeDocument/2006/relationships/hyperlink" Target="https://www.noel.es/productos/jamon-cocido-grand-bouquet/" TargetMode="External"/><Relationship Id="rId30" Type="http://schemas.openxmlformats.org/officeDocument/2006/relationships/hyperlink" Target="https://www.noel.es/productos/fiambre-de-pechuga-de-pavo-noel/" TargetMode="External"/><Relationship Id="rId35" Type="http://schemas.openxmlformats.org/officeDocument/2006/relationships/hyperlink" Target="https://www.noel.es/productos/chorizo-extra-70g-2/" TargetMode="External"/><Relationship Id="rId43" Type="http://schemas.openxmlformats.org/officeDocument/2006/relationships/hyperlink" Target="https://www.noel.es/productos/lomo-de-cebo-iberico-90g/" TargetMode="External"/><Relationship Id="rId48" Type="http://schemas.openxmlformats.org/officeDocument/2006/relationships/hyperlink" Target="https://www.noel.es/productos/jamon-serrano-140g-serranos/" TargetMode="External"/><Relationship Id="rId56" Type="http://schemas.openxmlformats.org/officeDocument/2006/relationships/hyperlink" Target="https://www.noel.es/productos/traseros-de-pollo-asado/" TargetMode="External"/><Relationship Id="rId8" Type="http://schemas.openxmlformats.org/officeDocument/2006/relationships/hyperlink" Target="https://www.noel.es/productos/pechuga-de-pollo-110g/" TargetMode="External"/><Relationship Id="rId51" Type="http://schemas.openxmlformats.org/officeDocument/2006/relationships/hyperlink" Target="https://www.noel.es/productos/fuet-espetec-2-unidades-curados/" TargetMode="External"/><Relationship Id="rId3" Type="http://schemas.openxmlformats.org/officeDocument/2006/relationships/hyperlink" Target="https://www.noel.es/productos/pechuguita-de-pollo-asada/" TargetMode="External"/><Relationship Id="rId12" Type="http://schemas.openxmlformats.org/officeDocument/2006/relationships/hyperlink" Target="https://www.noel.es/productos/paleta-cocida-90g/" TargetMode="External"/><Relationship Id="rId17" Type="http://schemas.openxmlformats.org/officeDocument/2006/relationships/hyperlink" Target="https://www.noel.es/productos/jamon-cocido-90g/" TargetMode="External"/><Relationship Id="rId25" Type="http://schemas.openxmlformats.org/officeDocument/2006/relationships/hyperlink" Target="https://www.noel.es/productos/pechuga-de-pavo-150g-grand-bouquet/" TargetMode="External"/><Relationship Id="rId33" Type="http://schemas.openxmlformats.org/officeDocument/2006/relationships/hyperlink" Target="https://www.noel.es/productos/mini-fuets-60g/" TargetMode="External"/><Relationship Id="rId38" Type="http://schemas.openxmlformats.org/officeDocument/2006/relationships/hyperlink" Target="https://www.noel.es/productos/salchichon-con-trufa-90g/" TargetMode="External"/><Relationship Id="rId46" Type="http://schemas.openxmlformats.org/officeDocument/2006/relationships/hyperlink" Target="https://www.noel.es/productos/paleta-de-cebo-iberica/" TargetMode="External"/><Relationship Id="rId20" Type="http://schemas.openxmlformats.org/officeDocument/2006/relationships/hyperlink" Target="https://www.noel.es/productos/pechuga-de-pollo-180g-grand-bouquet/" TargetMode="External"/><Relationship Id="rId41" Type="http://schemas.openxmlformats.org/officeDocument/2006/relationships/hyperlink" Target="https://www.noel.es/productos/salchichon-iberico-90g/" TargetMode="External"/><Relationship Id="rId54" Type="http://schemas.openxmlformats.org/officeDocument/2006/relationships/hyperlink" Target="https://www.noel.es/productos/tiras-de-pechuga-de-pollo/" TargetMode="External"/><Relationship Id="rId1" Type="http://schemas.openxmlformats.org/officeDocument/2006/relationships/hyperlink" Target="https://www.noel.es/productos/jamoncito-asado-100g/" TargetMode="External"/><Relationship Id="rId6" Type="http://schemas.openxmlformats.org/officeDocument/2006/relationships/hyperlink" Target="https://www.noel.es/productos/jamon-cocido-finas-lonchas-150g/" TargetMode="External"/><Relationship Id="rId15" Type="http://schemas.openxmlformats.org/officeDocument/2006/relationships/hyperlink" Target="https://www.noel.es/productos/jamon-cocido-con-trufa/" TargetMode="External"/><Relationship Id="rId23" Type="http://schemas.openxmlformats.org/officeDocument/2006/relationships/hyperlink" Target="https://www.noel.es/productos/jamon-cocido-100g-grand-bouquet/" TargetMode="External"/><Relationship Id="rId28" Type="http://schemas.openxmlformats.org/officeDocument/2006/relationships/hyperlink" Target="https://www.noel.es/productos/fiambre-de-pechuga-de-pollo-noel/" TargetMode="External"/><Relationship Id="rId36" Type="http://schemas.openxmlformats.org/officeDocument/2006/relationships/hyperlink" Target="https://www.noel.es/productos/lomo-curado-120g-delizias/" TargetMode="External"/><Relationship Id="rId49" Type="http://schemas.openxmlformats.org/officeDocument/2006/relationships/hyperlink" Target="https://www.noel.es/productos/jamon-serrano-80g-serranos/" TargetMode="External"/><Relationship Id="rId57" Type="http://schemas.openxmlformats.org/officeDocument/2006/relationships/hyperlink" Target="https://www.noel.es/productos/costillas-de-cerdo-con-salsa-barbacoa/" TargetMode="External"/><Relationship Id="rId10" Type="http://schemas.openxmlformats.org/officeDocument/2006/relationships/hyperlink" Target="https://www.noel.es/productos/pechuga-de-pavo-120g-delizias/" TargetMode="External"/><Relationship Id="rId31" Type="http://schemas.openxmlformats.org/officeDocument/2006/relationships/hyperlink" Target="https://www.noel.es/productos/jamon-cocido-noel/" TargetMode="External"/><Relationship Id="rId44" Type="http://schemas.openxmlformats.org/officeDocument/2006/relationships/hyperlink" Target="https://www.noel.es/productos/chorizo-90g/" TargetMode="External"/><Relationship Id="rId52" Type="http://schemas.openxmlformats.org/officeDocument/2006/relationships/hyperlink" Target="https://www.noel.es/productos/fuet-espetec-curad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29"/>
  <sheetViews>
    <sheetView tabSelected="1" workbookViewId="0">
      <pane ySplit="2" topLeftCell="A3" activePane="bottomLeft" state="frozen"/>
      <selection pane="bottomLeft" sqref="A1:D1"/>
    </sheetView>
  </sheetViews>
  <sheetFormatPr baseColWidth="10" defaultColWidth="8.83203125" defaultRowHeight="15" x14ac:dyDescent="0.2"/>
  <cols>
    <col min="1" max="1" width="20" customWidth="1"/>
    <col min="2" max="2" width="28" customWidth="1"/>
    <col min="3" max="3" width="55" customWidth="1"/>
    <col min="4" max="4" width="18" customWidth="1"/>
    <col min="5" max="5" width="28" customWidth="1"/>
    <col min="6" max="6" width="14" customWidth="1"/>
    <col min="7" max="7" width="70" customWidth="1"/>
    <col min="8" max="8" width="14" customWidth="1"/>
    <col min="9" max="9" width="40" customWidth="1"/>
    <col min="10" max="11" width="10" customWidth="1"/>
    <col min="12" max="12" width="13" customWidth="1"/>
    <col min="13" max="13" width="15" customWidth="1"/>
    <col min="14" max="15" width="10" customWidth="1"/>
    <col min="16" max="17" width="14" customWidth="1"/>
    <col min="18" max="18" width="11" customWidth="1"/>
    <col min="19" max="19" width="12" customWidth="1"/>
    <col min="20" max="20" width="8" customWidth="1"/>
    <col min="21" max="21" width="60" customWidth="1"/>
    <col min="27" max="31" width="22" customWidth="1"/>
  </cols>
  <sheetData>
    <row r="1" spans="1:31" ht="30" customHeight="1" x14ac:dyDescent="0.2">
      <c r="A1" s="22" t="s">
        <v>0</v>
      </c>
      <c r="B1" s="23"/>
      <c r="C1" s="23"/>
      <c r="D1" s="23"/>
    </row>
    <row r="2" spans="1:31" ht="20" customHeight="1" x14ac:dyDescent="0.2">
      <c r="A2" s="1" t="s">
        <v>1</v>
      </c>
      <c r="B2" s="1" t="s">
        <v>2</v>
      </c>
      <c r="C2" s="1" t="s">
        <v>3</v>
      </c>
      <c r="D2" s="1" t="s">
        <v>4</v>
      </c>
      <c r="E2" s="1" t="s">
        <v>5</v>
      </c>
      <c r="F2" s="1" t="s">
        <v>6</v>
      </c>
      <c r="G2" s="1" t="s">
        <v>7</v>
      </c>
      <c r="H2" s="1" t="s">
        <v>8</v>
      </c>
      <c r="I2" s="16" t="s">
        <v>9</v>
      </c>
      <c r="J2" s="16" t="s">
        <v>10</v>
      </c>
      <c r="K2" s="16" t="s">
        <v>11</v>
      </c>
      <c r="L2" s="16" t="s">
        <v>12</v>
      </c>
      <c r="M2" s="16" t="s">
        <v>13</v>
      </c>
      <c r="N2" s="16" t="s">
        <v>14</v>
      </c>
      <c r="O2" s="16" t="s">
        <v>15</v>
      </c>
      <c r="P2" s="16" t="s">
        <v>16</v>
      </c>
      <c r="Q2" s="16" t="s">
        <v>17</v>
      </c>
      <c r="R2" s="16" t="s">
        <v>18</v>
      </c>
      <c r="S2" s="16" t="s">
        <v>19</v>
      </c>
      <c r="T2" s="16" t="s">
        <v>20</v>
      </c>
      <c r="U2" s="16" t="s">
        <v>21</v>
      </c>
      <c r="V2" s="1" t="s">
        <v>22</v>
      </c>
      <c r="W2" s="1" t="s">
        <v>23</v>
      </c>
      <c r="X2" s="1" t="s">
        <v>24</v>
      </c>
      <c r="Y2" s="1" t="s">
        <v>25</v>
      </c>
      <c r="Z2" s="1" t="s">
        <v>26</v>
      </c>
      <c r="AA2" s="21" t="s">
        <v>27</v>
      </c>
      <c r="AB2" s="21" t="s">
        <v>28</v>
      </c>
      <c r="AC2" s="21" t="s">
        <v>29</v>
      </c>
      <c r="AD2" s="21" t="s">
        <v>30</v>
      </c>
      <c r="AE2" s="21" t="s">
        <v>31</v>
      </c>
    </row>
    <row r="3" spans="1:31" ht="16" customHeight="1" x14ac:dyDescent="0.2">
      <c r="A3" s="2" t="s">
        <v>32</v>
      </c>
      <c r="B3" s="2" t="s">
        <v>33</v>
      </c>
      <c r="C3" s="2" t="s">
        <v>34</v>
      </c>
      <c r="D3" s="2" t="s">
        <v>35</v>
      </c>
      <c r="E3" s="2" t="s">
        <v>36</v>
      </c>
      <c r="F3" s="2">
        <v>100</v>
      </c>
      <c r="G3" s="3" t="s">
        <v>37</v>
      </c>
      <c r="H3" s="12" t="s">
        <v>38</v>
      </c>
      <c r="I3" s="17" t="s">
        <v>39</v>
      </c>
      <c r="J3" s="17" t="s">
        <v>40</v>
      </c>
      <c r="K3" s="17" t="s">
        <v>40</v>
      </c>
      <c r="L3" s="17" t="s">
        <v>41</v>
      </c>
      <c r="M3" s="17" t="s">
        <v>41</v>
      </c>
      <c r="N3" s="17"/>
      <c r="O3" s="17"/>
      <c r="P3" s="17"/>
      <c r="Q3" s="17"/>
      <c r="R3" s="17"/>
      <c r="S3" s="17"/>
      <c r="T3" s="17"/>
      <c r="U3" s="17"/>
      <c r="V3" s="2" t="s">
        <v>42</v>
      </c>
      <c r="W3" s="2" t="s">
        <v>43</v>
      </c>
      <c r="X3" s="2" t="s">
        <v>44</v>
      </c>
      <c r="Y3" s="2" t="s">
        <v>45</v>
      </c>
      <c r="Z3" s="2" t="s">
        <v>46</v>
      </c>
      <c r="AA3" t="s">
        <v>33</v>
      </c>
      <c r="AB3" t="s">
        <v>47</v>
      </c>
    </row>
    <row r="4" spans="1:31" ht="16" customHeight="1" x14ac:dyDescent="0.2">
      <c r="A4" s="2" t="s">
        <v>32</v>
      </c>
      <c r="B4" s="2" t="s">
        <v>33</v>
      </c>
      <c r="C4" s="2" t="s">
        <v>48</v>
      </c>
      <c r="D4" s="2" t="s">
        <v>49</v>
      </c>
      <c r="E4" s="2" t="s">
        <v>36</v>
      </c>
      <c r="F4" s="2">
        <v>100</v>
      </c>
      <c r="G4" s="3" t="s">
        <v>50</v>
      </c>
      <c r="H4" s="12" t="s">
        <v>38</v>
      </c>
      <c r="I4" s="17" t="s">
        <v>39</v>
      </c>
      <c r="J4" s="17" t="s">
        <v>41</v>
      </c>
      <c r="K4" s="17" t="s">
        <v>41</v>
      </c>
      <c r="L4" s="17" t="s">
        <v>41</v>
      </c>
      <c r="M4" s="17" t="s">
        <v>41</v>
      </c>
      <c r="N4" s="17"/>
      <c r="O4" s="17"/>
      <c r="P4" s="17"/>
      <c r="Q4" s="17"/>
      <c r="R4" s="17"/>
      <c r="S4" s="17"/>
      <c r="T4" s="17"/>
      <c r="U4" s="17"/>
      <c r="V4" t="s">
        <v>42</v>
      </c>
      <c r="W4" t="s">
        <v>51</v>
      </c>
      <c r="X4" t="s">
        <v>52</v>
      </c>
      <c r="Y4" t="s">
        <v>45</v>
      </c>
      <c r="Z4" t="s">
        <v>46</v>
      </c>
      <c r="AA4" t="s">
        <v>33</v>
      </c>
      <c r="AB4" t="s">
        <v>47</v>
      </c>
    </row>
    <row r="5" spans="1:31" ht="16" customHeight="1" x14ac:dyDescent="0.2">
      <c r="A5" s="2" t="s">
        <v>32</v>
      </c>
      <c r="B5" s="2" t="s">
        <v>33</v>
      </c>
      <c r="C5" s="2" t="s">
        <v>53</v>
      </c>
      <c r="D5" s="2" t="s">
        <v>54</v>
      </c>
      <c r="E5" s="2" t="s">
        <v>36</v>
      </c>
      <c r="F5" s="2">
        <v>100</v>
      </c>
      <c r="G5" s="3" t="s">
        <v>55</v>
      </c>
      <c r="H5" s="12" t="s">
        <v>38</v>
      </c>
      <c r="I5" s="17" t="s">
        <v>56</v>
      </c>
      <c r="J5" s="17" t="s">
        <v>40</v>
      </c>
      <c r="K5" s="17" t="s">
        <v>40</v>
      </c>
      <c r="L5" s="17" t="s">
        <v>41</v>
      </c>
      <c r="M5" s="17" t="s">
        <v>41</v>
      </c>
      <c r="N5" s="17"/>
      <c r="O5" s="17" t="s">
        <v>57</v>
      </c>
      <c r="P5" s="17" t="s">
        <v>58</v>
      </c>
      <c r="Q5" s="17" t="s">
        <v>59</v>
      </c>
      <c r="R5" s="17" t="s">
        <v>59</v>
      </c>
      <c r="S5" s="17" t="s">
        <v>60</v>
      </c>
      <c r="T5" s="17" t="s">
        <v>61</v>
      </c>
      <c r="U5" s="17" t="s">
        <v>62</v>
      </c>
      <c r="V5" t="s">
        <v>42</v>
      </c>
      <c r="W5" t="s">
        <v>63</v>
      </c>
      <c r="X5" t="s">
        <v>52</v>
      </c>
      <c r="Z5" t="s">
        <v>46</v>
      </c>
      <c r="AA5" t="s">
        <v>33</v>
      </c>
      <c r="AB5" t="s">
        <v>47</v>
      </c>
    </row>
    <row r="6" spans="1:31" ht="16" customHeight="1" x14ac:dyDescent="0.2">
      <c r="A6" s="2" t="s">
        <v>32</v>
      </c>
      <c r="B6" s="2" t="s">
        <v>64</v>
      </c>
      <c r="C6" s="2" t="s">
        <v>65</v>
      </c>
      <c r="D6" s="2" t="s">
        <v>54</v>
      </c>
      <c r="E6" s="2" t="s">
        <v>66</v>
      </c>
      <c r="F6" s="2">
        <v>150</v>
      </c>
      <c r="G6" s="3" t="s">
        <v>67</v>
      </c>
      <c r="H6" s="12" t="s">
        <v>38</v>
      </c>
      <c r="I6" s="17" t="s">
        <v>68</v>
      </c>
      <c r="J6" s="17" t="s">
        <v>40</v>
      </c>
      <c r="K6" s="17" t="s">
        <v>40</v>
      </c>
      <c r="L6" s="17" t="s">
        <v>41</v>
      </c>
      <c r="M6" s="17" t="s">
        <v>41</v>
      </c>
      <c r="N6" s="17"/>
      <c r="O6" s="17" t="s">
        <v>57</v>
      </c>
      <c r="P6" s="17" t="s">
        <v>69</v>
      </c>
      <c r="Q6" s="17" t="s">
        <v>70</v>
      </c>
      <c r="R6" s="17" t="s">
        <v>69</v>
      </c>
      <c r="S6" s="17" t="s">
        <v>71</v>
      </c>
      <c r="T6" s="17" t="s">
        <v>72</v>
      </c>
      <c r="U6" s="17" t="s">
        <v>73</v>
      </c>
      <c r="V6" t="s">
        <v>74</v>
      </c>
      <c r="W6" t="s">
        <v>75</v>
      </c>
      <c r="Z6" t="s">
        <v>46</v>
      </c>
      <c r="AA6" t="s">
        <v>64</v>
      </c>
    </row>
    <row r="7" spans="1:31" ht="16" customHeight="1" x14ac:dyDescent="0.2">
      <c r="A7" s="2" t="s">
        <v>32</v>
      </c>
      <c r="B7" s="2" t="s">
        <v>64</v>
      </c>
      <c r="C7" s="2" t="s">
        <v>76</v>
      </c>
      <c r="D7" s="2" t="s">
        <v>49</v>
      </c>
      <c r="E7" s="2" t="s">
        <v>66</v>
      </c>
      <c r="F7" s="2">
        <v>150</v>
      </c>
      <c r="G7" s="3" t="s">
        <v>77</v>
      </c>
      <c r="H7" s="12" t="s">
        <v>38</v>
      </c>
      <c r="I7" s="17" t="s">
        <v>78</v>
      </c>
      <c r="J7" s="17" t="s">
        <v>40</v>
      </c>
      <c r="K7" s="17" t="s">
        <v>40</v>
      </c>
      <c r="L7" s="17" t="s">
        <v>41</v>
      </c>
      <c r="M7" s="17" t="s">
        <v>41</v>
      </c>
      <c r="N7" s="17"/>
      <c r="O7" s="17" t="s">
        <v>57</v>
      </c>
      <c r="P7" s="17" t="s">
        <v>58</v>
      </c>
      <c r="Q7" s="17" t="s">
        <v>57</v>
      </c>
      <c r="R7" s="17" t="s">
        <v>79</v>
      </c>
      <c r="S7" s="17" t="s">
        <v>80</v>
      </c>
      <c r="T7" s="17" t="s">
        <v>81</v>
      </c>
      <c r="U7" s="17" t="s">
        <v>82</v>
      </c>
      <c r="V7" t="s">
        <v>74</v>
      </c>
      <c r="W7" t="s">
        <v>83</v>
      </c>
      <c r="Z7" t="s">
        <v>46</v>
      </c>
      <c r="AA7" t="s">
        <v>64</v>
      </c>
    </row>
    <row r="8" spans="1:31" ht="16" customHeight="1" x14ac:dyDescent="0.2">
      <c r="A8" s="2" t="s">
        <v>32</v>
      </c>
      <c r="B8" s="2" t="s">
        <v>64</v>
      </c>
      <c r="C8" s="2" t="s">
        <v>84</v>
      </c>
      <c r="D8" s="2" t="s">
        <v>35</v>
      </c>
      <c r="E8" s="2" t="s">
        <v>66</v>
      </c>
      <c r="F8" s="2">
        <v>150</v>
      </c>
      <c r="G8" s="3" t="s">
        <v>85</v>
      </c>
      <c r="H8" s="12" t="s">
        <v>38</v>
      </c>
      <c r="I8" s="17" t="s">
        <v>86</v>
      </c>
      <c r="J8" s="17" t="s">
        <v>40</v>
      </c>
      <c r="K8" s="17" t="s">
        <v>40</v>
      </c>
      <c r="L8" s="17" t="s">
        <v>41</v>
      </c>
      <c r="M8" s="17" t="s">
        <v>41</v>
      </c>
      <c r="N8" s="17"/>
      <c r="O8" s="17" t="s">
        <v>87</v>
      </c>
      <c r="P8" s="17" t="s">
        <v>88</v>
      </c>
      <c r="Q8" s="17" t="s">
        <v>79</v>
      </c>
      <c r="R8" s="17" t="s">
        <v>69</v>
      </c>
      <c r="S8" s="17" t="s">
        <v>71</v>
      </c>
      <c r="T8" s="17" t="s">
        <v>72</v>
      </c>
      <c r="U8" s="17" t="s">
        <v>89</v>
      </c>
      <c r="V8" t="s">
        <v>74</v>
      </c>
      <c r="W8" t="s">
        <v>90</v>
      </c>
      <c r="Z8" t="s">
        <v>46</v>
      </c>
      <c r="AA8" t="s">
        <v>64</v>
      </c>
    </row>
    <row r="9" spans="1:31" ht="16" customHeight="1" x14ac:dyDescent="0.2">
      <c r="A9" s="2" t="s">
        <v>32</v>
      </c>
      <c r="B9" s="2" t="s">
        <v>91</v>
      </c>
      <c r="C9" s="2" t="s">
        <v>92</v>
      </c>
      <c r="D9" s="2" t="s">
        <v>35</v>
      </c>
      <c r="E9" s="2" t="s">
        <v>93</v>
      </c>
      <c r="F9" s="2"/>
      <c r="G9" s="3" t="s">
        <v>94</v>
      </c>
      <c r="H9" s="12" t="s">
        <v>38</v>
      </c>
      <c r="I9" s="17" t="s">
        <v>95</v>
      </c>
      <c r="J9" s="17" t="s">
        <v>40</v>
      </c>
      <c r="K9" s="17" t="s">
        <v>40</v>
      </c>
      <c r="L9" s="17" t="s">
        <v>40</v>
      </c>
      <c r="M9" s="17" t="s">
        <v>40</v>
      </c>
      <c r="N9" s="17"/>
      <c r="O9" s="17" t="s">
        <v>96</v>
      </c>
      <c r="P9" s="17" t="s">
        <v>61</v>
      </c>
      <c r="Q9" s="17" t="s">
        <v>97</v>
      </c>
      <c r="R9" s="17" t="s">
        <v>97</v>
      </c>
      <c r="S9" s="17" t="s">
        <v>98</v>
      </c>
      <c r="T9" s="17" t="s">
        <v>72</v>
      </c>
      <c r="U9" s="17" t="s">
        <v>99</v>
      </c>
      <c r="V9" t="s">
        <v>100</v>
      </c>
      <c r="W9" t="s">
        <v>101</v>
      </c>
      <c r="Z9" t="s">
        <v>46</v>
      </c>
      <c r="AA9" t="s">
        <v>91</v>
      </c>
    </row>
    <row r="10" spans="1:31" ht="16" customHeight="1" x14ac:dyDescent="0.2">
      <c r="A10" s="2" t="s">
        <v>32</v>
      </c>
      <c r="B10" s="2" t="s">
        <v>91</v>
      </c>
      <c r="C10" s="2" t="s">
        <v>102</v>
      </c>
      <c r="D10" s="2" t="s">
        <v>54</v>
      </c>
      <c r="E10" s="2" t="s">
        <v>93</v>
      </c>
      <c r="F10" s="2">
        <v>120</v>
      </c>
      <c r="G10" s="3" t="s">
        <v>103</v>
      </c>
      <c r="H10" s="12" t="s">
        <v>38</v>
      </c>
      <c r="I10" s="17" t="s">
        <v>104</v>
      </c>
      <c r="J10" s="17" t="s">
        <v>40</v>
      </c>
      <c r="K10" s="17" t="s">
        <v>40</v>
      </c>
      <c r="L10" s="17" t="s">
        <v>41</v>
      </c>
      <c r="M10" s="17" t="s">
        <v>41</v>
      </c>
      <c r="N10" s="17" t="s">
        <v>105</v>
      </c>
      <c r="O10" s="17" t="s">
        <v>97</v>
      </c>
      <c r="P10" s="17" t="s">
        <v>58</v>
      </c>
      <c r="Q10" s="17" t="s">
        <v>59</v>
      </c>
      <c r="R10" s="17"/>
      <c r="S10" s="17"/>
      <c r="T10" s="17"/>
      <c r="U10" s="17" t="s">
        <v>106</v>
      </c>
      <c r="V10" t="s">
        <v>74</v>
      </c>
      <c r="W10" t="s">
        <v>107</v>
      </c>
      <c r="Z10" t="s">
        <v>46</v>
      </c>
      <c r="AA10" t="s">
        <v>91</v>
      </c>
    </row>
    <row r="11" spans="1:31" ht="16" customHeight="1" x14ac:dyDescent="0.2">
      <c r="A11" s="2" t="s">
        <v>32</v>
      </c>
      <c r="B11" s="2" t="s">
        <v>91</v>
      </c>
      <c r="C11" s="2" t="s">
        <v>108</v>
      </c>
      <c r="D11" s="2" t="s">
        <v>35</v>
      </c>
      <c r="E11" s="2" t="s">
        <v>93</v>
      </c>
      <c r="F11" s="2">
        <v>150</v>
      </c>
      <c r="G11" s="3" t="s">
        <v>109</v>
      </c>
      <c r="H11" s="12" t="s">
        <v>38</v>
      </c>
      <c r="I11" s="17" t="s">
        <v>110</v>
      </c>
      <c r="J11" s="17" t="s">
        <v>40</v>
      </c>
      <c r="K11" s="17" t="s">
        <v>40</v>
      </c>
      <c r="L11" s="17" t="s">
        <v>41</v>
      </c>
      <c r="M11" s="17" t="s">
        <v>41</v>
      </c>
      <c r="N11" s="17" t="s">
        <v>111</v>
      </c>
      <c r="O11" s="17" t="s">
        <v>112</v>
      </c>
      <c r="P11" s="17" t="s">
        <v>113</v>
      </c>
      <c r="Q11" s="17" t="s">
        <v>61</v>
      </c>
      <c r="R11" s="17" t="s">
        <v>59</v>
      </c>
      <c r="S11" s="17"/>
      <c r="T11" s="17"/>
      <c r="U11" s="17" t="s">
        <v>114</v>
      </c>
      <c r="W11" t="s">
        <v>115</v>
      </c>
      <c r="AA11" t="s">
        <v>91</v>
      </c>
    </row>
    <row r="12" spans="1:31" ht="16" customHeight="1" x14ac:dyDescent="0.2">
      <c r="A12" s="2" t="s">
        <v>32</v>
      </c>
      <c r="B12" s="2" t="s">
        <v>91</v>
      </c>
      <c r="C12" s="2" t="s">
        <v>116</v>
      </c>
      <c r="D12" s="2" t="s">
        <v>49</v>
      </c>
      <c r="E12" s="2" t="s">
        <v>93</v>
      </c>
      <c r="F12" s="2">
        <v>120</v>
      </c>
      <c r="G12" s="3" t="s">
        <v>117</v>
      </c>
      <c r="H12" s="12" t="s">
        <v>38</v>
      </c>
      <c r="I12" s="17" t="s">
        <v>118</v>
      </c>
      <c r="J12" s="17" t="s">
        <v>40</v>
      </c>
      <c r="K12" s="17" t="s">
        <v>40</v>
      </c>
      <c r="L12" s="17" t="s">
        <v>40</v>
      </c>
      <c r="M12" s="17" t="s">
        <v>41</v>
      </c>
      <c r="N12" s="17" t="s">
        <v>119</v>
      </c>
      <c r="O12" s="17"/>
      <c r="P12" s="17"/>
      <c r="Q12" s="17"/>
      <c r="R12" s="17"/>
      <c r="S12" s="17"/>
      <c r="T12" s="17"/>
      <c r="U12" s="17" t="s">
        <v>120</v>
      </c>
      <c r="V12" t="s">
        <v>121</v>
      </c>
      <c r="W12" t="s">
        <v>122</v>
      </c>
      <c r="Z12" t="s">
        <v>46</v>
      </c>
      <c r="AA12" t="s">
        <v>91</v>
      </c>
    </row>
    <row r="13" spans="1:31" ht="16" customHeight="1" x14ac:dyDescent="0.2">
      <c r="A13" s="2" t="s">
        <v>32</v>
      </c>
      <c r="B13" s="2" t="s">
        <v>91</v>
      </c>
      <c r="C13" s="2" t="s">
        <v>123</v>
      </c>
      <c r="D13" s="2" t="s">
        <v>35</v>
      </c>
      <c r="E13" s="2" t="s">
        <v>93</v>
      </c>
      <c r="F13" s="2">
        <v>120</v>
      </c>
      <c r="G13" s="3" t="s">
        <v>124</v>
      </c>
      <c r="H13" s="12" t="s">
        <v>38</v>
      </c>
      <c r="I13" s="17" t="s">
        <v>125</v>
      </c>
      <c r="J13" s="17" t="s">
        <v>40</v>
      </c>
      <c r="K13" s="17" t="s">
        <v>40</v>
      </c>
      <c r="L13" s="17" t="s">
        <v>41</v>
      </c>
      <c r="M13" s="17" t="s">
        <v>41</v>
      </c>
      <c r="N13" s="17" t="s">
        <v>126</v>
      </c>
      <c r="O13" s="17" t="s">
        <v>127</v>
      </c>
      <c r="P13" s="17" t="s">
        <v>97</v>
      </c>
      <c r="Q13" s="17" t="s">
        <v>128</v>
      </c>
      <c r="R13" s="17" t="s">
        <v>59</v>
      </c>
      <c r="S13" s="17" t="s">
        <v>80</v>
      </c>
      <c r="T13" s="17" t="s">
        <v>81</v>
      </c>
      <c r="U13" s="17" t="s">
        <v>129</v>
      </c>
      <c r="V13" t="s">
        <v>121</v>
      </c>
      <c r="W13" t="s">
        <v>130</v>
      </c>
      <c r="Z13" t="s">
        <v>46</v>
      </c>
      <c r="AA13" t="s">
        <v>91</v>
      </c>
    </row>
    <row r="14" spans="1:31" ht="16" customHeight="1" x14ac:dyDescent="0.2">
      <c r="A14" s="2" t="s">
        <v>32</v>
      </c>
      <c r="B14" s="2" t="s">
        <v>131</v>
      </c>
      <c r="C14" s="2" t="s">
        <v>132</v>
      </c>
      <c r="D14" s="2" t="s">
        <v>35</v>
      </c>
      <c r="E14" s="2" t="s">
        <v>133</v>
      </c>
      <c r="F14" s="2">
        <v>90</v>
      </c>
      <c r="G14" s="3" t="s">
        <v>134</v>
      </c>
      <c r="H14" s="12" t="s">
        <v>38</v>
      </c>
      <c r="I14" s="17" t="s">
        <v>135</v>
      </c>
      <c r="J14" s="17" t="s">
        <v>40</v>
      </c>
      <c r="K14" s="17" t="s">
        <v>40</v>
      </c>
      <c r="L14" s="17" t="s">
        <v>41</v>
      </c>
      <c r="M14" s="17" t="s">
        <v>41</v>
      </c>
      <c r="N14" s="17"/>
      <c r="O14" s="17" t="s">
        <v>136</v>
      </c>
      <c r="P14" s="17" t="s">
        <v>137</v>
      </c>
      <c r="Q14" s="17" t="s">
        <v>69</v>
      </c>
      <c r="R14" s="17" t="s">
        <v>69</v>
      </c>
      <c r="S14" s="17" t="s">
        <v>80</v>
      </c>
      <c r="T14" s="17" t="s">
        <v>72</v>
      </c>
      <c r="U14" s="17" t="s">
        <v>138</v>
      </c>
      <c r="V14" t="s">
        <v>74</v>
      </c>
      <c r="W14" t="s">
        <v>115</v>
      </c>
      <c r="Z14" t="s">
        <v>46</v>
      </c>
      <c r="AA14" t="s">
        <v>131</v>
      </c>
    </row>
    <row r="15" spans="1:31" ht="16" customHeight="1" x14ac:dyDescent="0.2">
      <c r="A15" s="2" t="s">
        <v>32</v>
      </c>
      <c r="B15" s="2" t="s">
        <v>131</v>
      </c>
      <c r="C15" s="2" t="s">
        <v>139</v>
      </c>
      <c r="D15" s="2" t="s">
        <v>49</v>
      </c>
      <c r="E15" s="2" t="s">
        <v>133</v>
      </c>
      <c r="F15" s="2">
        <v>90</v>
      </c>
      <c r="G15" s="3" t="s">
        <v>140</v>
      </c>
      <c r="H15" s="12" t="s">
        <v>38</v>
      </c>
      <c r="I15" s="17" t="s">
        <v>141</v>
      </c>
      <c r="J15" s="17" t="s">
        <v>40</v>
      </c>
      <c r="K15" s="17" t="s">
        <v>40</v>
      </c>
      <c r="L15" s="17" t="s">
        <v>41</v>
      </c>
      <c r="M15" s="17" t="s">
        <v>41</v>
      </c>
      <c r="N15" s="17"/>
      <c r="O15" s="17" t="s">
        <v>142</v>
      </c>
      <c r="P15" s="17" t="s">
        <v>58</v>
      </c>
      <c r="Q15" s="17" t="s">
        <v>59</v>
      </c>
      <c r="R15" s="17" t="s">
        <v>59</v>
      </c>
      <c r="S15" s="17" t="s">
        <v>71</v>
      </c>
      <c r="T15" s="17" t="s">
        <v>61</v>
      </c>
      <c r="U15" s="17" t="s">
        <v>143</v>
      </c>
      <c r="V15" t="s">
        <v>74</v>
      </c>
      <c r="W15" t="s">
        <v>144</v>
      </c>
      <c r="Z15" t="s">
        <v>46</v>
      </c>
      <c r="AA15" t="s">
        <v>131</v>
      </c>
    </row>
    <row r="16" spans="1:31" ht="16" customHeight="1" x14ac:dyDescent="0.2">
      <c r="A16" s="2" t="s">
        <v>32</v>
      </c>
      <c r="B16" s="2" t="s">
        <v>131</v>
      </c>
      <c r="C16" s="2" t="s">
        <v>145</v>
      </c>
      <c r="D16" s="2" t="s">
        <v>35</v>
      </c>
      <c r="E16" s="2" t="s">
        <v>133</v>
      </c>
      <c r="F16" s="2">
        <v>90</v>
      </c>
      <c r="G16" s="3" t="s">
        <v>146</v>
      </c>
      <c r="H16" s="12" t="s">
        <v>38</v>
      </c>
      <c r="I16" s="17" t="s">
        <v>147</v>
      </c>
      <c r="J16" s="17" t="s">
        <v>40</v>
      </c>
      <c r="K16" s="17" t="s">
        <v>40</v>
      </c>
      <c r="L16" s="17" t="s">
        <v>41</v>
      </c>
      <c r="M16" s="17" t="s">
        <v>41</v>
      </c>
      <c r="N16" s="17"/>
      <c r="O16" s="17" t="s">
        <v>113</v>
      </c>
      <c r="P16" s="17" t="s">
        <v>148</v>
      </c>
      <c r="Q16" s="17" t="s">
        <v>149</v>
      </c>
      <c r="R16" s="17" t="s">
        <v>69</v>
      </c>
      <c r="S16" s="17" t="s">
        <v>80</v>
      </c>
      <c r="T16" s="17" t="s">
        <v>61</v>
      </c>
      <c r="U16" s="17" t="s">
        <v>150</v>
      </c>
      <c r="V16" t="s">
        <v>74</v>
      </c>
      <c r="W16" t="s">
        <v>151</v>
      </c>
      <c r="Z16" t="s">
        <v>152</v>
      </c>
      <c r="AA16" t="s">
        <v>131</v>
      </c>
    </row>
    <row r="17" spans="1:27" ht="16" customHeight="1" x14ac:dyDescent="0.2">
      <c r="A17" s="2" t="s">
        <v>32</v>
      </c>
      <c r="B17" s="2" t="s">
        <v>131</v>
      </c>
      <c r="C17" s="2" t="s">
        <v>153</v>
      </c>
      <c r="D17" s="2" t="s">
        <v>35</v>
      </c>
      <c r="E17" s="2" t="s">
        <v>133</v>
      </c>
      <c r="F17" s="2">
        <v>90</v>
      </c>
      <c r="G17" s="3" t="s">
        <v>154</v>
      </c>
      <c r="H17" s="12" t="s">
        <v>38</v>
      </c>
      <c r="I17" s="17" t="s">
        <v>155</v>
      </c>
      <c r="J17" s="17" t="s">
        <v>40</v>
      </c>
      <c r="K17" s="17" t="s">
        <v>40</v>
      </c>
      <c r="L17" s="17" t="s">
        <v>41</v>
      </c>
      <c r="M17" s="17" t="s">
        <v>41</v>
      </c>
      <c r="N17" s="17"/>
      <c r="O17" s="17" t="s">
        <v>137</v>
      </c>
      <c r="P17" s="17" t="s">
        <v>97</v>
      </c>
      <c r="Q17" s="17" t="s">
        <v>128</v>
      </c>
      <c r="R17" s="17" t="s">
        <v>59</v>
      </c>
      <c r="S17" s="17" t="s">
        <v>80</v>
      </c>
      <c r="T17" s="17" t="s">
        <v>142</v>
      </c>
      <c r="U17" s="17" t="s">
        <v>156</v>
      </c>
      <c r="V17" t="s">
        <v>100</v>
      </c>
      <c r="W17" t="s">
        <v>83</v>
      </c>
      <c r="Z17" t="s">
        <v>46</v>
      </c>
      <c r="AA17" t="s">
        <v>131</v>
      </c>
    </row>
    <row r="18" spans="1:27" ht="16" customHeight="1" x14ac:dyDescent="0.2">
      <c r="A18" s="2" t="s">
        <v>32</v>
      </c>
      <c r="B18" s="2" t="s">
        <v>131</v>
      </c>
      <c r="C18" s="2" t="s">
        <v>157</v>
      </c>
      <c r="D18" s="2" t="s">
        <v>158</v>
      </c>
      <c r="E18" s="2" t="s">
        <v>133</v>
      </c>
      <c r="F18" s="2">
        <v>90</v>
      </c>
      <c r="G18" s="3" t="s">
        <v>159</v>
      </c>
      <c r="H18" s="12" t="s">
        <v>38</v>
      </c>
      <c r="I18" s="17" t="s">
        <v>160</v>
      </c>
      <c r="J18" s="17" t="s">
        <v>40</v>
      </c>
      <c r="K18" s="17" t="s">
        <v>40</v>
      </c>
      <c r="L18" s="17" t="s">
        <v>41</v>
      </c>
      <c r="M18" s="17" t="s">
        <v>41</v>
      </c>
      <c r="N18" s="17"/>
      <c r="O18" s="17" t="s">
        <v>161</v>
      </c>
      <c r="P18" s="17" t="s">
        <v>162</v>
      </c>
      <c r="Q18" s="17" t="s">
        <v>163</v>
      </c>
      <c r="R18" s="17" t="s">
        <v>163</v>
      </c>
      <c r="S18" s="17" t="s">
        <v>80</v>
      </c>
      <c r="T18" s="17" t="s">
        <v>70</v>
      </c>
      <c r="U18" s="17" t="s">
        <v>164</v>
      </c>
      <c r="V18" t="s">
        <v>165</v>
      </c>
      <c r="W18" t="s">
        <v>83</v>
      </c>
      <c r="Z18" t="s">
        <v>46</v>
      </c>
      <c r="AA18" t="s">
        <v>131</v>
      </c>
    </row>
    <row r="19" spans="1:27" ht="16" customHeight="1" x14ac:dyDescent="0.2">
      <c r="A19" s="2" t="s">
        <v>32</v>
      </c>
      <c r="B19" s="2" t="s">
        <v>131</v>
      </c>
      <c r="C19" s="2" t="s">
        <v>166</v>
      </c>
      <c r="D19" s="2" t="s">
        <v>35</v>
      </c>
      <c r="E19" s="2" t="s">
        <v>133</v>
      </c>
      <c r="F19" s="2">
        <v>90</v>
      </c>
      <c r="G19" s="3" t="s">
        <v>167</v>
      </c>
      <c r="H19" s="12" t="s">
        <v>38</v>
      </c>
      <c r="I19" s="17" t="s">
        <v>168</v>
      </c>
      <c r="J19" s="17" t="s">
        <v>40</v>
      </c>
      <c r="K19" s="17" t="s">
        <v>40</v>
      </c>
      <c r="L19" s="17" t="s">
        <v>41</v>
      </c>
      <c r="M19" s="17" t="s">
        <v>41</v>
      </c>
      <c r="N19" s="17" t="s">
        <v>169</v>
      </c>
      <c r="O19" s="17" t="s">
        <v>170</v>
      </c>
      <c r="P19" s="17" t="s">
        <v>171</v>
      </c>
      <c r="Q19" s="17" t="s">
        <v>128</v>
      </c>
      <c r="R19" s="17" t="s">
        <v>59</v>
      </c>
      <c r="S19" s="17" t="s">
        <v>80</v>
      </c>
      <c r="T19" s="17" t="s">
        <v>81</v>
      </c>
      <c r="U19" s="17" t="s">
        <v>172</v>
      </c>
      <c r="V19" t="s">
        <v>74</v>
      </c>
      <c r="W19" t="s">
        <v>83</v>
      </c>
      <c r="Z19" t="s">
        <v>152</v>
      </c>
      <c r="AA19" t="s">
        <v>131</v>
      </c>
    </row>
    <row r="20" spans="1:27" ht="16" customHeight="1" x14ac:dyDescent="0.2">
      <c r="A20" s="2" t="s">
        <v>32</v>
      </c>
      <c r="B20" s="2" t="s">
        <v>131</v>
      </c>
      <c r="C20" s="2" t="s">
        <v>173</v>
      </c>
      <c r="D20" s="2" t="s">
        <v>54</v>
      </c>
      <c r="E20" s="2" t="s">
        <v>133</v>
      </c>
      <c r="F20" s="2">
        <v>90</v>
      </c>
      <c r="G20" s="3" t="s">
        <v>174</v>
      </c>
      <c r="H20" s="12" t="s">
        <v>38</v>
      </c>
      <c r="I20" s="17" t="s">
        <v>175</v>
      </c>
      <c r="J20" s="17" t="s">
        <v>40</v>
      </c>
      <c r="K20" s="17" t="s">
        <v>40</v>
      </c>
      <c r="L20" s="17" t="s">
        <v>41</v>
      </c>
      <c r="M20" s="17" t="s">
        <v>41</v>
      </c>
      <c r="N20" s="17" t="s">
        <v>176</v>
      </c>
      <c r="O20" s="17" t="s">
        <v>57</v>
      </c>
      <c r="P20" s="17" t="s">
        <v>79</v>
      </c>
      <c r="Q20" s="17" t="s">
        <v>69</v>
      </c>
      <c r="R20" s="17" t="s">
        <v>69</v>
      </c>
      <c r="S20" s="17" t="s">
        <v>71</v>
      </c>
      <c r="T20" s="17" t="s">
        <v>81</v>
      </c>
      <c r="U20" s="17" t="s">
        <v>177</v>
      </c>
      <c r="V20" t="s">
        <v>74</v>
      </c>
      <c r="W20" t="s">
        <v>178</v>
      </c>
      <c r="Z20" t="s">
        <v>46</v>
      </c>
      <c r="AA20" t="s">
        <v>131</v>
      </c>
    </row>
    <row r="21" spans="1:27" ht="16" customHeight="1" x14ac:dyDescent="0.2">
      <c r="A21" s="2" t="s">
        <v>32</v>
      </c>
      <c r="B21" s="2" t="s">
        <v>131</v>
      </c>
      <c r="C21" s="2" t="s">
        <v>179</v>
      </c>
      <c r="D21" s="2" t="s">
        <v>49</v>
      </c>
      <c r="E21" s="2" t="s">
        <v>133</v>
      </c>
      <c r="F21" s="2">
        <v>90</v>
      </c>
      <c r="G21" s="3" t="s">
        <v>180</v>
      </c>
      <c r="H21" s="12" t="s">
        <v>38</v>
      </c>
      <c r="I21" s="17" t="s">
        <v>181</v>
      </c>
      <c r="J21" s="17" t="s">
        <v>40</v>
      </c>
      <c r="K21" s="17" t="s">
        <v>40</v>
      </c>
      <c r="L21" s="17" t="s">
        <v>41</v>
      </c>
      <c r="M21" s="17" t="s">
        <v>41</v>
      </c>
      <c r="N21" s="17" t="s">
        <v>182</v>
      </c>
      <c r="O21" s="17" t="s">
        <v>162</v>
      </c>
      <c r="P21" s="17" t="s">
        <v>58</v>
      </c>
      <c r="Q21" s="17" t="s">
        <v>148</v>
      </c>
      <c r="R21" s="17" t="s">
        <v>163</v>
      </c>
      <c r="S21" s="17" t="s">
        <v>71</v>
      </c>
      <c r="T21" s="17" t="s">
        <v>81</v>
      </c>
      <c r="U21" s="17" t="s">
        <v>183</v>
      </c>
      <c r="V21" t="s">
        <v>74</v>
      </c>
      <c r="W21" t="s">
        <v>184</v>
      </c>
      <c r="Z21" t="s">
        <v>46</v>
      </c>
      <c r="AA21" t="s">
        <v>131</v>
      </c>
    </row>
    <row r="22" spans="1:27" ht="16" customHeight="1" x14ac:dyDescent="0.2">
      <c r="A22" s="2" t="s">
        <v>32</v>
      </c>
      <c r="B22" s="2" t="s">
        <v>185</v>
      </c>
      <c r="C22" s="2" t="s">
        <v>186</v>
      </c>
      <c r="D22" s="2" t="s">
        <v>54</v>
      </c>
      <c r="E22" s="2" t="s">
        <v>66</v>
      </c>
      <c r="F22" s="2">
        <v>170</v>
      </c>
      <c r="G22" s="3" t="s">
        <v>187</v>
      </c>
      <c r="H22" s="12" t="s">
        <v>38</v>
      </c>
      <c r="I22" s="17" t="s">
        <v>188</v>
      </c>
      <c r="J22" s="17" t="s">
        <v>40</v>
      </c>
      <c r="K22" s="17" t="s">
        <v>40</v>
      </c>
      <c r="L22" s="17" t="s">
        <v>41</v>
      </c>
      <c r="M22" s="17" t="s">
        <v>41</v>
      </c>
      <c r="N22" s="17" t="s">
        <v>189</v>
      </c>
      <c r="O22" s="17" t="s">
        <v>61</v>
      </c>
      <c r="P22" s="17" t="s">
        <v>190</v>
      </c>
      <c r="Q22" s="17" t="s">
        <v>191</v>
      </c>
      <c r="R22" s="17" t="s">
        <v>163</v>
      </c>
      <c r="S22" s="17" t="s">
        <v>192</v>
      </c>
      <c r="T22" s="17" t="s">
        <v>61</v>
      </c>
      <c r="U22" s="17" t="s">
        <v>193</v>
      </c>
      <c r="W22" t="s">
        <v>194</v>
      </c>
      <c r="X22" t="s">
        <v>195</v>
      </c>
      <c r="Y22" t="s">
        <v>196</v>
      </c>
      <c r="AA22" t="s">
        <v>185</v>
      </c>
    </row>
    <row r="23" spans="1:27" ht="16" customHeight="1" x14ac:dyDescent="0.2">
      <c r="A23" s="2" t="s">
        <v>32</v>
      </c>
      <c r="B23" s="2" t="s">
        <v>185</v>
      </c>
      <c r="C23" s="2" t="s">
        <v>197</v>
      </c>
      <c r="D23" s="2" t="s">
        <v>49</v>
      </c>
      <c r="E23" s="2" t="s">
        <v>66</v>
      </c>
      <c r="F23" s="2">
        <v>170</v>
      </c>
      <c r="G23" s="3" t="s">
        <v>198</v>
      </c>
      <c r="H23" s="12" t="s">
        <v>38</v>
      </c>
      <c r="I23" s="17" t="s">
        <v>199</v>
      </c>
      <c r="J23" s="17" t="s">
        <v>40</v>
      </c>
      <c r="K23" s="17" t="s">
        <v>40</v>
      </c>
      <c r="L23" s="17" t="s">
        <v>41</v>
      </c>
      <c r="M23" s="17" t="s">
        <v>41</v>
      </c>
      <c r="N23" s="17" t="s">
        <v>200</v>
      </c>
      <c r="O23" s="17" t="s">
        <v>201</v>
      </c>
      <c r="P23" s="17" t="s">
        <v>202</v>
      </c>
      <c r="Q23" s="17" t="s">
        <v>142</v>
      </c>
      <c r="R23" s="17" t="s">
        <v>59</v>
      </c>
      <c r="S23" s="17" t="s">
        <v>192</v>
      </c>
      <c r="T23" s="17" t="s">
        <v>61</v>
      </c>
      <c r="U23" s="17" t="s">
        <v>203</v>
      </c>
    </row>
    <row r="24" spans="1:27" ht="16" customHeight="1" x14ac:dyDescent="0.2">
      <c r="A24" s="2" t="s">
        <v>32</v>
      </c>
      <c r="B24" s="2" t="s">
        <v>185</v>
      </c>
      <c r="C24" s="2" t="s">
        <v>204</v>
      </c>
      <c r="D24" s="2" t="s">
        <v>49</v>
      </c>
      <c r="E24" s="2" t="s">
        <v>205</v>
      </c>
      <c r="F24" s="2">
        <v>100</v>
      </c>
      <c r="G24" s="3" t="s">
        <v>206</v>
      </c>
      <c r="H24" s="12" t="s">
        <v>38</v>
      </c>
      <c r="I24" s="17" t="s">
        <v>199</v>
      </c>
      <c r="J24" s="17" t="s">
        <v>40</v>
      </c>
      <c r="K24" s="17" t="s">
        <v>40</v>
      </c>
      <c r="L24" s="17" t="s">
        <v>41</v>
      </c>
      <c r="M24" s="17" t="s">
        <v>41</v>
      </c>
      <c r="N24" s="17" t="s">
        <v>207</v>
      </c>
      <c r="O24" s="17" t="s">
        <v>208</v>
      </c>
      <c r="P24" s="17" t="s">
        <v>202</v>
      </c>
      <c r="Q24" s="17" t="s">
        <v>137</v>
      </c>
      <c r="R24" s="17" t="s">
        <v>137</v>
      </c>
      <c r="S24" s="17" t="s">
        <v>192</v>
      </c>
      <c r="T24" s="17" t="s">
        <v>61</v>
      </c>
      <c r="U24" s="17" t="s">
        <v>203</v>
      </c>
    </row>
    <row r="25" spans="1:27" ht="16" customHeight="1" x14ac:dyDescent="0.2">
      <c r="A25" s="2" t="s">
        <v>32</v>
      </c>
      <c r="B25" s="2" t="s">
        <v>185</v>
      </c>
      <c r="C25" s="2" t="s">
        <v>209</v>
      </c>
      <c r="D25" s="2" t="s">
        <v>35</v>
      </c>
      <c r="E25" s="2" t="s">
        <v>205</v>
      </c>
      <c r="F25" s="2">
        <v>100</v>
      </c>
      <c r="G25" s="3" t="s">
        <v>210</v>
      </c>
      <c r="H25" s="12" t="s">
        <v>38</v>
      </c>
      <c r="I25" s="17" t="s">
        <v>211</v>
      </c>
      <c r="J25" s="17" t="s">
        <v>40</v>
      </c>
      <c r="K25" s="17" t="s">
        <v>40</v>
      </c>
      <c r="L25" s="17" t="s">
        <v>41</v>
      </c>
      <c r="M25" s="17" t="s">
        <v>41</v>
      </c>
      <c r="N25" s="17" t="s">
        <v>212</v>
      </c>
      <c r="O25" s="17" t="s">
        <v>72</v>
      </c>
      <c r="P25" s="17" t="s">
        <v>128</v>
      </c>
      <c r="Q25" s="17" t="s">
        <v>142</v>
      </c>
      <c r="R25" s="17" t="s">
        <v>57</v>
      </c>
      <c r="S25" s="17" t="s">
        <v>213</v>
      </c>
      <c r="T25" s="17" t="s">
        <v>61</v>
      </c>
      <c r="U25" s="17" t="s">
        <v>214</v>
      </c>
      <c r="W25" t="s">
        <v>215</v>
      </c>
      <c r="X25" t="s">
        <v>195</v>
      </c>
      <c r="Y25" t="s">
        <v>196</v>
      </c>
      <c r="AA25" t="s">
        <v>185</v>
      </c>
    </row>
    <row r="26" spans="1:27" ht="16" customHeight="1" x14ac:dyDescent="0.2">
      <c r="A26" s="2" t="s">
        <v>32</v>
      </c>
      <c r="B26" s="2" t="s">
        <v>185</v>
      </c>
      <c r="C26" s="2" t="s">
        <v>216</v>
      </c>
      <c r="D26" s="2" t="s">
        <v>35</v>
      </c>
      <c r="E26" s="2" t="s">
        <v>66</v>
      </c>
      <c r="F26" s="2">
        <v>170</v>
      </c>
      <c r="G26" s="3" t="s">
        <v>217</v>
      </c>
      <c r="H26" s="12" t="s">
        <v>38</v>
      </c>
      <c r="I26" s="17" t="s">
        <v>218</v>
      </c>
      <c r="J26" s="17" t="s">
        <v>40</v>
      </c>
      <c r="K26" s="17" t="s">
        <v>40</v>
      </c>
      <c r="L26" s="17" t="s">
        <v>41</v>
      </c>
      <c r="M26" s="17" t="s">
        <v>41</v>
      </c>
      <c r="N26" s="17" t="s">
        <v>212</v>
      </c>
      <c r="O26" s="17" t="s">
        <v>72</v>
      </c>
      <c r="P26" s="17" t="s">
        <v>128</v>
      </c>
      <c r="Q26" s="17" t="s">
        <v>142</v>
      </c>
      <c r="R26" s="17" t="s">
        <v>57</v>
      </c>
      <c r="S26" s="17" t="s">
        <v>213</v>
      </c>
      <c r="T26" s="17" t="s">
        <v>61</v>
      </c>
      <c r="U26" s="17" t="s">
        <v>214</v>
      </c>
      <c r="W26" t="s">
        <v>215</v>
      </c>
      <c r="X26" t="s">
        <v>195</v>
      </c>
      <c r="Y26" t="s">
        <v>196</v>
      </c>
      <c r="AA26" t="s">
        <v>185</v>
      </c>
    </row>
    <row r="27" spans="1:27" ht="16" customHeight="1" x14ac:dyDescent="0.2">
      <c r="A27" s="2" t="s">
        <v>32</v>
      </c>
      <c r="B27" s="2" t="s">
        <v>185</v>
      </c>
      <c r="C27" s="2" t="s">
        <v>219</v>
      </c>
      <c r="D27" s="2" t="s">
        <v>49</v>
      </c>
      <c r="E27" s="2" t="s">
        <v>205</v>
      </c>
      <c r="F27" s="2">
        <v>140</v>
      </c>
      <c r="G27" s="3" t="s">
        <v>220</v>
      </c>
      <c r="H27" s="12" t="s">
        <v>38</v>
      </c>
      <c r="I27" s="17" t="s">
        <v>221</v>
      </c>
      <c r="J27" s="17" t="s">
        <v>40</v>
      </c>
      <c r="K27" s="17" t="s">
        <v>40</v>
      </c>
      <c r="L27" s="17" t="s">
        <v>41</v>
      </c>
      <c r="M27" s="17" t="s">
        <v>41</v>
      </c>
      <c r="N27" s="17" t="s">
        <v>222</v>
      </c>
      <c r="O27" s="17" t="s">
        <v>79</v>
      </c>
      <c r="P27" s="17" t="s">
        <v>223</v>
      </c>
      <c r="Q27" s="17" t="s">
        <v>81</v>
      </c>
      <c r="R27" s="17" t="s">
        <v>59</v>
      </c>
      <c r="S27" s="17" t="s">
        <v>224</v>
      </c>
      <c r="T27" s="17" t="s">
        <v>81</v>
      </c>
      <c r="U27" s="17" t="s">
        <v>225</v>
      </c>
    </row>
    <row r="28" spans="1:27" ht="16" customHeight="1" x14ac:dyDescent="0.2">
      <c r="A28" s="2" t="s">
        <v>32</v>
      </c>
      <c r="B28" s="2" t="s">
        <v>185</v>
      </c>
      <c r="C28" s="2" t="s">
        <v>226</v>
      </c>
      <c r="D28" s="2" t="s">
        <v>35</v>
      </c>
      <c r="E28" s="2" t="s">
        <v>205</v>
      </c>
      <c r="F28" s="2">
        <v>140</v>
      </c>
      <c r="G28" s="3" t="s">
        <v>227</v>
      </c>
      <c r="H28" s="12" t="s">
        <v>38</v>
      </c>
      <c r="I28" s="17" t="s">
        <v>228</v>
      </c>
      <c r="J28" s="17" t="s">
        <v>40</v>
      </c>
      <c r="K28" s="17" t="s">
        <v>40</v>
      </c>
      <c r="L28" s="17" t="s">
        <v>41</v>
      </c>
      <c r="M28" s="17" t="s">
        <v>41</v>
      </c>
      <c r="N28" s="17" t="s">
        <v>229</v>
      </c>
      <c r="O28" s="17" t="s">
        <v>230</v>
      </c>
      <c r="P28" s="17" t="s">
        <v>79</v>
      </c>
      <c r="Q28" s="17" t="s">
        <v>142</v>
      </c>
      <c r="R28" s="17" t="s">
        <v>202</v>
      </c>
      <c r="S28" s="17" t="s">
        <v>213</v>
      </c>
      <c r="T28" s="17" t="s">
        <v>72</v>
      </c>
      <c r="U28" s="17" t="s">
        <v>231</v>
      </c>
    </row>
    <row r="29" spans="1:27" ht="16" customHeight="1" x14ac:dyDescent="0.2">
      <c r="A29" s="2" t="s">
        <v>32</v>
      </c>
      <c r="B29" s="2" t="s">
        <v>185</v>
      </c>
      <c r="C29" s="2" t="s">
        <v>232</v>
      </c>
      <c r="D29" s="2" t="s">
        <v>35</v>
      </c>
      <c r="E29" s="2" t="s">
        <v>205</v>
      </c>
      <c r="F29" s="2"/>
      <c r="G29" s="3" t="s">
        <v>233</v>
      </c>
      <c r="H29" s="12" t="s">
        <v>38</v>
      </c>
      <c r="I29" s="17" t="s">
        <v>228</v>
      </c>
      <c r="J29" s="17" t="s">
        <v>40</v>
      </c>
      <c r="K29" s="17" t="s">
        <v>40</v>
      </c>
      <c r="L29" s="17" t="s">
        <v>41</v>
      </c>
      <c r="M29" s="17" t="s">
        <v>41</v>
      </c>
      <c r="N29" s="17" t="s">
        <v>234</v>
      </c>
      <c r="O29" s="17" t="s">
        <v>230</v>
      </c>
      <c r="P29" s="17" t="s">
        <v>87</v>
      </c>
      <c r="Q29" s="17" t="s">
        <v>142</v>
      </c>
      <c r="R29" s="17" t="s">
        <v>235</v>
      </c>
      <c r="S29" s="17" t="s">
        <v>213</v>
      </c>
      <c r="T29" s="17" t="s">
        <v>236</v>
      </c>
      <c r="U29" s="17" t="s">
        <v>237</v>
      </c>
    </row>
    <row r="30" spans="1:27" ht="16" customHeight="1" x14ac:dyDescent="0.2">
      <c r="A30" s="2" t="s">
        <v>32</v>
      </c>
      <c r="B30" s="2" t="s">
        <v>238</v>
      </c>
      <c r="C30" s="2" t="s">
        <v>239</v>
      </c>
      <c r="D30" s="2" t="s">
        <v>54</v>
      </c>
      <c r="E30" s="2" t="s">
        <v>240</v>
      </c>
      <c r="F30" s="2"/>
      <c r="G30" s="3" t="s">
        <v>241</v>
      </c>
      <c r="H30" s="12" t="s">
        <v>38</v>
      </c>
      <c r="I30" s="17" t="s">
        <v>242</v>
      </c>
      <c r="J30" s="17" t="s">
        <v>40</v>
      </c>
      <c r="K30" s="17" t="s">
        <v>40</v>
      </c>
      <c r="L30" s="17" t="s">
        <v>40</v>
      </c>
      <c r="M30" s="17" t="s">
        <v>41</v>
      </c>
      <c r="N30" s="17" t="s">
        <v>243</v>
      </c>
      <c r="O30" s="17" t="s">
        <v>97</v>
      </c>
      <c r="P30" s="17" t="s">
        <v>190</v>
      </c>
      <c r="Q30" s="17" t="s">
        <v>244</v>
      </c>
      <c r="R30" s="17" t="s">
        <v>59</v>
      </c>
      <c r="S30" s="17" t="s">
        <v>245</v>
      </c>
      <c r="T30" s="17" t="s">
        <v>246</v>
      </c>
      <c r="U30" s="17" t="s">
        <v>247</v>
      </c>
      <c r="Y30" t="s">
        <v>248</v>
      </c>
      <c r="AA30" t="s">
        <v>238</v>
      </c>
    </row>
    <row r="31" spans="1:27" ht="16" customHeight="1" x14ac:dyDescent="0.2">
      <c r="A31" s="2" t="s">
        <v>32</v>
      </c>
      <c r="B31" s="2" t="s">
        <v>238</v>
      </c>
      <c r="C31" s="2" t="s">
        <v>249</v>
      </c>
      <c r="D31" s="2" t="s">
        <v>49</v>
      </c>
      <c r="E31" s="2" t="s">
        <v>240</v>
      </c>
      <c r="F31" s="2"/>
      <c r="G31" s="3" t="s">
        <v>250</v>
      </c>
      <c r="H31" s="12" t="s">
        <v>38</v>
      </c>
      <c r="I31" s="17" t="s">
        <v>251</v>
      </c>
      <c r="J31" s="17" t="s">
        <v>40</v>
      </c>
      <c r="K31" s="17" t="s">
        <v>40</v>
      </c>
      <c r="L31" s="17" t="s">
        <v>41</v>
      </c>
      <c r="M31" s="17" t="s">
        <v>41</v>
      </c>
      <c r="N31" s="17" t="s">
        <v>252</v>
      </c>
      <c r="O31" s="17" t="s">
        <v>253</v>
      </c>
      <c r="P31" s="17" t="s">
        <v>79</v>
      </c>
      <c r="Q31" s="17" t="s">
        <v>254</v>
      </c>
      <c r="R31" s="17" t="s">
        <v>59</v>
      </c>
      <c r="S31" s="17" t="s">
        <v>245</v>
      </c>
      <c r="T31" s="17" t="s">
        <v>113</v>
      </c>
      <c r="U31" s="17" t="s">
        <v>255</v>
      </c>
    </row>
    <row r="32" spans="1:27" ht="16" customHeight="1" x14ac:dyDescent="0.2">
      <c r="A32" s="2" t="s">
        <v>32</v>
      </c>
      <c r="B32" s="2" t="s">
        <v>238</v>
      </c>
      <c r="C32" s="2" t="s">
        <v>256</v>
      </c>
      <c r="D32" s="2" t="s">
        <v>49</v>
      </c>
      <c r="E32" s="2" t="s">
        <v>240</v>
      </c>
      <c r="F32" s="2"/>
      <c r="G32" s="3" t="s">
        <v>257</v>
      </c>
      <c r="H32" s="12" t="s">
        <v>38</v>
      </c>
      <c r="I32" s="17" t="s">
        <v>258</v>
      </c>
      <c r="J32" s="17" t="s">
        <v>40</v>
      </c>
      <c r="K32" s="17" t="s">
        <v>40</v>
      </c>
      <c r="L32" s="17" t="s">
        <v>40</v>
      </c>
      <c r="M32" s="17" t="s">
        <v>41</v>
      </c>
      <c r="N32" s="17" t="s">
        <v>252</v>
      </c>
      <c r="O32" s="17" t="s">
        <v>253</v>
      </c>
      <c r="P32" s="17" t="s">
        <v>79</v>
      </c>
      <c r="Q32" s="17" t="s">
        <v>254</v>
      </c>
      <c r="R32" s="17" t="s">
        <v>59</v>
      </c>
      <c r="S32" s="17" t="s">
        <v>245</v>
      </c>
      <c r="T32" s="17" t="s">
        <v>113</v>
      </c>
      <c r="U32" s="17" t="s">
        <v>259</v>
      </c>
    </row>
    <row r="33" spans="1:28" ht="16" customHeight="1" x14ac:dyDescent="0.2">
      <c r="A33" s="2" t="s">
        <v>32</v>
      </c>
      <c r="B33" s="2" t="s">
        <v>238</v>
      </c>
      <c r="C33" s="2" t="s">
        <v>260</v>
      </c>
      <c r="D33" s="2" t="s">
        <v>35</v>
      </c>
      <c r="E33" s="2" t="s">
        <v>240</v>
      </c>
      <c r="F33" s="2"/>
      <c r="G33" s="3" t="s">
        <v>261</v>
      </c>
      <c r="H33" s="12" t="s">
        <v>38</v>
      </c>
      <c r="I33" s="17" t="s">
        <v>262</v>
      </c>
      <c r="J33" s="17" t="s">
        <v>40</v>
      </c>
      <c r="K33" s="17" t="s">
        <v>40</v>
      </c>
      <c r="L33" s="17" t="s">
        <v>40</v>
      </c>
      <c r="M33" s="17" t="s">
        <v>41</v>
      </c>
      <c r="N33" s="17" t="s">
        <v>263</v>
      </c>
      <c r="O33" s="17" t="s">
        <v>264</v>
      </c>
      <c r="P33" s="17" t="s">
        <v>148</v>
      </c>
      <c r="Q33" s="17" t="s">
        <v>57</v>
      </c>
      <c r="R33" s="17" t="s">
        <v>163</v>
      </c>
      <c r="S33" s="17" t="s">
        <v>192</v>
      </c>
      <c r="T33" s="17" t="s">
        <v>137</v>
      </c>
      <c r="U33" s="17" t="s">
        <v>265</v>
      </c>
    </row>
    <row r="34" spans="1:28" ht="16" customHeight="1" x14ac:dyDescent="0.2">
      <c r="A34" s="4" t="s">
        <v>266</v>
      </c>
      <c r="B34" s="4" t="s">
        <v>267</v>
      </c>
      <c r="C34" s="4" t="s">
        <v>268</v>
      </c>
      <c r="D34" s="4" t="s">
        <v>35</v>
      </c>
      <c r="E34" s="4" t="s">
        <v>269</v>
      </c>
      <c r="F34" s="4">
        <v>60</v>
      </c>
      <c r="G34" s="5" t="s">
        <v>270</v>
      </c>
      <c r="H34" s="13" t="s">
        <v>38</v>
      </c>
      <c r="I34" s="18" t="s">
        <v>271</v>
      </c>
      <c r="J34" s="18" t="s">
        <v>41</v>
      </c>
      <c r="K34" s="18" t="s">
        <v>41</v>
      </c>
      <c r="L34" s="18" t="s">
        <v>41</v>
      </c>
      <c r="M34" s="18" t="s">
        <v>41</v>
      </c>
      <c r="N34" s="18"/>
      <c r="O34" s="18"/>
      <c r="P34" s="18"/>
      <c r="Q34" s="18"/>
      <c r="R34" s="18"/>
      <c r="S34" s="18"/>
      <c r="T34" s="18"/>
      <c r="U34" s="18" t="s">
        <v>272</v>
      </c>
    </row>
    <row r="35" spans="1:28" ht="16" customHeight="1" x14ac:dyDescent="0.2">
      <c r="A35" s="4" t="s">
        <v>266</v>
      </c>
      <c r="B35" s="4" t="s">
        <v>267</v>
      </c>
      <c r="C35" s="4" t="s">
        <v>273</v>
      </c>
      <c r="D35" s="4" t="s">
        <v>35</v>
      </c>
      <c r="E35" s="4" t="s">
        <v>269</v>
      </c>
      <c r="F35" s="4">
        <v>60</v>
      </c>
      <c r="G35" s="5" t="s">
        <v>274</v>
      </c>
      <c r="H35" s="13" t="s">
        <v>38</v>
      </c>
      <c r="I35" s="18" t="s">
        <v>275</v>
      </c>
      <c r="J35" s="18" t="s">
        <v>40</v>
      </c>
      <c r="K35" s="18" t="s">
        <v>40</v>
      </c>
      <c r="L35" s="18" t="s">
        <v>41</v>
      </c>
      <c r="M35" s="18" t="s">
        <v>41</v>
      </c>
      <c r="N35" s="18"/>
      <c r="O35" s="18"/>
      <c r="P35" s="18"/>
      <c r="Q35" s="18"/>
      <c r="R35" s="18"/>
      <c r="S35" s="18"/>
      <c r="T35" s="18"/>
      <c r="U35" s="18" t="s">
        <v>276</v>
      </c>
    </row>
    <row r="36" spans="1:28" ht="16" customHeight="1" x14ac:dyDescent="0.2">
      <c r="A36" s="4" t="s">
        <v>266</v>
      </c>
      <c r="B36" s="4" t="s">
        <v>267</v>
      </c>
      <c r="C36" s="4" t="s">
        <v>277</v>
      </c>
      <c r="D36" s="4" t="s">
        <v>35</v>
      </c>
      <c r="E36" s="4" t="s">
        <v>269</v>
      </c>
      <c r="F36" s="4">
        <v>70</v>
      </c>
      <c r="G36" s="5" t="s">
        <v>278</v>
      </c>
      <c r="H36" s="13" t="s">
        <v>38</v>
      </c>
      <c r="I36" s="18" t="s">
        <v>279</v>
      </c>
      <c r="J36" s="18" t="s">
        <v>41</v>
      </c>
      <c r="K36" s="18" t="s">
        <v>41</v>
      </c>
      <c r="L36" s="18" t="s">
        <v>41</v>
      </c>
      <c r="M36" s="18" t="s">
        <v>41</v>
      </c>
      <c r="N36" s="18"/>
      <c r="O36" s="18"/>
      <c r="P36" s="18"/>
      <c r="Q36" s="18"/>
      <c r="R36" s="18"/>
      <c r="S36" s="18"/>
      <c r="T36" s="18"/>
      <c r="U36" s="18" t="s">
        <v>276</v>
      </c>
    </row>
    <row r="37" spans="1:28" ht="16" customHeight="1" x14ac:dyDescent="0.2">
      <c r="A37" s="4" t="s">
        <v>266</v>
      </c>
      <c r="B37" s="4" t="s">
        <v>267</v>
      </c>
      <c r="C37" s="4" t="s">
        <v>280</v>
      </c>
      <c r="D37" s="4" t="s">
        <v>35</v>
      </c>
      <c r="E37" s="4" t="s">
        <v>269</v>
      </c>
      <c r="F37" s="4">
        <v>70</v>
      </c>
      <c r="G37" s="5" t="s">
        <v>281</v>
      </c>
      <c r="H37" s="13" t="s">
        <v>38</v>
      </c>
      <c r="I37" s="18" t="s">
        <v>282</v>
      </c>
      <c r="J37" s="18" t="s">
        <v>40</v>
      </c>
      <c r="K37" s="18" t="s">
        <v>40</v>
      </c>
      <c r="L37" s="18" t="s">
        <v>41</v>
      </c>
      <c r="M37" s="18" t="s">
        <v>41</v>
      </c>
      <c r="N37" s="18"/>
      <c r="O37" s="18"/>
      <c r="P37" s="18"/>
      <c r="Q37" s="18"/>
      <c r="R37" s="18"/>
      <c r="S37" s="18"/>
      <c r="T37" s="18"/>
      <c r="U37" s="18" t="s">
        <v>283</v>
      </c>
    </row>
    <row r="38" spans="1:28" ht="16" customHeight="1" x14ac:dyDescent="0.2">
      <c r="A38" s="4" t="s">
        <v>266</v>
      </c>
      <c r="B38" s="4" t="s">
        <v>91</v>
      </c>
      <c r="C38" s="4" t="s">
        <v>284</v>
      </c>
      <c r="D38" s="4" t="s">
        <v>35</v>
      </c>
      <c r="E38" s="4" t="s">
        <v>93</v>
      </c>
      <c r="F38" s="4">
        <v>120</v>
      </c>
      <c r="G38" s="5" t="s">
        <v>285</v>
      </c>
      <c r="H38" s="13" t="s">
        <v>38</v>
      </c>
      <c r="I38" s="18" t="s">
        <v>286</v>
      </c>
      <c r="J38" s="18" t="s">
        <v>40</v>
      </c>
      <c r="K38" s="18" t="s">
        <v>40</v>
      </c>
      <c r="L38" s="18" t="s">
        <v>40</v>
      </c>
      <c r="M38" s="18" t="s">
        <v>41</v>
      </c>
      <c r="N38" s="18" t="s">
        <v>287</v>
      </c>
      <c r="O38" s="18" t="s">
        <v>288</v>
      </c>
      <c r="P38" s="18" t="s">
        <v>96</v>
      </c>
      <c r="Q38" s="18" t="s">
        <v>59</v>
      </c>
      <c r="R38" s="18" t="s">
        <v>59</v>
      </c>
      <c r="S38" s="18" t="s">
        <v>289</v>
      </c>
      <c r="T38" s="18" t="s">
        <v>290</v>
      </c>
      <c r="U38" s="18" t="s">
        <v>291</v>
      </c>
      <c r="V38" t="s">
        <v>292</v>
      </c>
      <c r="AA38" t="s">
        <v>293</v>
      </c>
    </row>
    <row r="39" spans="1:28" ht="16" customHeight="1" x14ac:dyDescent="0.2">
      <c r="A39" s="4" t="s">
        <v>266</v>
      </c>
      <c r="B39" s="4" t="s">
        <v>91</v>
      </c>
      <c r="C39" s="4" t="s">
        <v>294</v>
      </c>
      <c r="D39" s="4" t="s">
        <v>35</v>
      </c>
      <c r="E39" s="4" t="s">
        <v>93</v>
      </c>
      <c r="F39" s="4">
        <v>100</v>
      </c>
      <c r="G39" s="5" t="s">
        <v>295</v>
      </c>
      <c r="H39" s="13" t="s">
        <v>38</v>
      </c>
      <c r="I39" s="18" t="s">
        <v>296</v>
      </c>
      <c r="J39" s="18" t="s">
        <v>40</v>
      </c>
      <c r="K39" s="18" t="s">
        <v>41</v>
      </c>
      <c r="L39" s="18" t="s">
        <v>41</v>
      </c>
      <c r="M39" s="18" t="s">
        <v>40</v>
      </c>
      <c r="N39" s="18" t="s">
        <v>297</v>
      </c>
      <c r="O39" s="18" t="s">
        <v>298</v>
      </c>
      <c r="P39" s="18" t="s">
        <v>299</v>
      </c>
      <c r="Q39" s="18" t="s">
        <v>59</v>
      </c>
      <c r="R39" s="18" t="s">
        <v>59</v>
      </c>
      <c r="S39" s="18" t="s">
        <v>289</v>
      </c>
      <c r="T39" s="18" t="s">
        <v>300</v>
      </c>
      <c r="U39" s="18" t="s">
        <v>301</v>
      </c>
      <c r="V39" t="s">
        <v>302</v>
      </c>
      <c r="W39" t="s">
        <v>303</v>
      </c>
      <c r="X39" t="s">
        <v>304</v>
      </c>
      <c r="Z39" t="s">
        <v>305</v>
      </c>
      <c r="AA39" t="s">
        <v>293</v>
      </c>
      <c r="AB39" t="s">
        <v>306</v>
      </c>
    </row>
    <row r="40" spans="1:28" ht="16" customHeight="1" x14ac:dyDescent="0.2">
      <c r="A40" s="4" t="s">
        <v>266</v>
      </c>
      <c r="B40" s="4" t="s">
        <v>131</v>
      </c>
      <c r="C40" s="4" t="s">
        <v>307</v>
      </c>
      <c r="D40" s="4" t="s">
        <v>35</v>
      </c>
      <c r="E40" s="4" t="s">
        <v>133</v>
      </c>
      <c r="F40" s="4">
        <v>90</v>
      </c>
      <c r="G40" s="5" t="s">
        <v>308</v>
      </c>
      <c r="H40" s="13" t="s">
        <v>38</v>
      </c>
      <c r="I40" s="18" t="s">
        <v>309</v>
      </c>
      <c r="J40" s="18" t="s">
        <v>41</v>
      </c>
      <c r="K40" s="18" t="s">
        <v>41</v>
      </c>
      <c r="L40" s="18" t="s">
        <v>41</v>
      </c>
      <c r="M40" s="18" t="s">
        <v>41</v>
      </c>
      <c r="N40" s="18"/>
      <c r="O40" s="18"/>
      <c r="P40" s="18"/>
      <c r="Q40" s="18"/>
      <c r="R40" s="18"/>
      <c r="S40" s="18"/>
      <c r="T40" s="18"/>
      <c r="U40" s="18"/>
      <c r="Z40" t="s">
        <v>10</v>
      </c>
    </row>
    <row r="41" spans="1:28" ht="16" customHeight="1" x14ac:dyDescent="0.2">
      <c r="A41" s="4" t="s">
        <v>266</v>
      </c>
      <c r="B41" s="4" t="s">
        <v>131</v>
      </c>
      <c r="C41" s="4" t="s">
        <v>310</v>
      </c>
      <c r="D41" s="4" t="s">
        <v>35</v>
      </c>
      <c r="E41" s="4" t="s">
        <v>133</v>
      </c>
      <c r="F41" s="4">
        <v>90</v>
      </c>
      <c r="G41" s="5" t="s">
        <v>311</v>
      </c>
      <c r="H41" s="13" t="s">
        <v>38</v>
      </c>
      <c r="I41" s="18" t="s">
        <v>312</v>
      </c>
      <c r="J41" s="18" t="s">
        <v>40</v>
      </c>
      <c r="K41" s="18" t="s">
        <v>40</v>
      </c>
      <c r="L41" s="18" t="s">
        <v>41</v>
      </c>
      <c r="M41" s="18" t="s">
        <v>41</v>
      </c>
      <c r="N41" s="18"/>
      <c r="O41" s="18"/>
      <c r="P41" s="18"/>
      <c r="Q41" s="18"/>
      <c r="R41" s="18"/>
      <c r="S41" s="18"/>
      <c r="T41" s="18"/>
      <c r="U41" s="18"/>
      <c r="Z41" t="s">
        <v>10</v>
      </c>
    </row>
    <row r="42" spans="1:28" ht="16" customHeight="1" x14ac:dyDescent="0.2">
      <c r="A42" s="4" t="s">
        <v>266</v>
      </c>
      <c r="B42" s="4" t="s">
        <v>131</v>
      </c>
      <c r="C42" s="4" t="s">
        <v>313</v>
      </c>
      <c r="D42" s="4" t="s">
        <v>35</v>
      </c>
      <c r="E42" s="4" t="s">
        <v>133</v>
      </c>
      <c r="F42" s="4">
        <v>90</v>
      </c>
      <c r="G42" s="5" t="s">
        <v>314</v>
      </c>
      <c r="H42" s="13" t="s">
        <v>38</v>
      </c>
      <c r="I42" s="18" t="s">
        <v>315</v>
      </c>
      <c r="J42" s="18" t="s">
        <v>40</v>
      </c>
      <c r="K42" s="18" t="s">
        <v>41</v>
      </c>
      <c r="L42" s="18" t="s">
        <v>41</v>
      </c>
      <c r="M42" s="18" t="s">
        <v>41</v>
      </c>
      <c r="N42" s="18"/>
      <c r="O42" s="18" t="s">
        <v>316</v>
      </c>
      <c r="P42" s="18" t="s">
        <v>317</v>
      </c>
      <c r="Q42" s="18" t="s">
        <v>290</v>
      </c>
      <c r="R42" s="18" t="s">
        <v>136</v>
      </c>
      <c r="S42" s="18" t="s">
        <v>318</v>
      </c>
      <c r="T42" s="18" t="s">
        <v>319</v>
      </c>
      <c r="U42" s="18" t="s">
        <v>320</v>
      </c>
      <c r="X42" t="s">
        <v>304</v>
      </c>
      <c r="AA42" t="s">
        <v>293</v>
      </c>
    </row>
    <row r="43" spans="1:28" ht="16" customHeight="1" x14ac:dyDescent="0.2">
      <c r="A43" s="4" t="s">
        <v>266</v>
      </c>
      <c r="B43" s="4" t="s">
        <v>131</v>
      </c>
      <c r="C43" s="4" t="s">
        <v>321</v>
      </c>
      <c r="D43" s="4" t="s">
        <v>158</v>
      </c>
      <c r="E43" s="4" t="s">
        <v>133</v>
      </c>
      <c r="F43" s="4">
        <v>90</v>
      </c>
      <c r="G43" s="5" t="s">
        <v>322</v>
      </c>
      <c r="H43" s="13" t="s">
        <v>38</v>
      </c>
      <c r="I43" s="18" t="s">
        <v>323</v>
      </c>
      <c r="J43" s="18" t="s">
        <v>40</v>
      </c>
      <c r="K43" s="18" t="s">
        <v>41</v>
      </c>
      <c r="L43" s="18" t="s">
        <v>41</v>
      </c>
      <c r="M43" s="18" t="s">
        <v>41</v>
      </c>
      <c r="N43" s="18"/>
      <c r="O43" s="18" t="s">
        <v>324</v>
      </c>
      <c r="P43" s="18" t="s">
        <v>325</v>
      </c>
      <c r="Q43" s="18" t="s">
        <v>59</v>
      </c>
      <c r="R43" s="18" t="s">
        <v>59</v>
      </c>
      <c r="S43" s="18" t="s">
        <v>326</v>
      </c>
      <c r="T43" s="18" t="s">
        <v>299</v>
      </c>
      <c r="U43" s="18" t="s">
        <v>327</v>
      </c>
      <c r="V43" t="s">
        <v>328</v>
      </c>
      <c r="X43" t="s">
        <v>304</v>
      </c>
      <c r="Z43" t="s">
        <v>329</v>
      </c>
      <c r="AA43" t="s">
        <v>330</v>
      </c>
      <c r="AB43" t="s">
        <v>331</v>
      </c>
    </row>
    <row r="44" spans="1:28" ht="16" customHeight="1" x14ac:dyDescent="0.2">
      <c r="A44" s="4" t="s">
        <v>266</v>
      </c>
      <c r="B44" s="4" t="s">
        <v>131</v>
      </c>
      <c r="C44" s="4" t="s">
        <v>332</v>
      </c>
      <c r="D44" s="4" t="s">
        <v>158</v>
      </c>
      <c r="E44" s="4" t="s">
        <v>133</v>
      </c>
      <c r="F44" s="4">
        <v>90</v>
      </c>
      <c r="G44" s="5" t="s">
        <v>333</v>
      </c>
      <c r="H44" s="13" t="s">
        <v>38</v>
      </c>
      <c r="I44" s="18" t="s">
        <v>334</v>
      </c>
      <c r="J44" s="18" t="s">
        <v>40</v>
      </c>
      <c r="K44" s="18" t="s">
        <v>41</v>
      </c>
      <c r="L44" s="18" t="s">
        <v>41</v>
      </c>
      <c r="M44" s="18" t="s">
        <v>41</v>
      </c>
      <c r="N44" s="18"/>
      <c r="O44" s="18" t="s">
        <v>335</v>
      </c>
      <c r="P44" s="18" t="s">
        <v>192</v>
      </c>
      <c r="Q44" s="18" t="s">
        <v>59</v>
      </c>
      <c r="R44" s="18" t="s">
        <v>59</v>
      </c>
      <c r="S44" s="18" t="s">
        <v>60</v>
      </c>
      <c r="T44" s="18" t="s">
        <v>336</v>
      </c>
      <c r="U44" s="18" t="s">
        <v>337</v>
      </c>
      <c r="V44" t="s">
        <v>328</v>
      </c>
      <c r="Z44" t="s">
        <v>329</v>
      </c>
      <c r="AA44" t="s">
        <v>330</v>
      </c>
      <c r="AB44" t="s">
        <v>331</v>
      </c>
    </row>
    <row r="45" spans="1:28" ht="16" customHeight="1" x14ac:dyDescent="0.2">
      <c r="A45" s="4" t="s">
        <v>266</v>
      </c>
      <c r="B45" s="4" t="s">
        <v>131</v>
      </c>
      <c r="C45" s="4" t="s">
        <v>338</v>
      </c>
      <c r="D45" s="4" t="s">
        <v>158</v>
      </c>
      <c r="E45" s="4" t="s">
        <v>133</v>
      </c>
      <c r="F45" s="4">
        <v>90</v>
      </c>
      <c r="G45" s="5" t="s">
        <v>339</v>
      </c>
      <c r="H45" s="13" t="s">
        <v>38</v>
      </c>
      <c r="I45" s="18" t="s">
        <v>340</v>
      </c>
      <c r="J45" s="18" t="s">
        <v>40</v>
      </c>
      <c r="K45" s="18" t="s">
        <v>41</v>
      </c>
      <c r="L45" s="18" t="s">
        <v>41</v>
      </c>
      <c r="M45" s="18" t="s">
        <v>41</v>
      </c>
      <c r="N45" s="18"/>
      <c r="O45" s="18" t="s">
        <v>60</v>
      </c>
      <c r="P45" s="18" t="s">
        <v>341</v>
      </c>
      <c r="Q45" s="18" t="s">
        <v>163</v>
      </c>
      <c r="R45" s="18" t="s">
        <v>59</v>
      </c>
      <c r="S45" s="18" t="s">
        <v>289</v>
      </c>
      <c r="T45" s="18" t="s">
        <v>299</v>
      </c>
      <c r="U45" s="18" t="s">
        <v>342</v>
      </c>
      <c r="V45" t="s">
        <v>343</v>
      </c>
      <c r="Z45" t="s">
        <v>329</v>
      </c>
      <c r="AA45" t="s">
        <v>330</v>
      </c>
      <c r="AB45" t="s">
        <v>344</v>
      </c>
    </row>
    <row r="46" spans="1:28" ht="16" customHeight="1" x14ac:dyDescent="0.2">
      <c r="A46" s="4" t="s">
        <v>266</v>
      </c>
      <c r="B46" s="4" t="s">
        <v>131</v>
      </c>
      <c r="C46" s="4" t="s">
        <v>345</v>
      </c>
      <c r="D46" s="4" t="s">
        <v>35</v>
      </c>
      <c r="E46" s="4" t="s">
        <v>133</v>
      </c>
      <c r="F46" s="4">
        <v>90</v>
      </c>
      <c r="G46" s="5" t="s">
        <v>346</v>
      </c>
      <c r="H46" s="13" t="s">
        <v>38</v>
      </c>
      <c r="I46" s="18" t="s">
        <v>347</v>
      </c>
      <c r="J46" s="18" t="s">
        <v>40</v>
      </c>
      <c r="K46" s="18" t="s">
        <v>41</v>
      </c>
      <c r="L46" s="18" t="s">
        <v>41</v>
      </c>
      <c r="M46" s="18" t="s">
        <v>41</v>
      </c>
      <c r="N46" s="18" t="s">
        <v>348</v>
      </c>
      <c r="O46" s="18" t="s">
        <v>349</v>
      </c>
      <c r="P46" s="18" t="s">
        <v>350</v>
      </c>
      <c r="Q46" s="18" t="s">
        <v>59</v>
      </c>
      <c r="R46" s="18" t="s">
        <v>59</v>
      </c>
      <c r="S46" s="18" t="s">
        <v>349</v>
      </c>
      <c r="T46" s="18" t="s">
        <v>351</v>
      </c>
      <c r="U46" s="18" t="s">
        <v>352</v>
      </c>
      <c r="AA46" t="s">
        <v>293</v>
      </c>
    </row>
    <row r="47" spans="1:28" ht="16" customHeight="1" x14ac:dyDescent="0.2">
      <c r="A47" s="4" t="s">
        <v>266</v>
      </c>
      <c r="B47" s="4" t="s">
        <v>131</v>
      </c>
      <c r="C47" s="4" t="s">
        <v>353</v>
      </c>
      <c r="D47" s="4" t="s">
        <v>35</v>
      </c>
      <c r="E47" s="4" t="s">
        <v>133</v>
      </c>
      <c r="F47" s="4">
        <v>90</v>
      </c>
      <c r="G47" s="5" t="s">
        <v>354</v>
      </c>
      <c r="H47" s="13" t="s">
        <v>38</v>
      </c>
      <c r="I47" s="18" t="s">
        <v>355</v>
      </c>
      <c r="J47" s="18" t="s">
        <v>40</v>
      </c>
      <c r="K47" s="18" t="s">
        <v>40</v>
      </c>
      <c r="L47" s="18" t="s">
        <v>41</v>
      </c>
      <c r="M47" s="18" t="s">
        <v>41</v>
      </c>
      <c r="N47" s="18" t="s">
        <v>356</v>
      </c>
      <c r="O47" s="18" t="s">
        <v>288</v>
      </c>
      <c r="P47" s="18" t="s">
        <v>127</v>
      </c>
      <c r="Q47" s="18" t="s">
        <v>79</v>
      </c>
      <c r="R47" s="18" t="s">
        <v>59</v>
      </c>
      <c r="S47" s="18" t="s">
        <v>289</v>
      </c>
      <c r="T47" s="18" t="s">
        <v>290</v>
      </c>
      <c r="U47" s="18" t="s">
        <v>357</v>
      </c>
      <c r="AA47" t="s">
        <v>293</v>
      </c>
    </row>
    <row r="48" spans="1:28" ht="16" customHeight="1" x14ac:dyDescent="0.2">
      <c r="A48" s="4" t="s">
        <v>266</v>
      </c>
      <c r="B48" s="4" t="s">
        <v>131</v>
      </c>
      <c r="C48" s="4" t="s">
        <v>358</v>
      </c>
      <c r="D48" s="4" t="s">
        <v>158</v>
      </c>
      <c r="E48" s="4" t="s">
        <v>133</v>
      </c>
      <c r="F48" s="4">
        <v>90</v>
      </c>
      <c r="G48" s="5" t="s">
        <v>359</v>
      </c>
      <c r="H48" s="13" t="s">
        <v>38</v>
      </c>
      <c r="I48" s="18" t="s">
        <v>360</v>
      </c>
      <c r="J48" s="18" t="s">
        <v>40</v>
      </c>
      <c r="K48" s="18" t="s">
        <v>41</v>
      </c>
      <c r="L48" s="18" t="s">
        <v>41</v>
      </c>
      <c r="M48" s="18" t="s">
        <v>41</v>
      </c>
      <c r="N48" s="18" t="s">
        <v>361</v>
      </c>
      <c r="O48" s="18" t="s">
        <v>362</v>
      </c>
      <c r="P48" s="18" t="s">
        <v>325</v>
      </c>
      <c r="Q48" s="18" t="s">
        <v>59</v>
      </c>
      <c r="R48" s="18" t="s">
        <v>59</v>
      </c>
      <c r="S48" s="18" t="s">
        <v>363</v>
      </c>
      <c r="T48" s="18" t="s">
        <v>364</v>
      </c>
      <c r="U48" s="18" t="s">
        <v>365</v>
      </c>
      <c r="V48" t="s">
        <v>343</v>
      </c>
      <c r="Z48" t="s">
        <v>329</v>
      </c>
      <c r="AA48" t="s">
        <v>330</v>
      </c>
      <c r="AB48" t="s">
        <v>344</v>
      </c>
    </row>
    <row r="49" spans="1:30" ht="16" customHeight="1" x14ac:dyDescent="0.2">
      <c r="A49" s="4" t="s">
        <v>266</v>
      </c>
      <c r="B49" s="4" t="s">
        <v>131</v>
      </c>
      <c r="C49" s="4" t="s">
        <v>366</v>
      </c>
      <c r="D49" s="4" t="s">
        <v>35</v>
      </c>
      <c r="E49" s="4" t="s">
        <v>133</v>
      </c>
      <c r="F49" s="4">
        <v>90</v>
      </c>
      <c r="G49" s="5" t="s">
        <v>367</v>
      </c>
      <c r="H49" s="13" t="s">
        <v>38</v>
      </c>
      <c r="I49" s="18" t="s">
        <v>368</v>
      </c>
      <c r="J49" s="18" t="s">
        <v>40</v>
      </c>
      <c r="K49" s="18" t="s">
        <v>41</v>
      </c>
      <c r="L49" s="18" t="s">
        <v>41</v>
      </c>
      <c r="M49" s="18" t="s">
        <v>41</v>
      </c>
      <c r="N49" s="18" t="s">
        <v>297</v>
      </c>
      <c r="O49" s="18" t="s">
        <v>298</v>
      </c>
      <c r="P49" s="18" t="s">
        <v>299</v>
      </c>
      <c r="Q49" s="18" t="s">
        <v>59</v>
      </c>
      <c r="R49" s="18" t="s">
        <v>59</v>
      </c>
      <c r="S49" s="18" t="s">
        <v>289</v>
      </c>
      <c r="T49" s="18" t="s">
        <v>300</v>
      </c>
      <c r="U49" s="18" t="s">
        <v>369</v>
      </c>
      <c r="W49" t="s">
        <v>303</v>
      </c>
      <c r="Z49" t="s">
        <v>370</v>
      </c>
      <c r="AA49" t="s">
        <v>293</v>
      </c>
    </row>
    <row r="50" spans="1:30" ht="16" customHeight="1" x14ac:dyDescent="0.2">
      <c r="A50" s="4" t="s">
        <v>266</v>
      </c>
      <c r="B50" s="4" t="s">
        <v>371</v>
      </c>
      <c r="C50" s="4" t="s">
        <v>372</v>
      </c>
      <c r="D50" s="4" t="s">
        <v>35</v>
      </c>
      <c r="E50" s="4" t="s">
        <v>240</v>
      </c>
      <c r="F50" s="4">
        <v>300</v>
      </c>
      <c r="G50" s="5" t="s">
        <v>373</v>
      </c>
      <c r="H50" s="13" t="s">
        <v>38</v>
      </c>
      <c r="I50" s="18" t="s">
        <v>374</v>
      </c>
      <c r="J50" s="18" t="s">
        <v>40</v>
      </c>
      <c r="K50" s="18" t="s">
        <v>40</v>
      </c>
      <c r="L50" s="18" t="s">
        <v>40</v>
      </c>
      <c r="M50" s="18" t="s">
        <v>41</v>
      </c>
      <c r="N50" s="18" t="s">
        <v>375</v>
      </c>
      <c r="O50" s="18" t="s">
        <v>325</v>
      </c>
      <c r="P50" s="18" t="s">
        <v>376</v>
      </c>
      <c r="Q50" s="18" t="s">
        <v>79</v>
      </c>
      <c r="R50" s="18" t="s">
        <v>59</v>
      </c>
      <c r="S50" s="18" t="s">
        <v>316</v>
      </c>
      <c r="T50" s="18" t="s">
        <v>290</v>
      </c>
      <c r="U50" s="18" t="s">
        <v>377</v>
      </c>
      <c r="W50" t="s">
        <v>303</v>
      </c>
      <c r="Z50" t="s">
        <v>370</v>
      </c>
      <c r="AA50" t="s">
        <v>293</v>
      </c>
    </row>
    <row r="51" spans="1:30" ht="16" customHeight="1" x14ac:dyDescent="0.2">
      <c r="A51" s="4" t="s">
        <v>266</v>
      </c>
      <c r="B51" s="4" t="s">
        <v>371</v>
      </c>
      <c r="C51" s="4" t="s">
        <v>378</v>
      </c>
      <c r="D51" s="4" t="s">
        <v>35</v>
      </c>
      <c r="E51" s="4" t="s">
        <v>240</v>
      </c>
      <c r="F51" s="4">
        <v>80</v>
      </c>
      <c r="G51" s="5" t="s">
        <v>379</v>
      </c>
      <c r="H51" s="13" t="s">
        <v>38</v>
      </c>
      <c r="I51" s="18" t="s">
        <v>374</v>
      </c>
      <c r="J51" s="18" t="s">
        <v>40</v>
      </c>
      <c r="K51" s="18" t="s">
        <v>40</v>
      </c>
      <c r="L51" s="18" t="s">
        <v>40</v>
      </c>
      <c r="M51" s="18" t="s">
        <v>41</v>
      </c>
      <c r="N51" s="18" t="s">
        <v>375</v>
      </c>
      <c r="O51" s="18" t="s">
        <v>325</v>
      </c>
      <c r="P51" s="18" t="s">
        <v>376</v>
      </c>
      <c r="Q51" s="18" t="s">
        <v>79</v>
      </c>
      <c r="R51" s="18" t="s">
        <v>59</v>
      </c>
      <c r="S51" s="18" t="s">
        <v>316</v>
      </c>
      <c r="T51" s="18" t="s">
        <v>290</v>
      </c>
      <c r="U51" s="18" t="s">
        <v>380</v>
      </c>
      <c r="W51" t="s">
        <v>303</v>
      </c>
      <c r="AA51" t="s">
        <v>293</v>
      </c>
    </row>
    <row r="52" spans="1:30" ht="16" customHeight="1" x14ac:dyDescent="0.2">
      <c r="A52" s="4" t="s">
        <v>266</v>
      </c>
      <c r="B52" s="4" t="s">
        <v>381</v>
      </c>
      <c r="C52" s="4" t="s">
        <v>382</v>
      </c>
      <c r="D52" s="4" t="s">
        <v>35</v>
      </c>
      <c r="E52" s="4" t="s">
        <v>383</v>
      </c>
      <c r="F52" s="4">
        <v>500</v>
      </c>
      <c r="G52" s="5" t="s">
        <v>384</v>
      </c>
      <c r="H52" s="13" t="s">
        <v>38</v>
      </c>
      <c r="I52" s="18" t="s">
        <v>385</v>
      </c>
      <c r="J52" s="18" t="s">
        <v>40</v>
      </c>
      <c r="K52" s="18" t="s">
        <v>40</v>
      </c>
      <c r="L52" s="18" t="s">
        <v>41</v>
      </c>
      <c r="M52" s="18" t="s">
        <v>41</v>
      </c>
      <c r="N52" s="18"/>
      <c r="O52" s="18"/>
      <c r="P52" s="18"/>
      <c r="Q52" s="18"/>
      <c r="R52" s="18"/>
      <c r="S52" s="18"/>
      <c r="T52" s="18"/>
      <c r="U52" s="18"/>
    </row>
    <row r="53" spans="1:30" ht="16" customHeight="1" x14ac:dyDescent="0.2">
      <c r="A53" s="4" t="s">
        <v>266</v>
      </c>
      <c r="B53" s="4" t="s">
        <v>381</v>
      </c>
      <c r="C53" s="4" t="s">
        <v>386</v>
      </c>
      <c r="D53" s="4" t="s">
        <v>35</v>
      </c>
      <c r="E53" s="4" t="s">
        <v>383</v>
      </c>
      <c r="F53" s="4"/>
      <c r="G53" s="5" t="s">
        <v>387</v>
      </c>
      <c r="H53" s="13" t="s">
        <v>38</v>
      </c>
      <c r="I53" s="18" t="s">
        <v>385</v>
      </c>
      <c r="J53" s="18" t="s">
        <v>40</v>
      </c>
      <c r="K53" s="18" t="s">
        <v>41</v>
      </c>
      <c r="L53" s="18" t="s">
        <v>41</v>
      </c>
      <c r="M53" s="18" t="s">
        <v>41</v>
      </c>
      <c r="N53" s="18" t="s">
        <v>388</v>
      </c>
      <c r="O53" s="18" t="s">
        <v>389</v>
      </c>
      <c r="P53" s="18" t="s">
        <v>317</v>
      </c>
      <c r="Q53" s="18" t="s">
        <v>390</v>
      </c>
      <c r="R53" s="18" t="s">
        <v>70</v>
      </c>
      <c r="S53" s="18" t="s">
        <v>391</v>
      </c>
      <c r="T53" s="18" t="s">
        <v>364</v>
      </c>
      <c r="U53" s="18" t="s">
        <v>392</v>
      </c>
    </row>
    <row r="54" spans="1:30" ht="16" customHeight="1" x14ac:dyDescent="0.2">
      <c r="A54" s="4" t="s">
        <v>266</v>
      </c>
      <c r="B54" s="4" t="s">
        <v>381</v>
      </c>
      <c r="C54" s="4" t="s">
        <v>393</v>
      </c>
      <c r="D54" s="4" t="s">
        <v>35</v>
      </c>
      <c r="E54" s="4" t="s">
        <v>383</v>
      </c>
      <c r="F54" s="4"/>
      <c r="G54" s="5" t="s">
        <v>394</v>
      </c>
      <c r="H54" s="13" t="s">
        <v>38</v>
      </c>
      <c r="I54" s="18" t="s">
        <v>385</v>
      </c>
      <c r="J54" s="18" t="s">
        <v>40</v>
      </c>
      <c r="K54" s="18" t="s">
        <v>41</v>
      </c>
      <c r="L54" s="18" t="s">
        <v>41</v>
      </c>
      <c r="M54" s="18" t="s">
        <v>41</v>
      </c>
      <c r="N54" s="18" t="s">
        <v>395</v>
      </c>
      <c r="O54" s="18" t="s">
        <v>362</v>
      </c>
      <c r="P54" s="18" t="s">
        <v>396</v>
      </c>
      <c r="Q54" s="18" t="s">
        <v>208</v>
      </c>
      <c r="R54" s="18" t="s">
        <v>81</v>
      </c>
      <c r="S54" s="18" t="s">
        <v>363</v>
      </c>
      <c r="T54" s="18" t="s">
        <v>397</v>
      </c>
      <c r="U54" s="18" t="s">
        <v>398</v>
      </c>
    </row>
    <row r="55" spans="1:30" ht="16" customHeight="1" x14ac:dyDescent="0.2">
      <c r="A55" s="6" t="s">
        <v>399</v>
      </c>
      <c r="B55" s="6" t="s">
        <v>399</v>
      </c>
      <c r="C55" s="6" t="s">
        <v>400</v>
      </c>
      <c r="D55" s="6" t="s">
        <v>54</v>
      </c>
      <c r="E55" s="6" t="s">
        <v>401</v>
      </c>
      <c r="F55" s="6"/>
      <c r="G55" s="7" t="s">
        <v>402</v>
      </c>
      <c r="H55" s="14" t="s">
        <v>38</v>
      </c>
      <c r="I55" s="19" t="s">
        <v>403</v>
      </c>
      <c r="J55" s="19" t="s">
        <v>41</v>
      </c>
      <c r="K55" s="19" t="s">
        <v>40</v>
      </c>
      <c r="L55" s="19" t="s">
        <v>40</v>
      </c>
      <c r="M55" s="19" t="s">
        <v>40</v>
      </c>
      <c r="N55" s="19"/>
      <c r="O55" s="19" t="s">
        <v>404</v>
      </c>
      <c r="P55" s="19" t="s">
        <v>72</v>
      </c>
      <c r="Q55" s="19" t="s">
        <v>69</v>
      </c>
      <c r="R55" s="19" t="s">
        <v>69</v>
      </c>
      <c r="S55" s="19" t="s">
        <v>405</v>
      </c>
      <c r="T55" s="19" t="s">
        <v>61</v>
      </c>
      <c r="U55" s="19" t="s">
        <v>406</v>
      </c>
      <c r="W55" t="s">
        <v>407</v>
      </c>
      <c r="Z55" t="s">
        <v>408</v>
      </c>
    </row>
    <row r="56" spans="1:30" ht="16" customHeight="1" x14ac:dyDescent="0.2">
      <c r="A56" s="6" t="s">
        <v>399</v>
      </c>
      <c r="B56" s="6" t="s">
        <v>399</v>
      </c>
      <c r="C56" s="6" t="s">
        <v>409</v>
      </c>
      <c r="D56" s="6" t="s">
        <v>54</v>
      </c>
      <c r="E56" s="6" t="s">
        <v>401</v>
      </c>
      <c r="F56" s="6"/>
      <c r="G56" s="7" t="s">
        <v>410</v>
      </c>
      <c r="H56" s="14" t="s">
        <v>38</v>
      </c>
      <c r="I56" s="19" t="s">
        <v>411</v>
      </c>
      <c r="J56" s="19" t="s">
        <v>41</v>
      </c>
      <c r="K56" s="19" t="s">
        <v>41</v>
      </c>
      <c r="L56" s="19" t="s">
        <v>40</v>
      </c>
      <c r="M56" s="19" t="s">
        <v>40</v>
      </c>
      <c r="N56" s="19" t="s">
        <v>412</v>
      </c>
      <c r="O56" s="19" t="s">
        <v>264</v>
      </c>
      <c r="P56" s="19" t="s">
        <v>163</v>
      </c>
      <c r="Q56" s="19" t="s">
        <v>208</v>
      </c>
      <c r="R56" s="19" t="s">
        <v>390</v>
      </c>
      <c r="S56" s="19" t="s">
        <v>413</v>
      </c>
      <c r="T56" s="19" t="s">
        <v>79</v>
      </c>
      <c r="U56" s="19" t="s">
        <v>414</v>
      </c>
      <c r="W56" t="s">
        <v>415</v>
      </c>
    </row>
    <row r="57" spans="1:30" ht="16" customHeight="1" x14ac:dyDescent="0.2">
      <c r="A57" s="6" t="s">
        <v>399</v>
      </c>
      <c r="B57" s="6" t="s">
        <v>399</v>
      </c>
      <c r="C57" s="6" t="s">
        <v>416</v>
      </c>
      <c r="D57" s="6" t="s">
        <v>54</v>
      </c>
      <c r="E57" s="6" t="s">
        <v>401</v>
      </c>
      <c r="F57" s="6"/>
      <c r="G57" s="7" t="s">
        <v>417</v>
      </c>
      <c r="H57" s="14" t="s">
        <v>38</v>
      </c>
      <c r="I57" s="19" t="s">
        <v>418</v>
      </c>
      <c r="J57" s="19" t="s">
        <v>40</v>
      </c>
      <c r="K57" s="19" t="s">
        <v>40</v>
      </c>
      <c r="L57" s="19" t="s">
        <v>41</v>
      </c>
      <c r="M57" s="19" t="s">
        <v>41</v>
      </c>
      <c r="N57" s="19" t="s">
        <v>419</v>
      </c>
      <c r="O57" s="19" t="s">
        <v>420</v>
      </c>
      <c r="P57" s="19" t="s">
        <v>421</v>
      </c>
      <c r="Q57" s="19" t="s">
        <v>69</v>
      </c>
      <c r="R57" s="19" t="s">
        <v>69</v>
      </c>
      <c r="S57" s="19" t="s">
        <v>349</v>
      </c>
      <c r="T57" s="19" t="s">
        <v>148</v>
      </c>
      <c r="U57" s="19" t="s">
        <v>422</v>
      </c>
      <c r="W57" t="s">
        <v>423</v>
      </c>
      <c r="Z57" t="s">
        <v>408</v>
      </c>
    </row>
    <row r="58" spans="1:30" ht="16" customHeight="1" x14ac:dyDescent="0.2">
      <c r="A58" s="8" t="s">
        <v>424</v>
      </c>
      <c r="B58" s="8" t="s">
        <v>425</v>
      </c>
      <c r="C58" s="8" t="s">
        <v>426</v>
      </c>
      <c r="D58" s="8" t="s">
        <v>54</v>
      </c>
      <c r="E58" s="8" t="s">
        <v>427</v>
      </c>
      <c r="F58" s="8"/>
      <c r="G58" s="9" t="s">
        <v>428</v>
      </c>
      <c r="H58" s="15" t="s">
        <v>38</v>
      </c>
      <c r="I58" s="20" t="s">
        <v>429</v>
      </c>
      <c r="J58" s="20" t="s">
        <v>41</v>
      </c>
      <c r="K58" s="20" t="s">
        <v>41</v>
      </c>
      <c r="L58" s="20" t="s">
        <v>41</v>
      </c>
      <c r="M58" s="20" t="s">
        <v>41</v>
      </c>
      <c r="N58" s="20"/>
      <c r="O58" s="20"/>
      <c r="P58" s="20"/>
      <c r="Q58" s="20"/>
      <c r="R58" s="20"/>
      <c r="S58" s="20"/>
      <c r="T58" s="20"/>
      <c r="U58" s="20"/>
      <c r="Z58" t="s">
        <v>430</v>
      </c>
      <c r="AA58" t="s">
        <v>431</v>
      </c>
      <c r="AB58" t="s">
        <v>432</v>
      </c>
      <c r="AC58" t="s">
        <v>433</v>
      </c>
      <c r="AD58" t="s">
        <v>434</v>
      </c>
    </row>
    <row r="59" spans="1:30" ht="16" customHeight="1" x14ac:dyDescent="0.2">
      <c r="A59" s="8" t="s">
        <v>424</v>
      </c>
      <c r="B59" s="8" t="s">
        <v>425</v>
      </c>
      <c r="C59" s="8" t="s">
        <v>435</v>
      </c>
      <c r="D59" s="8" t="s">
        <v>35</v>
      </c>
      <c r="E59" s="8" t="s">
        <v>427</v>
      </c>
      <c r="F59" s="8"/>
      <c r="G59" s="9" t="s">
        <v>436</v>
      </c>
      <c r="H59" s="15" t="s">
        <v>38</v>
      </c>
      <c r="I59" s="20" t="s">
        <v>429</v>
      </c>
      <c r="J59" s="20" t="s">
        <v>41</v>
      </c>
      <c r="K59" s="20" t="s">
        <v>41</v>
      </c>
      <c r="L59" s="20" t="s">
        <v>41</v>
      </c>
      <c r="M59" s="20" t="s">
        <v>41</v>
      </c>
      <c r="N59" s="20"/>
      <c r="O59" s="20"/>
      <c r="P59" s="20"/>
      <c r="Q59" s="20"/>
      <c r="R59" s="20"/>
      <c r="S59" s="20"/>
      <c r="T59" s="20"/>
      <c r="U59" s="20"/>
      <c r="Z59" t="s">
        <v>430</v>
      </c>
      <c r="AA59" t="s">
        <v>431</v>
      </c>
      <c r="AB59" t="s">
        <v>432</v>
      </c>
      <c r="AC59" t="s">
        <v>433</v>
      </c>
      <c r="AD59" t="s">
        <v>434</v>
      </c>
    </row>
    <row r="60" spans="1:30" ht="16" customHeight="1" x14ac:dyDescent="0.2">
      <c r="A60" s="8" t="s">
        <v>424</v>
      </c>
      <c r="B60" s="8" t="s">
        <v>425</v>
      </c>
      <c r="C60" s="8" t="s">
        <v>437</v>
      </c>
      <c r="D60" s="8" t="s">
        <v>35</v>
      </c>
      <c r="E60" s="8" t="s">
        <v>427</v>
      </c>
      <c r="F60" s="8"/>
      <c r="G60" s="9" t="s">
        <v>438</v>
      </c>
      <c r="H60" s="15" t="s">
        <v>38</v>
      </c>
      <c r="I60" s="20" t="s">
        <v>429</v>
      </c>
      <c r="J60" s="20" t="s">
        <v>41</v>
      </c>
      <c r="K60" s="20" t="s">
        <v>41</v>
      </c>
      <c r="L60" s="20" t="s">
        <v>41</v>
      </c>
      <c r="M60" s="20" t="s">
        <v>41</v>
      </c>
      <c r="N60" s="20"/>
      <c r="O60" s="20"/>
      <c r="P60" s="20"/>
      <c r="Q60" s="20"/>
      <c r="R60" s="20"/>
      <c r="S60" s="20"/>
      <c r="T60" s="20"/>
      <c r="U60" s="20"/>
      <c r="Z60" t="s">
        <v>430</v>
      </c>
      <c r="AA60" t="s">
        <v>431</v>
      </c>
      <c r="AB60" t="s">
        <v>432</v>
      </c>
      <c r="AC60" t="s">
        <v>433</v>
      </c>
      <c r="AD60" t="s">
        <v>434</v>
      </c>
    </row>
    <row r="61" spans="1:30" ht="16" customHeight="1" x14ac:dyDescent="0.2">
      <c r="A61" s="10" t="s">
        <v>439</v>
      </c>
      <c r="B61" s="11"/>
      <c r="C61" s="10">
        <f>COUNTA(C3:C60)</f>
        <v>58</v>
      </c>
      <c r="G61" s="11"/>
    </row>
    <row r="62" spans="1:30" ht="16" customHeight="1" x14ac:dyDescent="0.2">
      <c r="H62" t="s">
        <v>428</v>
      </c>
    </row>
    <row r="63" spans="1:30" ht="16" customHeight="1" x14ac:dyDescent="0.2">
      <c r="H63" t="s">
        <v>436</v>
      </c>
    </row>
    <row r="64" spans="1:30" ht="16" customHeight="1" x14ac:dyDescent="0.2">
      <c r="H64" t="s">
        <v>438</v>
      </c>
    </row>
    <row r="65" ht="16" customHeight="1" x14ac:dyDescent="0.2"/>
    <row r="66" ht="16" customHeight="1" x14ac:dyDescent="0.2"/>
    <row r="67" ht="16" customHeight="1" x14ac:dyDescent="0.2"/>
    <row r="68" ht="16" customHeight="1" x14ac:dyDescent="0.2"/>
    <row r="69" ht="16" customHeight="1" x14ac:dyDescent="0.2"/>
    <row r="70" ht="16" customHeight="1" x14ac:dyDescent="0.2"/>
    <row r="71" ht="16" customHeight="1" x14ac:dyDescent="0.2"/>
    <row r="72" ht="16" customHeight="1" x14ac:dyDescent="0.2"/>
    <row r="73" ht="16" customHeight="1" x14ac:dyDescent="0.2"/>
    <row r="74" ht="16" customHeight="1" x14ac:dyDescent="0.2"/>
    <row r="75" ht="16" customHeight="1" x14ac:dyDescent="0.2"/>
    <row r="76" ht="16" customHeight="1" x14ac:dyDescent="0.2"/>
    <row r="77" ht="16" customHeight="1" x14ac:dyDescent="0.2"/>
    <row r="78" ht="16" customHeight="1" x14ac:dyDescent="0.2"/>
    <row r="79" ht="16" customHeight="1" x14ac:dyDescent="0.2"/>
    <row r="80" ht="16" customHeight="1" x14ac:dyDescent="0.2"/>
    <row r="81" ht="16" customHeight="1" x14ac:dyDescent="0.2"/>
    <row r="82" ht="16" customHeight="1" x14ac:dyDescent="0.2"/>
    <row r="83" ht="16" customHeight="1" x14ac:dyDescent="0.2"/>
    <row r="84" ht="16" customHeight="1" x14ac:dyDescent="0.2"/>
    <row r="85" ht="16" customHeight="1" x14ac:dyDescent="0.2"/>
    <row r="86" ht="16" customHeight="1" x14ac:dyDescent="0.2"/>
    <row r="87" ht="16" customHeight="1" x14ac:dyDescent="0.2"/>
    <row r="88" ht="16" customHeight="1" x14ac:dyDescent="0.2"/>
    <row r="89" ht="16" customHeight="1" x14ac:dyDescent="0.2"/>
    <row r="90" ht="16" customHeight="1" x14ac:dyDescent="0.2"/>
    <row r="91" ht="16" customHeight="1" x14ac:dyDescent="0.2"/>
    <row r="92" ht="16" customHeight="1" x14ac:dyDescent="0.2"/>
    <row r="93" ht="16" customHeight="1" x14ac:dyDescent="0.2"/>
    <row r="94" ht="16" customHeight="1" x14ac:dyDescent="0.2"/>
    <row r="95" ht="16" customHeight="1" x14ac:dyDescent="0.2"/>
    <row r="96" ht="16" customHeight="1" x14ac:dyDescent="0.2"/>
    <row r="97" ht="16" customHeight="1" x14ac:dyDescent="0.2"/>
    <row r="98" ht="16" customHeight="1" x14ac:dyDescent="0.2"/>
    <row r="99" ht="16" customHeight="1" x14ac:dyDescent="0.2"/>
    <row r="100" ht="16" customHeight="1" x14ac:dyDescent="0.2"/>
    <row r="101" ht="16" customHeight="1" x14ac:dyDescent="0.2"/>
    <row r="102" ht="16" customHeight="1" x14ac:dyDescent="0.2"/>
    <row r="103" ht="16" customHeight="1" x14ac:dyDescent="0.2"/>
    <row r="104" ht="16" customHeight="1" x14ac:dyDescent="0.2"/>
    <row r="105" ht="16" customHeight="1" x14ac:dyDescent="0.2"/>
    <row r="106" ht="16" customHeight="1" x14ac:dyDescent="0.2"/>
    <row r="107" ht="16" customHeight="1" x14ac:dyDescent="0.2"/>
    <row r="108" ht="16" customHeight="1" x14ac:dyDescent="0.2"/>
    <row r="109" ht="16" customHeight="1" x14ac:dyDescent="0.2"/>
    <row r="110" ht="16" customHeight="1" x14ac:dyDescent="0.2"/>
    <row r="111" ht="16" customHeight="1" x14ac:dyDescent="0.2"/>
    <row r="112" ht="16" customHeight="1" x14ac:dyDescent="0.2"/>
    <row r="113" ht="16" customHeight="1" x14ac:dyDescent="0.2"/>
    <row r="114" ht="16" customHeight="1" x14ac:dyDescent="0.2"/>
    <row r="115" ht="16" customHeight="1" x14ac:dyDescent="0.2"/>
    <row r="116" ht="16" customHeight="1" x14ac:dyDescent="0.2"/>
    <row r="117" ht="16" customHeight="1" x14ac:dyDescent="0.2"/>
    <row r="118" ht="16" customHeight="1" x14ac:dyDescent="0.2"/>
    <row r="119" ht="16" customHeight="1" x14ac:dyDescent="0.2"/>
    <row r="120" ht="16" customHeight="1" x14ac:dyDescent="0.2"/>
    <row r="121" ht="16" customHeight="1" x14ac:dyDescent="0.2"/>
    <row r="122" ht="16" customHeight="1" x14ac:dyDescent="0.2"/>
    <row r="123" ht="16" customHeight="1" x14ac:dyDescent="0.2"/>
    <row r="124" ht="16" customHeight="1" x14ac:dyDescent="0.2"/>
    <row r="125" ht="16" customHeight="1" x14ac:dyDescent="0.2"/>
    <row r="126" ht="16" customHeight="1" x14ac:dyDescent="0.2"/>
    <row r="127" ht="16" customHeight="1" x14ac:dyDescent="0.2"/>
    <row r="128" ht="16" customHeight="1" x14ac:dyDescent="0.2"/>
    <row r="129" ht="16" customHeight="1" x14ac:dyDescent="0.2"/>
  </sheetData>
  <autoFilter ref="A2:U68" xr:uid="{00000000-0009-0000-0000-000000000000}"/>
  <mergeCells count="1">
    <mergeCell ref="A1:D1"/>
  </mergeCells>
  <hyperlinks>
    <hyperlink ref="H3" r:id="rId1" xr:uid="{00000000-0004-0000-0000-000000000000}"/>
    <hyperlink ref="H4" r:id="rId2" xr:uid="{00000000-0004-0000-0000-000001000000}"/>
    <hyperlink ref="H5" r:id="rId3" xr:uid="{00000000-0004-0000-0000-000002000000}"/>
    <hyperlink ref="H6" r:id="rId4" xr:uid="{00000000-0004-0000-0000-000003000000}"/>
    <hyperlink ref="H7" r:id="rId5" xr:uid="{00000000-0004-0000-0000-000004000000}"/>
    <hyperlink ref="H8" r:id="rId6" xr:uid="{00000000-0004-0000-0000-000005000000}"/>
    <hyperlink ref="H9" r:id="rId7" xr:uid="{00000000-0004-0000-0000-000006000000}"/>
    <hyperlink ref="H10" r:id="rId8" xr:uid="{00000000-0004-0000-0000-000007000000}"/>
    <hyperlink ref="H11" r:id="rId9" xr:uid="{00000000-0004-0000-0000-000008000000}"/>
    <hyperlink ref="H12" r:id="rId10" xr:uid="{00000000-0004-0000-0000-000009000000}"/>
    <hyperlink ref="H13" r:id="rId11" xr:uid="{00000000-0004-0000-0000-00000A000000}"/>
    <hyperlink ref="H14" r:id="rId12" xr:uid="{00000000-0004-0000-0000-00000B000000}"/>
    <hyperlink ref="H15" r:id="rId13" xr:uid="{00000000-0004-0000-0000-00000C000000}"/>
    <hyperlink ref="H16" r:id="rId14" xr:uid="{00000000-0004-0000-0000-00000D000000}"/>
    <hyperlink ref="H17" r:id="rId15" xr:uid="{00000000-0004-0000-0000-00000E000000}"/>
    <hyperlink ref="H18" r:id="rId16" xr:uid="{00000000-0004-0000-0000-00000F000000}"/>
    <hyperlink ref="H19" r:id="rId17" xr:uid="{00000000-0004-0000-0000-000010000000}"/>
    <hyperlink ref="H20" r:id="rId18" xr:uid="{00000000-0004-0000-0000-000011000000}"/>
    <hyperlink ref="H21" r:id="rId19" xr:uid="{00000000-0004-0000-0000-000012000000}"/>
    <hyperlink ref="H22" r:id="rId20" xr:uid="{00000000-0004-0000-0000-000013000000}"/>
    <hyperlink ref="H23" r:id="rId21" xr:uid="{00000000-0004-0000-0000-000014000000}"/>
    <hyperlink ref="H24" r:id="rId22" xr:uid="{00000000-0004-0000-0000-000015000000}"/>
    <hyperlink ref="H25" r:id="rId23" xr:uid="{00000000-0004-0000-0000-000016000000}"/>
    <hyperlink ref="H26" r:id="rId24" xr:uid="{00000000-0004-0000-0000-000017000000}"/>
    <hyperlink ref="H27" r:id="rId25" xr:uid="{00000000-0004-0000-0000-000018000000}"/>
    <hyperlink ref="H28" r:id="rId26" xr:uid="{00000000-0004-0000-0000-000019000000}"/>
    <hyperlink ref="H29" r:id="rId27" xr:uid="{00000000-0004-0000-0000-00001A000000}"/>
    <hyperlink ref="H30" r:id="rId28" xr:uid="{00000000-0004-0000-0000-00001B000000}"/>
    <hyperlink ref="H31" r:id="rId29" xr:uid="{00000000-0004-0000-0000-00001C000000}"/>
    <hyperlink ref="H32" r:id="rId30" xr:uid="{00000000-0004-0000-0000-00001D000000}"/>
    <hyperlink ref="H33" r:id="rId31" xr:uid="{00000000-0004-0000-0000-00001E000000}"/>
    <hyperlink ref="H34" r:id="rId32" xr:uid="{00000000-0004-0000-0000-00001F000000}"/>
    <hyperlink ref="H35" r:id="rId33" xr:uid="{00000000-0004-0000-0000-000020000000}"/>
    <hyperlink ref="H36" r:id="rId34" xr:uid="{00000000-0004-0000-0000-000021000000}"/>
    <hyperlink ref="H37" r:id="rId35" xr:uid="{00000000-0004-0000-0000-000022000000}"/>
    <hyperlink ref="H38" r:id="rId36" xr:uid="{00000000-0004-0000-0000-000023000000}"/>
    <hyperlink ref="H39" r:id="rId37" xr:uid="{00000000-0004-0000-0000-000024000000}"/>
    <hyperlink ref="H40" r:id="rId38" xr:uid="{00000000-0004-0000-0000-000025000000}"/>
    <hyperlink ref="H41" r:id="rId39" xr:uid="{00000000-0004-0000-0000-000026000000}"/>
    <hyperlink ref="H42" r:id="rId40" xr:uid="{00000000-0004-0000-0000-000027000000}"/>
    <hyperlink ref="H43" r:id="rId41" xr:uid="{00000000-0004-0000-0000-000028000000}"/>
    <hyperlink ref="H44" r:id="rId42" xr:uid="{00000000-0004-0000-0000-000029000000}"/>
    <hyperlink ref="H45" r:id="rId43" xr:uid="{00000000-0004-0000-0000-00002A000000}"/>
    <hyperlink ref="H46" r:id="rId44" xr:uid="{00000000-0004-0000-0000-00002B000000}"/>
    <hyperlink ref="H47" r:id="rId45" xr:uid="{00000000-0004-0000-0000-00002C000000}"/>
    <hyperlink ref="H48" r:id="rId46" xr:uid="{00000000-0004-0000-0000-00002D000000}"/>
    <hyperlink ref="H49" r:id="rId47" xr:uid="{00000000-0004-0000-0000-00002E000000}"/>
    <hyperlink ref="H50" r:id="rId48" xr:uid="{00000000-0004-0000-0000-00002F000000}"/>
    <hyperlink ref="H51" r:id="rId49" xr:uid="{00000000-0004-0000-0000-000030000000}"/>
    <hyperlink ref="H52" r:id="rId50" xr:uid="{00000000-0004-0000-0000-000031000000}"/>
    <hyperlink ref="H53" r:id="rId51" xr:uid="{00000000-0004-0000-0000-000032000000}"/>
    <hyperlink ref="H54" r:id="rId52" xr:uid="{00000000-0004-0000-0000-000033000000}"/>
    <hyperlink ref="H55" r:id="rId53" xr:uid="{00000000-0004-0000-0000-000034000000}"/>
    <hyperlink ref="H56" r:id="rId54" xr:uid="{00000000-0004-0000-0000-000035000000}"/>
    <hyperlink ref="H57" r:id="rId55" xr:uid="{00000000-0004-0000-0000-000036000000}"/>
    <hyperlink ref="H62" r:id="rId56" xr:uid="{00000000-0004-0000-0000-000037000000}"/>
    <hyperlink ref="H63" r:id="rId57" xr:uid="{00000000-0004-0000-0000-000038000000}"/>
    <hyperlink ref="H64" r:id="rId58" xr:uid="{00000000-0004-0000-0000-000039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Productos NOEL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Inés Tello</cp:lastModifiedBy>
  <dcterms:created xsi:type="dcterms:W3CDTF">2026-05-11T12:08:28Z</dcterms:created>
  <dcterms:modified xsi:type="dcterms:W3CDTF">2026-05-19T11:42:44Z</dcterms:modified>
</cp:coreProperties>
</file>