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inesu\Desktop\Clase\4º Estadística y empresa\TFG\Datos\"/>
    </mc:Choice>
  </mc:AlternateContent>
  <xr:revisionPtr revIDLastSave="0" documentId="13_ncr:1_{87DF336C-6EE1-46DE-BEE2-A50F9D906F67}" xr6:coauthVersionLast="47" xr6:coauthVersionMax="47" xr10:uidLastSave="{00000000-0000-0000-0000-000000000000}"/>
  <bookViews>
    <workbookView xWindow="-110" yWindow="-110" windowWidth="21820" windowHeight="14020" activeTab="3" xr2:uid="{00000000-000D-0000-FFFF-FFFF00000000}"/>
  </bookViews>
  <sheets>
    <sheet name="medias_cluster" sheetId="3" r:id="rId1"/>
    <sheet name="Tabla" sheetId="5" r:id="rId2"/>
    <sheet name="Mapa de calor ordenado" sheetId="4" r:id="rId3"/>
    <sheet name="Mapa de calor final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81F415-6BE8-4E56-A684-91E9FD729658}" keepAlive="1" name="Consulta - medias_cluster2" description="Conexión a la consulta 'medias_cluster2' en el libro." type="5" refreshedVersion="0" background="1">
    <dbPr connection="Provider=Microsoft.Mashup.OleDb.1;Data Source=$Workbook$;Location=medias_cluster2;Extended Properties=&quot;&quot;" command="SELECT * FROM [medias_cluster2]"/>
  </connection>
</connections>
</file>

<file path=xl/sharedStrings.xml><?xml version="1.0" encoding="utf-8"?>
<sst xmlns="http://schemas.openxmlformats.org/spreadsheetml/2006/main" count="100" uniqueCount="62">
  <si>
    <t>EXT</t>
  </si>
  <si>
    <t>EST</t>
  </si>
  <si>
    <t>AGR</t>
  </si>
  <si>
    <t>CSN</t>
  </si>
  <si>
    <t>OPN</t>
  </si>
  <si>
    <t>Grupo</t>
  </si>
  <si>
    <t>Medias poblacionales estimadas</t>
  </si>
  <si>
    <t>Tamaño</t>
  </si>
  <si>
    <t>Extraversión</t>
  </si>
  <si>
    <t>Neuroticismo</t>
  </si>
  <si>
    <t>Amabilidad</t>
  </si>
  <si>
    <t>Consciencia</t>
  </si>
  <si>
    <t>Intelectualidad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</si>
  <si>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</si>
  <si>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</si>
  <si>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</si>
  <si>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</si>
  <si>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</si>
  <si>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</si>
  <si>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</si>
  <si>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</si>
  <si>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</si>
  <si>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</si>
  <si>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</si>
  <si>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</si>
  <si>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</si>
  <si>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</si>
  <si>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</si>
  <si>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</si>
  <si>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</si>
  <si>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</si>
  <si>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</si>
  <si>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</si>
  <si>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</si>
  <si>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</si>
  <si>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</si>
  <si>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</si>
  <si>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Grupo 14</t>
  </si>
  <si>
    <t>Grupo 8</t>
  </si>
  <si>
    <t>Grupo 24</t>
  </si>
  <si>
    <t>Grupo 4</t>
  </si>
  <si>
    <t>Grupo 20</t>
  </si>
  <si>
    <t>Grupo 7</t>
  </si>
  <si>
    <t>Grupo 11</t>
  </si>
  <si>
    <t>Grupo 21</t>
  </si>
  <si>
    <t>Grupo 10</t>
  </si>
  <si>
    <t>Grupo 9</t>
  </si>
  <si>
    <t>Grupo 16</t>
  </si>
  <si>
    <t>Grupo 12</t>
  </si>
  <si>
    <t>Grupo 18</t>
  </si>
  <si>
    <t>Grupo 2</t>
  </si>
  <si>
    <t>Grupo 6</t>
  </si>
  <si>
    <t>Grupo 22</t>
  </si>
  <si>
    <t>Grupo 5</t>
  </si>
  <si>
    <t>Grupo 19</t>
  </si>
  <si>
    <t>Grupo 13</t>
  </si>
  <si>
    <t>Grupo 1</t>
  </si>
  <si>
    <t>Grupo 17</t>
  </si>
  <si>
    <t>Grupo 23</t>
  </si>
  <si>
    <t>Grupo 3</t>
  </si>
  <si>
    <t>Grupo 15</t>
  </si>
  <si>
    <t>tamano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</si>
</sst>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FDFD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2" fontId="3" fillId="0" borderId="9" xfId="0" applyNumberFormat="1" applyFont="1" applyBorder="1" applyAlignment="1">
      <alignment horizontal="center" vertical="center" wrapText="1"/>
    </xf>
    <xf numFmtId="10" fontId="5" fillId="2" borderId="9" xfId="1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 wrapText="1"/>
    </xf>
    <xf numFmtId="10" fontId="5" fillId="2" borderId="12" xfId="1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5" fillId="0" borderId="0" xfId="1" applyNumberFormat="1" applyFont="1" applyAlignment="1">
      <alignment horizontal="center" vertical="center" wrapText="1"/>
    </xf>
    <xf numFmtId="10" fontId="5" fillId="0" borderId="0" xfId="1" applyNumberFormat="1" applyFont="1" applyFill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35"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rgb="FFF57B87"/>
        </patternFill>
      </fill>
    </dxf>
    <dxf>
      <fill>
        <patternFill>
          <bgColor rgb="FFFF878E"/>
        </patternFill>
      </fill>
    </dxf>
    <dxf>
      <fill>
        <patternFill>
          <bgColor rgb="FFFEBCC0"/>
        </patternFill>
      </fill>
    </dxf>
    <dxf>
      <fill>
        <patternFill>
          <bgColor rgb="FFCAE6F0"/>
        </patternFill>
      </fill>
    </dxf>
    <dxf>
      <fill>
        <patternFill>
          <bgColor rgb="FF9CDCF2"/>
        </patternFill>
      </fill>
    </dxf>
    <dxf>
      <fill>
        <patternFill>
          <bgColor rgb="FFFAB0BC"/>
        </patternFill>
      </fill>
    </dxf>
    <dxf>
      <fill>
        <patternFill>
          <bgColor rgb="FFFFD3DA"/>
        </patternFill>
      </fill>
    </dxf>
    <dxf>
      <fill>
        <patternFill>
          <bgColor rgb="FFC8EDF5"/>
        </patternFill>
      </fill>
    </dxf>
    <dxf>
      <fill>
        <patternFill>
          <bgColor rgb="FFC8EDF5"/>
        </patternFill>
      </fill>
    </dxf>
    <dxf>
      <fill>
        <patternFill>
          <bgColor rgb="FFEFFDFF"/>
        </patternFill>
      </fill>
    </dxf>
    <dxf>
      <fill>
        <patternFill>
          <bgColor rgb="FFB5E5F0"/>
        </patternFill>
      </fill>
    </dxf>
    <dxf>
      <fill>
        <patternFill>
          <bgColor rgb="FFDCF5FA"/>
        </patternFill>
      </fill>
    </dxf>
    <dxf>
      <fill>
        <patternFill>
          <bgColor rgb="FFF57B87"/>
        </patternFill>
      </fill>
    </dxf>
    <dxf>
      <fill>
        <patternFill>
          <bgColor rgb="FFFF878E"/>
        </patternFill>
      </fill>
    </dxf>
    <dxf>
      <fill>
        <patternFill>
          <bgColor rgb="FFFEBCC0"/>
        </patternFill>
      </fill>
    </dxf>
    <dxf>
      <fill>
        <patternFill>
          <bgColor rgb="FFCAE6F0"/>
        </patternFill>
      </fill>
    </dxf>
    <dxf>
      <fill>
        <patternFill>
          <bgColor rgb="FF9CDCF2"/>
        </patternFill>
      </fill>
    </dxf>
    <dxf>
      <fill>
        <patternFill>
          <bgColor rgb="FFFAB0BC"/>
        </patternFill>
      </fill>
    </dxf>
    <dxf>
      <fill>
        <patternFill>
          <bgColor rgb="FFFFD3DA"/>
        </patternFill>
      </fill>
    </dxf>
    <dxf>
      <fill>
        <patternFill>
          <bgColor rgb="FFC8EDF5"/>
        </patternFill>
      </fill>
    </dxf>
    <dxf>
      <fill>
        <patternFill>
          <bgColor rgb="FFC8EDF5"/>
        </patternFill>
      </fill>
    </dxf>
    <dxf>
      <fill>
        <patternFill>
          <bgColor rgb="FFEFFDFF"/>
        </patternFill>
      </fill>
    </dxf>
    <dxf>
      <fill>
        <patternFill>
          <bgColor rgb="FFB5E5F0"/>
        </patternFill>
      </fill>
    </dxf>
    <dxf>
      <fill>
        <patternFill>
          <bgColor rgb="FFDCF5FA"/>
        </patternFill>
      </fill>
    </dxf>
    <dxf>
      <fill>
        <patternFill>
          <bgColor rgb="FFF57B87"/>
        </patternFill>
      </fill>
    </dxf>
    <dxf>
      <fill>
        <patternFill>
          <bgColor rgb="FFFF878E"/>
        </patternFill>
      </fill>
    </dxf>
    <dxf>
      <fill>
        <patternFill>
          <bgColor rgb="FFFEBCC0"/>
        </patternFill>
      </fill>
    </dxf>
    <dxf>
      <fill>
        <patternFill>
          <bgColor rgb="FFCAE6F0"/>
        </patternFill>
      </fill>
    </dxf>
    <dxf>
      <fill>
        <patternFill>
          <bgColor rgb="FF9CDCF2"/>
        </patternFill>
      </fill>
    </dxf>
    <dxf>
      <fill>
        <patternFill>
          <bgColor rgb="FFFAB0BC"/>
        </patternFill>
      </fill>
    </dxf>
    <dxf>
      <fill>
        <patternFill>
          <bgColor rgb="FFFFD3DA"/>
        </patternFill>
      </fill>
    </dxf>
    <dxf>
      <fill>
        <patternFill>
          <bgColor rgb="FFC8EDF5"/>
        </patternFill>
      </fill>
    </dxf>
    <dxf>
      <fill>
        <patternFill>
          <bgColor rgb="FFC8EDF5"/>
        </patternFill>
      </fill>
    </dxf>
    <dxf>
      <fill>
        <patternFill>
          <bgColor rgb="FFEFFDFF"/>
        </patternFill>
      </fill>
    </dxf>
    <dxf>
      <fill>
        <patternFill>
          <bgColor rgb="FFB5E5F0"/>
        </patternFill>
      </fill>
    </dxf>
    <dxf>
      <fill>
        <patternFill>
          <bgColor rgb="FFDCF5FA"/>
        </patternFill>
      </fill>
    </dxf>
    <dxf>
      <fill>
        <patternFill>
          <bgColor rgb="FFF57B87"/>
        </patternFill>
      </fill>
    </dxf>
    <dxf>
      <fill>
        <patternFill>
          <bgColor rgb="FFFF878E"/>
        </patternFill>
      </fill>
    </dxf>
    <dxf>
      <fill>
        <patternFill>
          <bgColor rgb="FFFEBCC0"/>
        </patternFill>
      </fill>
    </dxf>
    <dxf>
      <fill>
        <patternFill>
          <bgColor rgb="FFCAE6F0"/>
        </patternFill>
      </fill>
    </dxf>
    <dxf>
      <fill>
        <patternFill>
          <bgColor rgb="FF9CDCF2"/>
        </patternFill>
      </fill>
    </dxf>
    <dxf>
      <fill>
        <patternFill>
          <bgColor rgb="FFFAB0BC"/>
        </patternFill>
      </fill>
    </dxf>
    <dxf>
      <fill>
        <patternFill>
          <bgColor rgb="FFFFD3DA"/>
        </patternFill>
      </fill>
    </dxf>
    <dxf>
      <fill>
        <patternFill>
          <bgColor rgb="FFC8EDF5"/>
        </patternFill>
      </fill>
    </dxf>
    <dxf>
      <fill>
        <patternFill>
          <bgColor rgb="FFC8EDF5"/>
        </patternFill>
      </fill>
    </dxf>
    <dxf>
      <fill>
        <patternFill>
          <bgColor rgb="FFEFFDFF"/>
        </patternFill>
      </fill>
    </dxf>
    <dxf>
      <fill>
        <patternFill>
          <bgColor rgb="FFB5E5F0"/>
        </patternFill>
      </fill>
    </dxf>
    <dxf>
      <fill>
        <patternFill>
          <bgColor rgb="FFDCF5FA"/>
        </patternFill>
      </fill>
    </dxf>
    <dxf>
      <fill>
        <patternFill>
          <bgColor rgb="FFF57B87"/>
        </patternFill>
      </fill>
    </dxf>
    <dxf>
      <fill>
        <patternFill>
          <bgColor rgb="FFFF878E"/>
        </patternFill>
      </fill>
    </dxf>
    <dxf>
      <fill>
        <patternFill>
          <bgColor rgb="FFFEBCC0"/>
        </patternFill>
      </fill>
    </dxf>
    <dxf>
      <fill>
        <patternFill>
          <bgColor rgb="FFCAE6F0"/>
        </patternFill>
      </fill>
    </dxf>
    <dxf>
      <fill>
        <patternFill>
          <bgColor rgb="FF9CDCF2"/>
        </patternFill>
      </fill>
    </dxf>
    <dxf>
      <fill>
        <patternFill>
          <bgColor rgb="FFFAB0BC"/>
        </patternFill>
      </fill>
    </dxf>
    <dxf>
      <fill>
        <patternFill>
          <bgColor rgb="FFFFD3DA"/>
        </patternFill>
      </fill>
    </dxf>
    <dxf>
      <fill>
        <patternFill>
          <bgColor rgb="FFC8EDF5"/>
        </patternFill>
      </fill>
    </dxf>
    <dxf>
      <fill>
        <patternFill>
          <bgColor rgb="FFC8EDF5"/>
        </patternFill>
      </fill>
    </dxf>
    <dxf>
      <fill>
        <patternFill>
          <bgColor rgb="FFEFFDFF"/>
        </patternFill>
      </fill>
    </dxf>
    <dxf>
      <fill>
        <patternFill>
          <bgColor rgb="FFB5E5F0"/>
        </patternFill>
      </fill>
    </dxf>
    <dxf>
      <fill>
        <patternFill>
          <bgColor rgb="FFDCF5FA"/>
        </patternFill>
      </fill>
    </dxf>
    <dxf>
      <fill>
        <patternFill>
          <bgColor rgb="FFF57B87"/>
        </patternFill>
      </fill>
    </dxf>
    <dxf>
      <fill>
        <patternFill>
          <bgColor rgb="FFFF878E"/>
        </patternFill>
      </fill>
    </dxf>
    <dxf>
      <fill>
        <patternFill>
          <bgColor rgb="FFFEBCC0"/>
        </patternFill>
      </fill>
    </dxf>
    <dxf>
      <fill>
        <patternFill>
          <bgColor rgb="FFCAE6F0"/>
        </patternFill>
      </fill>
    </dxf>
    <dxf>
      <fill>
        <patternFill>
          <bgColor rgb="FF9CDCF2"/>
        </patternFill>
      </fill>
    </dxf>
    <dxf>
      <fill>
        <patternFill>
          <bgColor rgb="FFFAB0BC"/>
        </patternFill>
      </fill>
    </dxf>
    <dxf>
      <fill>
        <patternFill>
          <bgColor rgb="FFFFD3DA"/>
        </patternFill>
      </fill>
    </dxf>
    <dxf>
      <fill>
        <patternFill>
          <bgColor rgb="FFC8EDF5"/>
        </patternFill>
      </fill>
    </dxf>
    <dxf>
      <fill>
        <patternFill>
          <bgColor rgb="FFC8EDF5"/>
        </patternFill>
      </fill>
    </dxf>
    <dxf>
      <fill>
        <patternFill>
          <bgColor rgb="FFEFFDFF"/>
        </patternFill>
      </fill>
    </dxf>
    <dxf>
      <fill>
        <patternFill>
          <bgColor rgb="FFB5E5F0"/>
        </patternFill>
      </fill>
    </dxf>
    <dxf>
      <fill>
        <patternFill>
          <bgColor rgb="FFDCF5FA"/>
        </patternFill>
      </fill>
    </dxf>
    <dxf>
      <fill>
        <patternFill>
          <bgColor rgb="FFF57B87"/>
        </patternFill>
      </fill>
    </dxf>
    <dxf>
      <fill>
        <patternFill>
          <bgColor rgb="FFFF878E"/>
        </patternFill>
      </fill>
    </dxf>
    <dxf>
      <fill>
        <patternFill>
          <bgColor rgb="FFFEBCC0"/>
        </patternFill>
      </fill>
    </dxf>
    <dxf>
      <fill>
        <patternFill>
          <bgColor rgb="FFCAE6F0"/>
        </patternFill>
      </fill>
    </dxf>
    <dxf>
      <fill>
        <patternFill>
          <bgColor rgb="FF9CDCF2"/>
        </patternFill>
      </fill>
    </dxf>
    <dxf>
      <fill>
        <patternFill>
          <bgColor rgb="FFFAB0BC"/>
        </patternFill>
      </fill>
    </dxf>
    <dxf>
      <fill>
        <patternFill>
          <bgColor rgb="FFFFD3DA"/>
        </patternFill>
      </fill>
    </dxf>
    <dxf>
      <fill>
        <patternFill>
          <bgColor rgb="FFC8EDF5"/>
        </patternFill>
      </fill>
    </dxf>
    <dxf>
      <fill>
        <patternFill>
          <bgColor rgb="FFC8EDF5"/>
        </patternFill>
      </fill>
    </dxf>
    <dxf>
      <fill>
        <patternFill>
          <bgColor rgb="FFEFFDFF"/>
        </patternFill>
      </fill>
    </dxf>
    <dxf>
      <fill>
        <patternFill>
          <bgColor rgb="FFB5E5F0"/>
        </patternFill>
      </fill>
    </dxf>
    <dxf>
      <fill>
        <patternFill>
          <bgColor rgb="FFDCF5FA"/>
        </patternFill>
      </fill>
    </dxf>
    <dxf>
      <fill>
        <patternFill>
          <bgColor rgb="FFF57B87"/>
        </patternFill>
      </fill>
    </dxf>
    <dxf>
      <fill>
        <patternFill>
          <bgColor rgb="FFFF878E"/>
        </patternFill>
      </fill>
    </dxf>
    <dxf>
      <fill>
        <patternFill>
          <bgColor rgb="FFFEBCC0"/>
        </patternFill>
      </fill>
    </dxf>
    <dxf>
      <fill>
        <patternFill>
          <bgColor rgb="FFCAE6F0"/>
        </patternFill>
      </fill>
    </dxf>
    <dxf>
      <fill>
        <patternFill>
          <bgColor rgb="FF9CDCF2"/>
        </patternFill>
      </fill>
    </dxf>
    <dxf>
      <fill>
        <patternFill>
          <bgColor rgb="FFFAB0BC"/>
        </patternFill>
      </fill>
    </dxf>
    <dxf>
      <fill>
        <patternFill>
          <bgColor rgb="FFFFD3DA"/>
        </patternFill>
      </fill>
    </dxf>
    <dxf>
      <fill>
        <patternFill>
          <bgColor rgb="FFC8EDF5"/>
        </patternFill>
      </fill>
    </dxf>
    <dxf>
      <fill>
        <patternFill>
          <bgColor rgb="FFC8EDF5"/>
        </patternFill>
      </fill>
    </dxf>
    <dxf>
      <fill>
        <patternFill>
          <bgColor rgb="FFEFFDFF"/>
        </patternFill>
      </fill>
    </dxf>
    <dxf>
      <fill>
        <patternFill>
          <bgColor rgb="FFB5E5F0"/>
        </patternFill>
      </fill>
    </dxf>
    <dxf>
      <fill>
        <patternFill>
          <bgColor rgb="FFDCF5FA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solid">
          <fgColor rgb="FFFAB0BC"/>
          <bgColor rgb="FF000000"/>
        </patternFill>
      </fill>
    </dxf>
    <dxf>
      <fill>
        <patternFill patternType="solid">
          <fgColor rgb="FFFFD3DA"/>
          <bgColor rgb="FF000000"/>
        </patternFill>
      </fill>
    </dxf>
    <dxf>
      <fill>
        <patternFill patternType="solid">
          <fgColor rgb="FFDCF5FA"/>
          <bgColor rgb="FF000000"/>
        </patternFill>
      </fill>
    </dxf>
    <dxf>
      <fill>
        <patternFill patternType="solid">
          <fgColor rgb="FFB5E5F0"/>
          <bgColor rgb="FF000000"/>
        </patternFill>
      </fill>
    </dxf>
    <dxf>
      <fill>
        <patternFill patternType="solid">
          <fgColor rgb="FFFAB0BC"/>
          <bgColor rgb="FF000000"/>
        </patternFill>
      </fill>
    </dxf>
    <dxf>
      <fill>
        <patternFill patternType="solid">
          <fgColor rgb="FFFFD3DA"/>
          <bgColor rgb="FF000000"/>
        </patternFill>
      </fill>
    </dxf>
    <dxf>
      <fill>
        <patternFill patternType="solid">
          <fgColor rgb="FFDCF5FA"/>
          <bgColor rgb="FF000000"/>
        </patternFill>
      </fill>
    </dxf>
    <dxf>
      <fill>
        <patternFill patternType="solid">
          <fgColor rgb="FFB5E5F0"/>
          <bgColor rgb="FF000000"/>
        </patternFill>
      </fill>
    </dxf>
    <dxf>
      <fill>
        <patternFill patternType="solid">
          <fgColor rgb="FFFAB0BC"/>
          <bgColor rgb="FF000000"/>
        </patternFill>
      </fill>
    </dxf>
    <dxf>
      <fill>
        <patternFill patternType="solid">
          <fgColor rgb="FFFFD3DA"/>
          <bgColor rgb="FF000000"/>
        </patternFill>
      </fill>
    </dxf>
    <dxf>
      <fill>
        <patternFill patternType="solid">
          <fgColor rgb="FFDCF5FA"/>
          <bgColor rgb="FF000000"/>
        </patternFill>
      </fill>
    </dxf>
    <dxf>
      <fill>
        <patternFill patternType="solid">
          <fgColor rgb="FFB5E5F0"/>
          <bgColor rgb="FF000000"/>
        </patternFill>
      </fill>
    </dxf>
    <dxf>
      <fill>
        <patternFill patternType="solid">
          <fgColor rgb="FFFAB0BC"/>
          <bgColor rgb="FF000000"/>
        </patternFill>
      </fill>
    </dxf>
    <dxf>
      <fill>
        <patternFill patternType="solid">
          <fgColor rgb="FFFFD3DA"/>
          <bgColor rgb="FF000000"/>
        </patternFill>
      </fill>
    </dxf>
    <dxf>
      <fill>
        <patternFill patternType="solid">
          <fgColor rgb="FFDCF5FA"/>
          <bgColor rgb="FF000000"/>
        </patternFill>
      </fill>
    </dxf>
    <dxf>
      <fill>
        <patternFill patternType="solid">
          <fgColor rgb="FFB5E5F0"/>
          <bgColor rgb="FF000000"/>
        </patternFill>
      </fill>
    </dxf>
    <dxf>
      <fill>
        <patternFill patternType="solid">
          <fgColor rgb="FFFAB0BC"/>
          <bgColor rgb="FF000000"/>
        </patternFill>
      </fill>
    </dxf>
    <dxf>
      <fill>
        <patternFill patternType="solid">
          <fgColor rgb="FFFFD3DA"/>
          <bgColor rgb="FF000000"/>
        </patternFill>
      </fill>
    </dxf>
    <dxf>
      <fill>
        <patternFill patternType="solid">
          <fgColor rgb="FFDCF5FA"/>
          <bgColor rgb="FF000000"/>
        </patternFill>
      </fill>
    </dxf>
    <dxf>
      <fill>
        <patternFill patternType="solid">
          <fgColor rgb="FFB5E5F0"/>
          <bgColor rgb="FF000000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7E5614-EF1A-4296-B0C8-905734545C4F}" name="Tabla4" displayName="Tabla4" ref="A1:G25" totalsRowShown="0" headerRowDxfId="1" dataDxfId="0">
  <autoFilter ref="A1:G25" xr:uid="{267E5614-EF1A-4296-B0C8-905734545C4F}"/>
  <tableColumns count="7">
    <tableColumn id="1" xr3:uid="{6775E8E6-5856-400F-8BBC-F24B942CB270}" name="Grupo" dataDxfId="8"/>
    <tableColumn id="2" xr3:uid="{B45C7C8A-BD00-4702-80DB-E3BE5F0FD49A}" name="EXT" dataDxfId="7"/>
    <tableColumn id="3" xr3:uid="{8276B018-D116-4ADC-AC48-54DD803F463A}" name="EST" dataDxfId="6"/>
    <tableColumn id="4" xr3:uid="{05574BC9-8747-439F-9273-6924353FFE05}" name="AGR" dataDxfId="5"/>
    <tableColumn id="5" xr3:uid="{C47CEDFB-5515-4EF3-8E77-3C456823CDD6}" name="CSN" dataDxfId="4"/>
    <tableColumn id="6" xr3:uid="{C7E7E212-00ED-49E4-94F7-F1F323CC0410}" name="OPN" dataDxfId="3"/>
    <tableColumn id="7" xr3:uid="{FBF14185-B1A6-4AF7-848C-0F3EE3781399}" name="tamano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904EBF-8A46-4EAD-94BF-214C93C5325B}" name="Tabla247" displayName="Tabla247" ref="A1:G25" totalsRowShown="0" headerRowDxfId="134" dataDxfId="133" headerRowBorderDxfId="132">
  <autoFilter ref="A1:G25" xr:uid="{4A904EBF-8A46-4EAD-94BF-214C93C5325B}"/>
  <sortState xmlns:xlrd2="http://schemas.microsoft.com/office/spreadsheetml/2017/richdata2" ref="A2:G25">
    <sortCondition sortBy="cellColor" ref="B2:B25" dxfId="131"/>
    <sortCondition sortBy="cellColor" ref="B2:B25" dxfId="130"/>
    <sortCondition sortBy="cellColor" ref="B2:B25" dxfId="129"/>
    <sortCondition sortBy="cellColor" ref="B2:B25" dxfId="128"/>
    <sortCondition sortBy="cellColor" ref="C2:C25" dxfId="127"/>
    <sortCondition sortBy="cellColor" ref="C2:C25" dxfId="126"/>
    <sortCondition sortBy="cellColor" ref="C2:C25" dxfId="125"/>
    <sortCondition sortBy="cellColor" ref="C2:C25" dxfId="124"/>
    <sortCondition sortBy="cellColor" ref="D2:D25" dxfId="123"/>
    <sortCondition sortBy="cellColor" ref="D2:D25" dxfId="122"/>
    <sortCondition sortBy="cellColor" ref="D2:D25" dxfId="121"/>
    <sortCondition sortBy="cellColor" ref="D2:D25" dxfId="120"/>
    <sortCondition sortBy="cellColor" ref="E2:E25" dxfId="119"/>
    <sortCondition sortBy="cellColor" ref="E2:E25" dxfId="118"/>
    <sortCondition sortBy="cellColor" ref="E2:E25" dxfId="117"/>
    <sortCondition sortBy="cellColor" ref="E2:E25" dxfId="116"/>
    <sortCondition sortBy="cellColor" ref="F2:F25" dxfId="115"/>
    <sortCondition sortBy="cellColor" ref="F2:F25" dxfId="114"/>
    <sortCondition sortBy="cellColor" ref="F2:F25" dxfId="113"/>
    <sortCondition sortBy="cellColor" ref="F2:F25" dxfId="112"/>
  </sortState>
  <tableColumns count="7">
    <tableColumn id="1" xr3:uid="{FC2A5300-F597-46B7-B4EB-B85C38C66A09}" name="Grupo" dataDxfId="111"/>
    <tableColumn id="2" xr3:uid="{F4F7AE75-BC44-4E25-9869-9EB82937AE02}" name="EXT" dataDxfId="110"/>
    <tableColumn id="3" xr3:uid="{DC25E071-85C7-460E-ADCA-8DF6289AFC57}" name="EST" dataDxfId="109"/>
    <tableColumn id="4" xr3:uid="{DA01B8C6-6299-460C-9682-624015A4B6B6}" name="AGR" dataDxfId="108"/>
    <tableColumn id="5" xr3:uid="{E504FA39-C3CA-4C00-86F5-B9E93DE0E87E}" name="CSN" dataDxfId="107"/>
    <tableColumn id="6" xr3:uid="{9A76E6BB-B512-4847-BD06-D59E6FE8724F}" name="OPN" dataDxfId="106"/>
    <tableColumn id="7" xr3:uid="{E3536E87-49DE-44B2-97E5-61B6A21B0227}" name="Tamaño" dataDxfId="105" dataCellStyle="Porcentaj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EDB4-77BA-47B2-96FD-BCDBBD239D32}">
  <dimension ref="A1:F25"/>
  <sheetViews>
    <sheetView workbookViewId="0">
      <selection activeCell="H5" sqref="H5"/>
    </sheetView>
  </sheetViews>
  <sheetFormatPr baseColWidth="10" defaultRowHeight="14.5" x14ac:dyDescent="0.35"/>
  <sheetData>
    <row r="1" spans="1:6" x14ac:dyDescent="0.3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61</v>
      </c>
    </row>
    <row r="2" spans="1:6" x14ac:dyDescent="0.35">
      <c r="A2" s="26">
        <v>-0.39733218999999997</v>
      </c>
      <c r="B2" s="26">
        <v>-0.34238321999999999</v>
      </c>
      <c r="C2" s="26">
        <v>0.26245649999999998</v>
      </c>
      <c r="D2" s="26">
        <v>-9.4911690000000007E-2</v>
      </c>
      <c r="E2" s="26">
        <v>-7.7971600000000002E-2</v>
      </c>
      <c r="F2" s="26">
        <v>6.0299999999999999E-2</v>
      </c>
    </row>
    <row r="3" spans="1:6" x14ac:dyDescent="0.35">
      <c r="A3" s="26">
        <v>-0.65846055999999997</v>
      </c>
      <c r="B3" s="26">
        <v>0.95310099999999998</v>
      </c>
      <c r="C3" s="26">
        <v>0.70315179999999999</v>
      </c>
      <c r="D3" s="26">
        <v>-0.59955738999999997</v>
      </c>
      <c r="E3" s="26">
        <v>0.50537273999999999</v>
      </c>
      <c r="F3" s="26">
        <v>5.11E-2</v>
      </c>
    </row>
    <row r="4" spans="1:6" x14ac:dyDescent="0.35">
      <c r="A4" s="26">
        <v>-1.22591871</v>
      </c>
      <c r="B4" s="26">
        <v>0.62307265000000001</v>
      </c>
      <c r="C4" s="26">
        <v>-0.97736106</v>
      </c>
      <c r="D4" s="26">
        <v>0.62392038000000005</v>
      </c>
      <c r="E4" s="26">
        <v>0.2914291</v>
      </c>
      <c r="F4" s="26">
        <v>2.8899999999999999E-2</v>
      </c>
    </row>
    <row r="5" spans="1:6" x14ac:dyDescent="0.35">
      <c r="A5" s="26">
        <v>0.92148381000000001</v>
      </c>
      <c r="B5" s="26">
        <v>-0.33865067999999998</v>
      </c>
      <c r="C5" s="26">
        <v>-1.6926538200000001</v>
      </c>
      <c r="D5" s="26">
        <v>-0.50373769000000002</v>
      </c>
      <c r="E5" s="26">
        <v>0.26647391999999998</v>
      </c>
      <c r="F5" s="26">
        <v>2.6499999999999999E-2</v>
      </c>
    </row>
    <row r="6" spans="1:6" x14ac:dyDescent="0.35">
      <c r="A6" s="26">
        <v>-0.49523292000000002</v>
      </c>
      <c r="B6" s="26">
        <v>0.30442638999999999</v>
      </c>
      <c r="C6" s="26">
        <v>0.95708956999999995</v>
      </c>
      <c r="D6" s="26">
        <v>0.98205843000000004</v>
      </c>
      <c r="E6" s="26">
        <v>0.47448702999999998</v>
      </c>
      <c r="F6" s="26">
        <v>4.7600000000000003E-2</v>
      </c>
    </row>
    <row r="7" spans="1:6" x14ac:dyDescent="0.35">
      <c r="A7" s="26">
        <v>-0.78284436999999996</v>
      </c>
      <c r="B7" s="26">
        <v>0.92126249999999998</v>
      </c>
      <c r="C7" s="26">
        <v>6.3387730000000003E-2</v>
      </c>
      <c r="D7" s="26">
        <v>-0.86402769000000001</v>
      </c>
      <c r="E7" s="26">
        <v>-0.12334513</v>
      </c>
      <c r="F7" s="26">
        <v>8.3900000000000002E-2</v>
      </c>
    </row>
    <row r="8" spans="1:6" x14ac:dyDescent="0.35">
      <c r="A8" s="26">
        <v>1.35870427</v>
      </c>
      <c r="B8" s="26">
        <v>-1.43871843</v>
      </c>
      <c r="C8" s="26">
        <v>6.663761E-2</v>
      </c>
      <c r="D8" s="26">
        <v>0.97070321000000004</v>
      </c>
      <c r="E8" s="26">
        <v>0.54322419</v>
      </c>
      <c r="F8" s="26">
        <v>2.6499999999999999E-2</v>
      </c>
    </row>
    <row r="9" spans="1:6" x14ac:dyDescent="0.35">
      <c r="A9" s="26">
        <v>1.3041066699999999</v>
      </c>
      <c r="B9" s="26">
        <v>-0.97712027999999995</v>
      </c>
      <c r="C9" s="26">
        <v>0.90427703999999998</v>
      </c>
      <c r="D9" s="26">
        <v>0.88245777000000003</v>
      </c>
      <c r="E9" s="26">
        <v>0.55752212000000001</v>
      </c>
      <c r="F9" s="26">
        <v>5.45E-2</v>
      </c>
    </row>
    <row r="10" spans="1:6" x14ac:dyDescent="0.35">
      <c r="A10" s="26">
        <v>4.1532489999999998E-2</v>
      </c>
      <c r="B10" s="26">
        <v>-0.33299541999999999</v>
      </c>
      <c r="C10" s="26">
        <v>-0.33439697000000002</v>
      </c>
      <c r="D10" s="26">
        <v>-0.16872688</v>
      </c>
      <c r="E10" s="26">
        <v>-1.7059697599999999</v>
      </c>
      <c r="F10" s="26">
        <v>3.1199999999999999E-2</v>
      </c>
    </row>
    <row r="11" spans="1:6" x14ac:dyDescent="0.35">
      <c r="A11" s="26">
        <v>0.77675225999999997</v>
      </c>
      <c r="B11" s="26">
        <v>-6.0679440000000001E-2</v>
      </c>
      <c r="C11" s="26">
        <v>0.35292588000000003</v>
      </c>
      <c r="D11" s="26">
        <v>0.42535329999999999</v>
      </c>
      <c r="E11" s="26">
        <v>-0.12291497999999999</v>
      </c>
      <c r="F11" s="26">
        <v>5.8999999999999997E-2</v>
      </c>
    </row>
    <row r="12" spans="1:6" x14ac:dyDescent="0.35">
      <c r="A12" s="26">
        <v>0.71322381000000001</v>
      </c>
      <c r="B12" s="26">
        <v>0.80341004999999999</v>
      </c>
      <c r="C12" s="26">
        <v>2.662904E-2</v>
      </c>
      <c r="D12" s="26">
        <v>-1.14366159</v>
      </c>
      <c r="E12" s="26">
        <v>0.26799189000000001</v>
      </c>
      <c r="F12" s="26">
        <v>6.1699999999999998E-2</v>
      </c>
    </row>
    <row r="13" spans="1:6" x14ac:dyDescent="0.35">
      <c r="A13" s="26">
        <v>0.36516728999999998</v>
      </c>
      <c r="B13" s="26">
        <v>-1.21578875</v>
      </c>
      <c r="C13" s="26">
        <v>0.48969284000000002</v>
      </c>
      <c r="D13" s="26">
        <v>0.98867168999999999</v>
      </c>
      <c r="E13" s="26">
        <v>-5.4111270000000003E-2</v>
      </c>
      <c r="F13" s="26">
        <v>7.1999999999999995E-2</v>
      </c>
    </row>
    <row r="14" spans="1:6" x14ac:dyDescent="0.35">
      <c r="A14" s="26">
        <v>-0.1888445</v>
      </c>
      <c r="B14" s="26">
        <v>-0.55961775999999996</v>
      </c>
      <c r="C14" s="26">
        <v>0.66312225999999996</v>
      </c>
      <c r="D14" s="26">
        <v>0.97123996999999995</v>
      </c>
      <c r="E14" s="26">
        <v>-1.00199309</v>
      </c>
      <c r="F14" s="26">
        <v>2.6200000000000001E-2</v>
      </c>
    </row>
    <row r="15" spans="1:6" x14ac:dyDescent="0.35">
      <c r="A15" s="26">
        <v>1.0018487700000001</v>
      </c>
      <c r="B15" s="26">
        <v>0.72451891000000002</v>
      </c>
      <c r="C15" s="26">
        <v>0.80496758000000002</v>
      </c>
      <c r="D15" s="26">
        <v>-0.28922026000000001</v>
      </c>
      <c r="E15" s="26">
        <v>0.83399292000000003</v>
      </c>
      <c r="F15" s="26">
        <v>3.1899999999999998E-2</v>
      </c>
    </row>
    <row r="16" spans="1:6" x14ac:dyDescent="0.35">
      <c r="A16" s="26">
        <v>-1.3190434900000001</v>
      </c>
      <c r="B16" s="26">
        <v>0.27428733999999999</v>
      </c>
      <c r="C16" s="26">
        <v>-1.7576178099999999</v>
      </c>
      <c r="D16" s="26">
        <v>-0.54379259999999996</v>
      </c>
      <c r="E16" s="26">
        <v>-2.0775363699999998</v>
      </c>
      <c r="F16" s="26">
        <v>2.3900000000000001E-2</v>
      </c>
    </row>
    <row r="17" spans="1:6" x14ac:dyDescent="0.35">
      <c r="A17" s="26">
        <v>0.40712249</v>
      </c>
      <c r="B17" s="26">
        <v>-1.15114812</v>
      </c>
      <c r="C17" s="26">
        <v>1.20050528</v>
      </c>
      <c r="D17" s="26">
        <v>1.47161556</v>
      </c>
      <c r="E17" s="26">
        <v>0.23633725999999999</v>
      </c>
      <c r="F17" s="26">
        <v>3.7900000000000003E-2</v>
      </c>
    </row>
    <row r="18" spans="1:6" x14ac:dyDescent="0.35">
      <c r="A18" s="26">
        <v>-0.92611480999999996</v>
      </c>
      <c r="B18" s="26">
        <v>-0.94094803999999999</v>
      </c>
      <c r="C18" s="26">
        <v>-1.6390747299999999</v>
      </c>
      <c r="D18" s="26">
        <v>0.96408514000000001</v>
      </c>
      <c r="E18" s="26">
        <v>0.23510803</v>
      </c>
      <c r="F18" s="26">
        <v>2.0500000000000001E-2</v>
      </c>
    </row>
    <row r="19" spans="1:6" x14ac:dyDescent="0.35">
      <c r="A19" s="26">
        <v>-0.91152184999999997</v>
      </c>
      <c r="B19" s="26">
        <v>0.87608571000000002</v>
      </c>
      <c r="C19" s="26">
        <v>0.40090621999999998</v>
      </c>
      <c r="D19" s="26">
        <v>0.52095000999999996</v>
      </c>
      <c r="E19" s="26">
        <v>-0.58845577000000004</v>
      </c>
      <c r="F19" s="26">
        <v>3.3799999999999997E-2</v>
      </c>
    </row>
    <row r="20" spans="1:6" x14ac:dyDescent="0.35">
      <c r="A20" s="26">
        <v>-0.86932836000000002</v>
      </c>
      <c r="B20" s="26">
        <v>0.29542391000000001</v>
      </c>
      <c r="C20" s="26">
        <v>-1.61883373</v>
      </c>
      <c r="D20" s="26">
        <v>-0.84603781</v>
      </c>
      <c r="E20" s="26">
        <v>0.37559079000000001</v>
      </c>
      <c r="F20" s="26">
        <v>5.5199999999999999E-2</v>
      </c>
    </row>
    <row r="21" spans="1:6" x14ac:dyDescent="0.35">
      <c r="A21" s="26">
        <v>1.5111869899999999</v>
      </c>
      <c r="B21" s="26">
        <v>-1.6994997700000001</v>
      </c>
      <c r="C21" s="26">
        <v>1.0903417799999999</v>
      </c>
      <c r="D21" s="26">
        <v>1.5831539100000001</v>
      </c>
      <c r="E21" s="26">
        <v>0.94704102999999995</v>
      </c>
      <c r="F21" s="26">
        <v>1.06E-2</v>
      </c>
    </row>
    <row r="22" spans="1:6" x14ac:dyDescent="0.35">
      <c r="A22" s="26">
        <v>0.20024301</v>
      </c>
      <c r="B22" s="26">
        <v>4.6070140000000002E-2</v>
      </c>
      <c r="C22" s="26">
        <v>0.11078133</v>
      </c>
      <c r="D22" s="26">
        <v>3.7536739999999999E-2</v>
      </c>
      <c r="E22" s="26">
        <v>1.1201152599999999</v>
      </c>
      <c r="F22" s="26">
        <v>4.4999999999999998E-2</v>
      </c>
    </row>
    <row r="23" spans="1:6" x14ac:dyDescent="0.35">
      <c r="A23" s="26">
        <v>-0.33399901999999998</v>
      </c>
      <c r="B23" s="26">
        <v>1.44050152</v>
      </c>
      <c r="C23" s="26">
        <v>-0.29508673000000002</v>
      </c>
      <c r="D23" s="26">
        <v>-1.35798343</v>
      </c>
      <c r="E23" s="26">
        <v>-0.75731214000000002</v>
      </c>
      <c r="F23" s="26">
        <v>1.43E-2</v>
      </c>
    </row>
    <row r="24" spans="1:6" x14ac:dyDescent="0.35">
      <c r="A24" s="26">
        <v>-1.5115490899999999</v>
      </c>
      <c r="B24" s="26">
        <v>1.2692491400000001</v>
      </c>
      <c r="C24" s="26">
        <v>-1.0989490399999999</v>
      </c>
      <c r="D24" s="26">
        <v>-0.92214010999999996</v>
      </c>
      <c r="E24" s="26">
        <v>-0.6615489</v>
      </c>
      <c r="F24" s="26">
        <v>4.0800000000000003E-2</v>
      </c>
    </row>
    <row r="25" spans="1:6" x14ac:dyDescent="0.35">
      <c r="A25" s="26">
        <v>1.26718241</v>
      </c>
      <c r="B25" s="26">
        <v>-0.74673456000000005</v>
      </c>
      <c r="C25" s="26">
        <v>8.618584E-2</v>
      </c>
      <c r="D25" s="26">
        <v>-0.61162897999999999</v>
      </c>
      <c r="E25" s="26">
        <v>0.20751625000000001</v>
      </c>
      <c r="F25" s="26">
        <v>5.6800000000000003E-2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AAA2-40D7-4542-8E43-1116477C468A}">
  <dimension ref="A1:G25"/>
  <sheetViews>
    <sheetView workbookViewId="0">
      <selection activeCell="I10" sqref="I10"/>
    </sheetView>
  </sheetViews>
  <sheetFormatPr baseColWidth="10" defaultRowHeight="14.5" x14ac:dyDescent="0.35"/>
  <cols>
    <col min="2" max="6" width="14.6328125" customWidth="1"/>
  </cols>
  <sheetData>
    <row r="1" spans="1:7" x14ac:dyDescent="0.35">
      <c r="A1" s="27" t="s">
        <v>5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61</v>
      </c>
    </row>
    <row r="2" spans="1:7" x14ac:dyDescent="0.35">
      <c r="A2" s="27" t="s">
        <v>56</v>
      </c>
      <c r="B2" s="29">
        <v>-0.39733218999999997</v>
      </c>
      <c r="C2" s="29">
        <v>-0.34238321999999999</v>
      </c>
      <c r="D2" s="29">
        <v>0.26245649999999998</v>
      </c>
      <c r="E2" s="29">
        <v>-9.4911690000000007E-2</v>
      </c>
      <c r="F2" s="29">
        <v>-7.7971600000000002E-2</v>
      </c>
      <c r="G2" s="29">
        <v>6.0299999999999999E-2</v>
      </c>
    </row>
    <row r="3" spans="1:7" x14ac:dyDescent="0.35">
      <c r="A3" s="27" t="s">
        <v>50</v>
      </c>
      <c r="B3" s="29">
        <v>-0.65846055999999997</v>
      </c>
      <c r="C3" s="29">
        <v>0.95310099999999998</v>
      </c>
      <c r="D3" s="29">
        <v>0.70315179999999999</v>
      </c>
      <c r="E3" s="29">
        <v>-0.59955738999999997</v>
      </c>
      <c r="F3" s="29">
        <v>0.50537273999999999</v>
      </c>
      <c r="G3" s="29">
        <v>5.11E-2</v>
      </c>
    </row>
    <row r="4" spans="1:7" x14ac:dyDescent="0.35">
      <c r="A4" s="27" t="s">
        <v>59</v>
      </c>
      <c r="B4" s="29">
        <v>-1.22591871</v>
      </c>
      <c r="C4" s="29">
        <v>0.62307265000000001</v>
      </c>
      <c r="D4" s="29">
        <v>-0.97736106</v>
      </c>
      <c r="E4" s="29">
        <v>0.62392038000000005</v>
      </c>
      <c r="F4" s="29">
        <v>0.2914291</v>
      </c>
      <c r="G4" s="29">
        <v>2.8899999999999999E-2</v>
      </c>
    </row>
    <row r="5" spans="1:7" x14ac:dyDescent="0.35">
      <c r="A5" s="27" t="s">
        <v>40</v>
      </c>
      <c r="B5" s="29">
        <v>0.92148381000000001</v>
      </c>
      <c r="C5" s="29">
        <v>-0.33865067999999998</v>
      </c>
      <c r="D5" s="29">
        <v>-1.6926538200000001</v>
      </c>
      <c r="E5" s="29">
        <v>-0.50373769000000002</v>
      </c>
      <c r="F5" s="29">
        <v>0.26647391999999998</v>
      </c>
      <c r="G5" s="29">
        <v>2.6499999999999999E-2</v>
      </c>
    </row>
    <row r="6" spans="1:7" x14ac:dyDescent="0.35">
      <c r="A6" s="27" t="s">
        <v>53</v>
      </c>
      <c r="B6" s="29">
        <v>-0.49523292000000002</v>
      </c>
      <c r="C6" s="29">
        <v>0.30442638999999999</v>
      </c>
      <c r="D6" s="29">
        <v>0.95708956999999995</v>
      </c>
      <c r="E6" s="29">
        <v>0.98205843000000004</v>
      </c>
      <c r="F6" s="29">
        <v>0.47448702999999998</v>
      </c>
      <c r="G6" s="29">
        <v>4.7600000000000003E-2</v>
      </c>
    </row>
    <row r="7" spans="1:7" x14ac:dyDescent="0.35">
      <c r="A7" s="27" t="s">
        <v>51</v>
      </c>
      <c r="B7" s="29">
        <v>-0.78284436999999996</v>
      </c>
      <c r="C7" s="29">
        <v>0.92126249999999998</v>
      </c>
      <c r="D7" s="29">
        <v>6.3387730000000003E-2</v>
      </c>
      <c r="E7" s="29">
        <v>-0.86402769000000001</v>
      </c>
      <c r="F7" s="29">
        <v>-0.12334513</v>
      </c>
      <c r="G7" s="29">
        <v>8.3900000000000002E-2</v>
      </c>
    </row>
    <row r="8" spans="1:7" x14ac:dyDescent="0.35">
      <c r="A8" s="27" t="s">
        <v>42</v>
      </c>
      <c r="B8" s="29">
        <v>1.35870427</v>
      </c>
      <c r="C8" s="29">
        <v>-1.43871843</v>
      </c>
      <c r="D8" s="29">
        <v>6.663761E-2</v>
      </c>
      <c r="E8" s="29">
        <v>0.97070321000000004</v>
      </c>
      <c r="F8" s="29">
        <v>0.54322419</v>
      </c>
      <c r="G8" s="29">
        <v>2.6499999999999999E-2</v>
      </c>
    </row>
    <row r="9" spans="1:7" x14ac:dyDescent="0.35">
      <c r="A9" s="27" t="s">
        <v>38</v>
      </c>
      <c r="B9" s="29">
        <v>1.3041066699999999</v>
      </c>
      <c r="C9" s="29">
        <v>-0.97712027999999995</v>
      </c>
      <c r="D9" s="29">
        <v>0.90427703999999998</v>
      </c>
      <c r="E9" s="29">
        <v>0.88245777000000003</v>
      </c>
      <c r="F9" s="29">
        <v>0.55752212000000001</v>
      </c>
      <c r="G9" s="29">
        <v>5.45E-2</v>
      </c>
    </row>
    <row r="10" spans="1:7" x14ac:dyDescent="0.35">
      <c r="A10" s="27" t="s">
        <v>46</v>
      </c>
      <c r="B10" s="29">
        <v>4.1532489999999998E-2</v>
      </c>
      <c r="C10" s="29">
        <v>-0.33299541999999999</v>
      </c>
      <c r="D10" s="29">
        <v>-0.33439697000000002</v>
      </c>
      <c r="E10" s="29">
        <v>-0.16872688</v>
      </c>
      <c r="F10" s="29">
        <v>-1.7059697599999999</v>
      </c>
      <c r="G10" s="29">
        <v>3.1199999999999999E-2</v>
      </c>
    </row>
    <row r="11" spans="1:7" x14ac:dyDescent="0.35">
      <c r="A11" s="27" t="s">
        <v>45</v>
      </c>
      <c r="B11" s="29">
        <v>0.77675225999999997</v>
      </c>
      <c r="C11" s="29">
        <v>-6.0679440000000001E-2</v>
      </c>
      <c r="D11" s="29">
        <v>0.35292588000000003</v>
      </c>
      <c r="E11" s="29">
        <v>0.42535329999999999</v>
      </c>
      <c r="F11" s="29">
        <v>-0.12291497999999999</v>
      </c>
      <c r="G11" s="29">
        <v>5.8999999999999997E-2</v>
      </c>
    </row>
    <row r="12" spans="1:7" x14ac:dyDescent="0.35">
      <c r="A12" s="27" t="s">
        <v>43</v>
      </c>
      <c r="B12" s="29">
        <v>0.71322381000000001</v>
      </c>
      <c r="C12" s="29">
        <v>0.80341004999999999</v>
      </c>
      <c r="D12" s="29">
        <v>2.662904E-2</v>
      </c>
      <c r="E12" s="29">
        <v>-1.14366159</v>
      </c>
      <c r="F12" s="29">
        <v>0.26799189000000001</v>
      </c>
      <c r="G12" s="29">
        <v>6.1699999999999998E-2</v>
      </c>
    </row>
    <row r="13" spans="1:7" x14ac:dyDescent="0.35">
      <c r="A13" s="27" t="s">
        <v>48</v>
      </c>
      <c r="B13" s="29">
        <v>0.36516728999999998</v>
      </c>
      <c r="C13" s="29">
        <v>-1.21578875</v>
      </c>
      <c r="D13" s="29">
        <v>0.48969284000000002</v>
      </c>
      <c r="E13" s="29">
        <v>0.98867168999999999</v>
      </c>
      <c r="F13" s="29">
        <v>-5.4111270000000003E-2</v>
      </c>
      <c r="G13" s="29">
        <v>7.1999999999999995E-2</v>
      </c>
    </row>
    <row r="14" spans="1:7" x14ac:dyDescent="0.35">
      <c r="A14" s="27" t="s">
        <v>55</v>
      </c>
      <c r="B14" s="29">
        <v>-0.1888445</v>
      </c>
      <c r="C14" s="29">
        <v>-0.55961775999999996</v>
      </c>
      <c r="D14" s="29">
        <v>0.66312225999999996</v>
      </c>
      <c r="E14" s="29">
        <v>0.97123996999999995</v>
      </c>
      <c r="F14" s="29">
        <v>-1.00199309</v>
      </c>
      <c r="G14" s="29">
        <v>2.6200000000000001E-2</v>
      </c>
    </row>
    <row r="15" spans="1:7" x14ac:dyDescent="0.35">
      <c r="A15" s="27" t="s">
        <v>37</v>
      </c>
      <c r="B15" s="29">
        <v>1.0018487700000001</v>
      </c>
      <c r="C15" s="29">
        <v>0.72451891000000002</v>
      </c>
      <c r="D15" s="29">
        <v>0.80496758000000002</v>
      </c>
      <c r="E15" s="29">
        <v>-0.28922026000000001</v>
      </c>
      <c r="F15" s="29">
        <v>0.83399292000000003</v>
      </c>
      <c r="G15" s="29">
        <v>3.1899999999999998E-2</v>
      </c>
    </row>
    <row r="16" spans="1:7" x14ac:dyDescent="0.35">
      <c r="A16" s="27" t="s">
        <v>60</v>
      </c>
      <c r="B16" s="29">
        <v>-1.3190434900000001</v>
      </c>
      <c r="C16" s="29">
        <v>0.27428733999999999</v>
      </c>
      <c r="D16" s="29">
        <v>-1.7576178099999999</v>
      </c>
      <c r="E16" s="29">
        <v>-0.54379259999999996</v>
      </c>
      <c r="F16" s="29">
        <v>-2.0775363699999998</v>
      </c>
      <c r="G16" s="29">
        <v>2.3900000000000001E-2</v>
      </c>
    </row>
    <row r="17" spans="1:7" x14ac:dyDescent="0.35">
      <c r="A17" s="27" t="s">
        <v>47</v>
      </c>
      <c r="B17" s="29">
        <v>0.40712249</v>
      </c>
      <c r="C17" s="29">
        <v>-1.15114812</v>
      </c>
      <c r="D17" s="29">
        <v>1.20050528</v>
      </c>
      <c r="E17" s="29">
        <v>1.47161556</v>
      </c>
      <c r="F17" s="29">
        <v>0.23633725999999999</v>
      </c>
      <c r="G17" s="29">
        <v>3.7900000000000003E-2</v>
      </c>
    </row>
    <row r="18" spans="1:7" x14ac:dyDescent="0.35">
      <c r="A18" s="27" t="s">
        <v>57</v>
      </c>
      <c r="B18" s="29">
        <v>-0.92611480999999996</v>
      </c>
      <c r="C18" s="29">
        <v>-0.94094803999999999</v>
      </c>
      <c r="D18" s="29">
        <v>-1.6390747299999999</v>
      </c>
      <c r="E18" s="29">
        <v>0.96408514000000001</v>
      </c>
      <c r="F18" s="29">
        <v>0.23510803</v>
      </c>
      <c r="G18" s="29">
        <v>2.0500000000000001E-2</v>
      </c>
    </row>
    <row r="19" spans="1:7" x14ac:dyDescent="0.35">
      <c r="A19" s="27" t="s">
        <v>49</v>
      </c>
      <c r="B19" s="29">
        <v>-0.91152184999999997</v>
      </c>
      <c r="C19" s="29">
        <v>0.87608571000000002</v>
      </c>
      <c r="D19" s="29">
        <v>0.40090621999999998</v>
      </c>
      <c r="E19" s="29">
        <v>0.52095000999999996</v>
      </c>
      <c r="F19" s="29">
        <v>-0.58845577000000004</v>
      </c>
      <c r="G19" s="29">
        <v>3.3799999999999997E-2</v>
      </c>
    </row>
    <row r="20" spans="1:7" x14ac:dyDescent="0.35">
      <c r="A20" s="27" t="s">
        <v>54</v>
      </c>
      <c r="B20" s="29">
        <v>-0.86932836000000002</v>
      </c>
      <c r="C20" s="29">
        <v>0.29542391000000001</v>
      </c>
      <c r="D20" s="29">
        <v>-1.61883373</v>
      </c>
      <c r="E20" s="29">
        <v>-0.84603781</v>
      </c>
      <c r="F20" s="29">
        <v>0.37559079000000001</v>
      </c>
      <c r="G20" s="29">
        <v>5.5199999999999999E-2</v>
      </c>
    </row>
    <row r="21" spans="1:7" x14ac:dyDescent="0.35">
      <c r="A21" s="27" t="s">
        <v>41</v>
      </c>
      <c r="B21" s="29">
        <v>1.5111869899999999</v>
      </c>
      <c r="C21" s="29">
        <v>-1.6994997700000001</v>
      </c>
      <c r="D21" s="29">
        <v>1.0903417799999999</v>
      </c>
      <c r="E21" s="29">
        <v>1.5831539100000001</v>
      </c>
      <c r="F21" s="29">
        <v>0.94704102999999995</v>
      </c>
      <c r="G21" s="29">
        <v>1.06E-2</v>
      </c>
    </row>
    <row r="22" spans="1:7" x14ac:dyDescent="0.35">
      <c r="A22" s="27" t="s">
        <v>44</v>
      </c>
      <c r="B22" s="29">
        <v>0.20024301</v>
      </c>
      <c r="C22" s="29">
        <v>4.6070140000000002E-2</v>
      </c>
      <c r="D22" s="29">
        <v>0.11078133</v>
      </c>
      <c r="E22" s="29">
        <v>3.7536739999999999E-2</v>
      </c>
      <c r="F22" s="29">
        <v>1.1201152599999999</v>
      </c>
      <c r="G22" s="29">
        <v>4.4999999999999998E-2</v>
      </c>
    </row>
    <row r="23" spans="1:7" x14ac:dyDescent="0.35">
      <c r="A23" s="27" t="s">
        <v>52</v>
      </c>
      <c r="B23" s="29">
        <v>-0.33399901999999998</v>
      </c>
      <c r="C23" s="29">
        <v>1.44050152</v>
      </c>
      <c r="D23" s="29">
        <v>-0.29508673000000002</v>
      </c>
      <c r="E23" s="29">
        <v>-1.35798343</v>
      </c>
      <c r="F23" s="29">
        <v>-0.75731214000000002</v>
      </c>
      <c r="G23" s="29">
        <v>1.43E-2</v>
      </c>
    </row>
    <row r="24" spans="1:7" x14ac:dyDescent="0.35">
      <c r="A24" s="27" t="s">
        <v>58</v>
      </c>
      <c r="B24" s="29">
        <v>-1.5115490899999999</v>
      </c>
      <c r="C24" s="29">
        <v>1.2692491400000001</v>
      </c>
      <c r="D24" s="29">
        <v>-1.0989490399999999</v>
      </c>
      <c r="E24" s="29">
        <v>-0.92214010999999996</v>
      </c>
      <c r="F24" s="29">
        <v>-0.6615489</v>
      </c>
      <c r="G24" s="29">
        <v>4.0800000000000003E-2</v>
      </c>
    </row>
    <row r="25" spans="1:7" x14ac:dyDescent="0.35">
      <c r="A25" s="27" t="s">
        <v>39</v>
      </c>
      <c r="B25" s="29">
        <v>1.26718241</v>
      </c>
      <c r="C25" s="29">
        <v>-0.74673456000000005</v>
      </c>
      <c r="D25" s="29">
        <v>8.618584E-2</v>
      </c>
      <c r="E25" s="29">
        <v>-0.61162897999999999</v>
      </c>
      <c r="F25" s="29">
        <v>0.20751625000000001</v>
      </c>
      <c r="G25" s="29">
        <v>5.6800000000000003E-2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EFF1-ADB1-4377-AD46-1522F2A5A4CA}">
  <dimension ref="A1:G25"/>
  <sheetViews>
    <sheetView workbookViewId="0">
      <selection activeCell="G29" sqref="G29"/>
    </sheetView>
  </sheetViews>
  <sheetFormatPr baseColWidth="10" defaultRowHeight="14.5" x14ac:dyDescent="0.35"/>
  <cols>
    <col min="2" max="6" width="14.6328125" customWidth="1"/>
  </cols>
  <sheetData>
    <row r="1" spans="1:7" x14ac:dyDescent="0.35">
      <c r="A1" s="19" t="s">
        <v>5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1" t="s">
        <v>7</v>
      </c>
    </row>
    <row r="2" spans="1:7" ht="15.5" x14ac:dyDescent="0.35">
      <c r="A2" s="22" t="s">
        <v>37</v>
      </c>
      <c r="B2" s="11">
        <v>1.0018487700000001</v>
      </c>
      <c r="C2" s="11">
        <v>0.72451891000000002</v>
      </c>
      <c r="D2" s="11">
        <v>0.80496758000000002</v>
      </c>
      <c r="E2" s="11">
        <v>-0.28922026000000001</v>
      </c>
      <c r="F2" s="11">
        <v>0.83399292000000003</v>
      </c>
      <c r="G2" s="23">
        <v>3.1899999999999998E-2</v>
      </c>
    </row>
    <row r="3" spans="1:7" ht="15.5" x14ac:dyDescent="0.35">
      <c r="A3" s="22" t="s">
        <v>38</v>
      </c>
      <c r="B3" s="11">
        <v>1.3041066699999999</v>
      </c>
      <c r="C3" s="11">
        <v>-0.97712027999999995</v>
      </c>
      <c r="D3" s="11">
        <v>0.90427703999999998</v>
      </c>
      <c r="E3" s="11">
        <v>0.88245777000000003</v>
      </c>
      <c r="F3" s="11">
        <v>0.55752212000000001</v>
      </c>
      <c r="G3" s="23">
        <v>5.45E-2</v>
      </c>
    </row>
    <row r="4" spans="1:7" ht="15.5" x14ac:dyDescent="0.35">
      <c r="A4" s="22" t="s">
        <v>39</v>
      </c>
      <c r="B4" s="11">
        <v>1.26718241</v>
      </c>
      <c r="C4" s="11">
        <v>-0.74673456000000005</v>
      </c>
      <c r="D4" s="11">
        <v>8.618584E-2</v>
      </c>
      <c r="E4" s="11">
        <v>-0.61162897999999999</v>
      </c>
      <c r="F4" s="11">
        <v>0.20751625000000001</v>
      </c>
      <c r="G4" s="23">
        <v>5.6800000000000003E-2</v>
      </c>
    </row>
    <row r="5" spans="1:7" ht="15.5" x14ac:dyDescent="0.35">
      <c r="A5" s="22" t="s">
        <v>40</v>
      </c>
      <c r="B5" s="11">
        <v>0.92148381000000001</v>
      </c>
      <c r="C5" s="11">
        <v>-0.33865067999999998</v>
      </c>
      <c r="D5" s="11">
        <v>-1.6926538200000001</v>
      </c>
      <c r="E5" s="11">
        <v>-0.50373769000000002</v>
      </c>
      <c r="F5" s="11">
        <v>0.26647391999999998</v>
      </c>
      <c r="G5" s="23">
        <v>2.6499999999999999E-2</v>
      </c>
    </row>
    <row r="6" spans="1:7" ht="15.5" x14ac:dyDescent="0.35">
      <c r="A6" s="22" t="s">
        <v>41</v>
      </c>
      <c r="B6" s="11">
        <v>1.5111869899999999</v>
      </c>
      <c r="C6" s="11">
        <v>-1.6994997700000001</v>
      </c>
      <c r="D6" s="11">
        <v>1.0903417799999999</v>
      </c>
      <c r="E6" s="11">
        <v>1.5831539100000001</v>
      </c>
      <c r="F6" s="11">
        <v>0.94704102999999995</v>
      </c>
      <c r="G6" s="23">
        <v>1.06E-2</v>
      </c>
    </row>
    <row r="7" spans="1:7" ht="15.5" x14ac:dyDescent="0.35">
      <c r="A7" s="22" t="s">
        <v>42</v>
      </c>
      <c r="B7" s="11">
        <v>1.35870427</v>
      </c>
      <c r="C7" s="11">
        <v>-1.43871843</v>
      </c>
      <c r="D7" s="11">
        <v>6.663761E-2</v>
      </c>
      <c r="E7" s="11">
        <v>0.97070321000000004</v>
      </c>
      <c r="F7" s="11">
        <v>0.54322419</v>
      </c>
      <c r="G7" s="24">
        <v>2.6499999999999999E-2</v>
      </c>
    </row>
    <row r="8" spans="1:7" ht="15.5" x14ac:dyDescent="0.35">
      <c r="A8" s="22" t="s">
        <v>43</v>
      </c>
      <c r="B8" s="11">
        <v>0.71322381000000001</v>
      </c>
      <c r="C8" s="11">
        <v>0.80341004999999999</v>
      </c>
      <c r="D8" s="11">
        <v>2.662904E-2</v>
      </c>
      <c r="E8" s="11">
        <v>-1.14366159</v>
      </c>
      <c r="F8" s="11">
        <v>0.26799189000000001</v>
      </c>
      <c r="G8" s="23">
        <v>6.1699999999999998E-2</v>
      </c>
    </row>
    <row r="9" spans="1:7" ht="15.5" x14ac:dyDescent="0.35">
      <c r="A9" s="22" t="s">
        <v>44</v>
      </c>
      <c r="B9" s="11">
        <v>0.20024301</v>
      </c>
      <c r="C9" s="11">
        <v>4.6070140000000002E-2</v>
      </c>
      <c r="D9" s="11">
        <v>0.11078133</v>
      </c>
      <c r="E9" s="11">
        <v>3.7536739999999999E-2</v>
      </c>
      <c r="F9" s="11">
        <v>1.1201152599999999</v>
      </c>
      <c r="G9" s="23">
        <v>4.4999999999999998E-2</v>
      </c>
    </row>
    <row r="10" spans="1:7" ht="15.5" x14ac:dyDescent="0.35">
      <c r="A10" s="22" t="s">
        <v>45</v>
      </c>
      <c r="B10" s="11">
        <v>0.77675225999999997</v>
      </c>
      <c r="C10" s="11">
        <v>-6.0679440000000001E-2</v>
      </c>
      <c r="D10" s="11">
        <v>0.35292588000000003</v>
      </c>
      <c r="E10" s="11">
        <v>0.42535329999999999</v>
      </c>
      <c r="F10" s="11">
        <v>-0.12291497999999999</v>
      </c>
      <c r="G10" s="23">
        <v>5.8999999999999997E-2</v>
      </c>
    </row>
    <row r="11" spans="1:7" ht="15.5" x14ac:dyDescent="0.35">
      <c r="A11" s="22" t="s">
        <v>46</v>
      </c>
      <c r="B11" s="11">
        <v>4.1532489999999998E-2</v>
      </c>
      <c r="C11" s="11">
        <v>-0.33299541999999999</v>
      </c>
      <c r="D11" s="11">
        <v>-0.33439697000000002</v>
      </c>
      <c r="E11" s="11">
        <v>-0.16872688</v>
      </c>
      <c r="F11" s="11">
        <v>-1.7059697599999999</v>
      </c>
      <c r="G11" s="23">
        <v>3.1199999999999999E-2</v>
      </c>
    </row>
    <row r="12" spans="1:7" ht="15.5" x14ac:dyDescent="0.35">
      <c r="A12" s="22" t="s">
        <v>47</v>
      </c>
      <c r="B12" s="11">
        <v>0.40712249</v>
      </c>
      <c r="C12" s="11">
        <v>-1.15114812</v>
      </c>
      <c r="D12" s="11">
        <v>1.20050528</v>
      </c>
      <c r="E12" s="11">
        <v>1.47161556</v>
      </c>
      <c r="F12" s="11">
        <v>0.23633725999999999</v>
      </c>
      <c r="G12" s="23">
        <v>3.7900000000000003E-2</v>
      </c>
    </row>
    <row r="13" spans="1:7" ht="15.5" x14ac:dyDescent="0.35">
      <c r="A13" s="22" t="s">
        <v>48</v>
      </c>
      <c r="B13" s="11">
        <v>0.36516728999999998</v>
      </c>
      <c r="C13" s="11">
        <v>-1.21578875</v>
      </c>
      <c r="D13" s="11">
        <v>0.48969284000000002</v>
      </c>
      <c r="E13" s="11">
        <v>0.98867168999999999</v>
      </c>
      <c r="F13" s="11">
        <v>-5.4111270000000003E-2</v>
      </c>
      <c r="G13" s="23">
        <v>7.1999999999999995E-2</v>
      </c>
    </row>
    <row r="14" spans="1:7" ht="15.5" x14ac:dyDescent="0.35">
      <c r="A14" s="22" t="s">
        <v>49</v>
      </c>
      <c r="B14" s="11">
        <v>-0.91152184999999997</v>
      </c>
      <c r="C14" s="11">
        <v>0.87608571000000002</v>
      </c>
      <c r="D14" s="11">
        <v>0.40090621999999998</v>
      </c>
      <c r="E14" s="11">
        <v>0.52095000999999996</v>
      </c>
      <c r="F14" s="11">
        <v>-0.58845577000000004</v>
      </c>
      <c r="G14" s="23">
        <v>3.3799999999999997E-2</v>
      </c>
    </row>
    <row r="15" spans="1:7" ht="15.5" x14ac:dyDescent="0.35">
      <c r="A15" s="22" t="s">
        <v>50</v>
      </c>
      <c r="B15" s="11">
        <v>-0.65846055999999997</v>
      </c>
      <c r="C15" s="11">
        <v>0.95310099999999998</v>
      </c>
      <c r="D15" s="11">
        <v>0.70315179999999999</v>
      </c>
      <c r="E15" s="11">
        <v>-0.59955738999999997</v>
      </c>
      <c r="F15" s="11">
        <v>0.50537273999999999</v>
      </c>
      <c r="G15" s="23">
        <v>5.11E-2</v>
      </c>
    </row>
    <row r="16" spans="1:7" ht="15.5" x14ac:dyDescent="0.35">
      <c r="A16" s="22" t="s">
        <v>51</v>
      </c>
      <c r="B16" s="11">
        <v>-0.78284436999999996</v>
      </c>
      <c r="C16" s="11">
        <v>0.92126249999999998</v>
      </c>
      <c r="D16" s="11">
        <v>6.3387730000000003E-2</v>
      </c>
      <c r="E16" s="11">
        <v>-0.86402769000000001</v>
      </c>
      <c r="F16" s="11">
        <v>-0.12334513</v>
      </c>
      <c r="G16" s="23">
        <v>8.3900000000000002E-2</v>
      </c>
    </row>
    <row r="17" spans="1:7" ht="15.5" x14ac:dyDescent="0.35">
      <c r="A17" s="22" t="s">
        <v>52</v>
      </c>
      <c r="B17" s="11">
        <v>-0.33399901999999998</v>
      </c>
      <c r="C17" s="11">
        <v>1.44050152</v>
      </c>
      <c r="D17" s="11">
        <v>-0.29508673000000002</v>
      </c>
      <c r="E17" s="11">
        <v>-1.35798343</v>
      </c>
      <c r="F17" s="11">
        <v>-0.75731214000000002</v>
      </c>
      <c r="G17" s="23">
        <v>1.43E-2</v>
      </c>
    </row>
    <row r="18" spans="1:7" ht="15.5" x14ac:dyDescent="0.35">
      <c r="A18" s="22" t="s">
        <v>53</v>
      </c>
      <c r="B18" s="11">
        <v>-0.49523292000000002</v>
      </c>
      <c r="C18" s="11">
        <v>0.30442638999999999</v>
      </c>
      <c r="D18" s="11">
        <v>0.95708956999999995</v>
      </c>
      <c r="E18" s="11">
        <v>0.98205843000000004</v>
      </c>
      <c r="F18" s="11">
        <v>0.47448702999999998</v>
      </c>
      <c r="G18" s="23">
        <v>4.7600000000000003E-2</v>
      </c>
    </row>
    <row r="19" spans="1:7" ht="15.5" x14ac:dyDescent="0.35">
      <c r="A19" s="22" t="s">
        <v>54</v>
      </c>
      <c r="B19" s="11">
        <v>-0.86932836000000002</v>
      </c>
      <c r="C19" s="11">
        <v>0.29542391000000001</v>
      </c>
      <c r="D19" s="11">
        <v>-1.61883373</v>
      </c>
      <c r="E19" s="11">
        <v>-0.84603781</v>
      </c>
      <c r="F19" s="11">
        <v>0.37559079000000001</v>
      </c>
      <c r="G19" s="23">
        <v>5.5199999999999999E-2</v>
      </c>
    </row>
    <row r="20" spans="1:7" ht="15.5" x14ac:dyDescent="0.35">
      <c r="A20" s="22" t="s">
        <v>55</v>
      </c>
      <c r="B20" s="11">
        <v>-0.1888445</v>
      </c>
      <c r="C20" s="11">
        <v>-0.55961775999999996</v>
      </c>
      <c r="D20" s="11">
        <v>0.66312225999999996</v>
      </c>
      <c r="E20" s="11">
        <v>0.97123996999999995</v>
      </c>
      <c r="F20" s="11">
        <v>-1.00199309</v>
      </c>
      <c r="G20" s="23">
        <v>2.6200000000000001E-2</v>
      </c>
    </row>
    <row r="21" spans="1:7" ht="15.5" x14ac:dyDescent="0.35">
      <c r="A21" s="22" t="s">
        <v>56</v>
      </c>
      <c r="B21" s="11">
        <v>-0.39733218999999997</v>
      </c>
      <c r="C21" s="11">
        <v>-0.34238321999999999</v>
      </c>
      <c r="D21" s="11">
        <v>0.26245649999999998</v>
      </c>
      <c r="E21" s="11">
        <v>-9.4911690000000007E-2</v>
      </c>
      <c r="F21" s="11">
        <v>-7.7971600000000002E-2</v>
      </c>
      <c r="G21" s="23">
        <v>6.0299999999999999E-2</v>
      </c>
    </row>
    <row r="22" spans="1:7" ht="15.5" x14ac:dyDescent="0.35">
      <c r="A22" s="22" t="s">
        <v>57</v>
      </c>
      <c r="B22" s="11">
        <v>-0.92611480999999996</v>
      </c>
      <c r="C22" s="11">
        <v>-0.94094803999999999</v>
      </c>
      <c r="D22" s="11">
        <v>-1.6390747299999999</v>
      </c>
      <c r="E22" s="11">
        <v>0.96408514000000001</v>
      </c>
      <c r="F22" s="11">
        <v>0.23510803</v>
      </c>
      <c r="G22" s="23">
        <v>2.0500000000000001E-2</v>
      </c>
    </row>
    <row r="23" spans="1:7" ht="15.5" x14ac:dyDescent="0.35">
      <c r="A23" s="22" t="s">
        <v>58</v>
      </c>
      <c r="B23" s="11">
        <v>-1.5115490899999999</v>
      </c>
      <c r="C23" s="11">
        <v>1.2692491400000001</v>
      </c>
      <c r="D23" s="11">
        <v>-1.0989490399999999</v>
      </c>
      <c r="E23" s="11">
        <v>-0.92214010999999996</v>
      </c>
      <c r="F23" s="11">
        <v>-0.6615489</v>
      </c>
      <c r="G23" s="23">
        <v>4.0800000000000003E-2</v>
      </c>
    </row>
    <row r="24" spans="1:7" ht="15.5" x14ac:dyDescent="0.35">
      <c r="A24" s="22" t="s">
        <v>59</v>
      </c>
      <c r="B24" s="11">
        <v>-1.22591871</v>
      </c>
      <c r="C24" s="11">
        <v>0.62307265000000001</v>
      </c>
      <c r="D24" s="11">
        <v>-0.97736106</v>
      </c>
      <c r="E24" s="11">
        <v>0.62392038000000005</v>
      </c>
      <c r="F24" s="11">
        <v>0.2914291</v>
      </c>
      <c r="G24" s="23">
        <v>2.8899999999999999E-2</v>
      </c>
    </row>
    <row r="25" spans="1:7" ht="15.5" x14ac:dyDescent="0.35">
      <c r="A25" s="22" t="s">
        <v>60</v>
      </c>
      <c r="B25" s="11">
        <v>-1.3190434900000001</v>
      </c>
      <c r="C25" s="11">
        <v>0.27428733999999999</v>
      </c>
      <c r="D25" s="11">
        <v>-1.7576178099999999</v>
      </c>
      <c r="E25" s="11">
        <v>-0.54379259999999996</v>
      </c>
      <c r="F25" s="11">
        <v>-2.0775363699999998</v>
      </c>
      <c r="G25" s="23">
        <v>2.3900000000000001E-2</v>
      </c>
    </row>
  </sheetData>
  <conditionalFormatting sqref="B2:F25">
    <cfRule type="cellIs" dxfId="92" priority="1" operator="between">
      <formula>0.795</formula>
      <formula>0</formula>
    </cfRule>
    <cfRule type="cellIs" dxfId="91" priority="2" operator="between">
      <formula>1.59</formula>
      <formula>0.795</formula>
    </cfRule>
    <cfRule type="cellIs" dxfId="90" priority="3" operator="between">
      <formula>0.795</formula>
      <formula>0</formula>
    </cfRule>
    <cfRule type="cellIs" dxfId="89" priority="4" operator="between">
      <formula>0.795</formula>
      <formula>0</formula>
    </cfRule>
    <cfRule type="cellIs" dxfId="88" priority="5" operator="between">
      <formula>1.59</formula>
      <formula>0.795</formula>
    </cfRule>
    <cfRule type="cellIs" dxfId="87" priority="6" operator="between">
      <formula>-1.04</formula>
      <formula>0</formula>
    </cfRule>
    <cfRule type="cellIs" dxfId="86" priority="7" operator="between">
      <formula>-2.08</formula>
      <formula>-1.04</formula>
    </cfRule>
    <cfRule type="cellIs" dxfId="85" priority="8" operator="between">
      <formula>0.7</formula>
      <formula>2</formula>
    </cfRule>
    <cfRule type="cellIs" dxfId="84" priority="9" operator="between">
      <formula>0</formula>
      <formula>0.7</formula>
    </cfRule>
    <cfRule type="cellIs" dxfId="83" priority="10" operator="between">
      <formula>-0.7</formula>
      <formula>0</formula>
    </cfRule>
    <cfRule type="cellIs" dxfId="82" priority="11" operator="between">
      <formula>-2.08</formula>
      <formula>-0.7</formula>
    </cfRule>
    <cfRule type="cellIs" dxfId="81" priority="12" operator="between">
      <formula>-2.08</formula>
      <formula>-0.75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workbookViewId="0">
      <selection activeCell="K13" sqref="K13"/>
    </sheetView>
  </sheetViews>
  <sheetFormatPr baseColWidth="10" defaultColWidth="8.7265625" defaultRowHeight="14.5" x14ac:dyDescent="0.35"/>
  <cols>
    <col min="2" max="2" width="11.1796875" customWidth="1"/>
    <col min="3" max="7" width="14.6328125" customWidth="1"/>
    <col min="8" max="8" width="11.1796875" customWidth="1"/>
  </cols>
  <sheetData>
    <row r="1" spans="1:18" x14ac:dyDescent="0.35">
      <c r="A1" s="1"/>
      <c r="B1" s="2"/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1.5" customHeight="1" x14ac:dyDescent="0.35">
      <c r="A2" s="1"/>
      <c r="B2" s="3" t="s">
        <v>5</v>
      </c>
      <c r="C2" s="4" t="s">
        <v>6</v>
      </c>
      <c r="D2" s="5"/>
      <c r="E2" s="5"/>
      <c r="F2" s="5"/>
      <c r="G2" s="6"/>
      <c r="H2" s="3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23" customHeight="1" x14ac:dyDescent="0.35">
      <c r="A3" s="1"/>
      <c r="B3" s="7"/>
      <c r="C3" s="8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.5" x14ac:dyDescent="0.35">
      <c r="A4" s="1"/>
      <c r="B4" s="9" t="s">
        <v>13</v>
      </c>
      <c r="C4" s="10">
        <v>1.0018487700000001</v>
      </c>
      <c r="D4" s="11">
        <v>0.72451891000000002</v>
      </c>
      <c r="E4" s="11">
        <v>0.80496758000000002</v>
      </c>
      <c r="F4" s="11">
        <v>-0.28922026000000001</v>
      </c>
      <c r="G4" s="12">
        <v>0.83399292000000003</v>
      </c>
      <c r="H4" s="13">
        <v>3.1899999999999998E-2</v>
      </c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5.5" x14ac:dyDescent="0.35">
      <c r="A5" s="1"/>
      <c r="B5" s="9" t="s">
        <v>14</v>
      </c>
      <c r="C5" s="10">
        <v>1.3041066699999999</v>
      </c>
      <c r="D5" s="11">
        <v>-0.97712027999999995</v>
      </c>
      <c r="E5" s="11">
        <v>0.90427703999999998</v>
      </c>
      <c r="F5" s="11">
        <v>0.88245777000000003</v>
      </c>
      <c r="G5" s="12">
        <v>0.55752212000000001</v>
      </c>
      <c r="H5" s="13">
        <v>5.45E-2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5.5" x14ac:dyDescent="0.35">
      <c r="A6" s="1"/>
      <c r="B6" s="9" t="s">
        <v>15</v>
      </c>
      <c r="C6" s="10">
        <v>1.26718241</v>
      </c>
      <c r="D6" s="11">
        <v>-0.74673456000000005</v>
      </c>
      <c r="E6" s="11">
        <v>8.618584E-2</v>
      </c>
      <c r="F6" s="11">
        <v>-0.61162897999999999</v>
      </c>
      <c r="G6" s="12">
        <v>0.20751625000000001</v>
      </c>
      <c r="H6" s="13">
        <v>5.6800000000000003E-2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5.5" x14ac:dyDescent="0.35">
      <c r="A7" s="1"/>
      <c r="B7" s="9" t="s">
        <v>16</v>
      </c>
      <c r="C7" s="10">
        <v>0.92148381000000001</v>
      </c>
      <c r="D7" s="11">
        <v>-0.33865067999999998</v>
      </c>
      <c r="E7" s="11">
        <v>-1.6926538200000001</v>
      </c>
      <c r="F7" s="11">
        <v>-0.50373769000000002</v>
      </c>
      <c r="G7" s="12">
        <v>0.26647391999999998</v>
      </c>
      <c r="H7" s="13">
        <v>2.6499999999999999E-2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5.5" x14ac:dyDescent="0.35">
      <c r="A8" s="1"/>
      <c r="B8" s="9" t="s">
        <v>17</v>
      </c>
      <c r="C8" s="10">
        <v>1.5111869899999999</v>
      </c>
      <c r="D8" s="11">
        <v>-1.6994997700000001</v>
      </c>
      <c r="E8" s="11">
        <v>1.0903417799999999</v>
      </c>
      <c r="F8" s="11">
        <v>1.5831539100000001</v>
      </c>
      <c r="G8" s="12">
        <v>0.94704102999999995</v>
      </c>
      <c r="H8" s="13">
        <v>1.06E-2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.5" x14ac:dyDescent="0.35">
      <c r="A9" s="1"/>
      <c r="B9" s="9" t="s">
        <v>18</v>
      </c>
      <c r="C9" s="10">
        <v>1.35870427</v>
      </c>
      <c r="D9" s="11">
        <v>-1.43871843</v>
      </c>
      <c r="E9" s="11">
        <v>6.663761E-2</v>
      </c>
      <c r="F9" s="11">
        <v>0.97070321000000004</v>
      </c>
      <c r="G9" s="12">
        <v>0.54322419</v>
      </c>
      <c r="H9" s="13">
        <v>2.6499999999999999E-2</v>
      </c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.5" x14ac:dyDescent="0.35">
      <c r="A10" s="1"/>
      <c r="B10" s="9" t="s">
        <v>19</v>
      </c>
      <c r="C10" s="10">
        <v>0.71322381000000001</v>
      </c>
      <c r="D10" s="11">
        <v>0.80341004999999999</v>
      </c>
      <c r="E10" s="11">
        <v>2.662904E-2</v>
      </c>
      <c r="F10" s="11">
        <v>-1.14366159</v>
      </c>
      <c r="G10" s="12">
        <v>0.26799189000000001</v>
      </c>
      <c r="H10" s="13">
        <v>6.1699999999999998E-2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.5" x14ac:dyDescent="0.35">
      <c r="A11" s="1"/>
      <c r="B11" s="9" t="s">
        <v>20</v>
      </c>
      <c r="C11" s="10">
        <v>0.20024301</v>
      </c>
      <c r="D11" s="11">
        <v>4.6070140000000002E-2</v>
      </c>
      <c r="E11" s="11">
        <v>0.11078133</v>
      </c>
      <c r="F11" s="11">
        <v>3.7536739999999999E-2</v>
      </c>
      <c r="G11" s="12">
        <v>1.1201152599999999</v>
      </c>
      <c r="H11" s="13">
        <v>4.4999999999999998E-2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.5" x14ac:dyDescent="0.35">
      <c r="A12" s="1"/>
      <c r="B12" s="9" t="s">
        <v>21</v>
      </c>
      <c r="C12" s="10">
        <v>0.77675225999999997</v>
      </c>
      <c r="D12" s="11">
        <v>-6.0679440000000001E-2</v>
      </c>
      <c r="E12" s="11">
        <v>0.35292588000000003</v>
      </c>
      <c r="F12" s="11">
        <v>0.42535329999999999</v>
      </c>
      <c r="G12" s="12">
        <v>-0.12291497999999999</v>
      </c>
      <c r="H12" s="13">
        <v>5.8999999999999997E-2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5.5" x14ac:dyDescent="0.35">
      <c r="A13" s="1"/>
      <c r="B13" s="9" t="s">
        <v>22</v>
      </c>
      <c r="C13" s="10">
        <v>4.1532489999999998E-2</v>
      </c>
      <c r="D13" s="11">
        <v>-0.33299541999999999</v>
      </c>
      <c r="E13" s="11">
        <v>-0.33439697000000002</v>
      </c>
      <c r="F13" s="11">
        <v>-0.16872688</v>
      </c>
      <c r="G13" s="12">
        <v>-1.7059697599999999</v>
      </c>
      <c r="H13" s="13">
        <v>3.1199999999999999E-2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.5" x14ac:dyDescent="0.35">
      <c r="A14" s="1"/>
      <c r="B14" s="9" t="s">
        <v>23</v>
      </c>
      <c r="C14" s="10">
        <v>0.40712249</v>
      </c>
      <c r="D14" s="11">
        <v>-1.15114812</v>
      </c>
      <c r="E14" s="11">
        <v>1.20050528</v>
      </c>
      <c r="F14" s="11">
        <v>1.47161556</v>
      </c>
      <c r="G14" s="12">
        <v>0.23633725999999999</v>
      </c>
      <c r="H14" s="13">
        <v>3.7900000000000003E-2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.5" x14ac:dyDescent="0.35">
      <c r="A15" s="1"/>
      <c r="B15" s="9" t="s">
        <v>24</v>
      </c>
      <c r="C15" s="10">
        <v>0.36516728999999998</v>
      </c>
      <c r="D15" s="11">
        <v>-1.21578875</v>
      </c>
      <c r="E15" s="11">
        <v>0.48969284000000002</v>
      </c>
      <c r="F15" s="11">
        <v>0.98867168999999999</v>
      </c>
      <c r="G15" s="12">
        <v>-5.4111270000000003E-2</v>
      </c>
      <c r="H15" s="13">
        <v>7.1999999999999995E-2</v>
      </c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.5" x14ac:dyDescent="0.35">
      <c r="A16" s="1"/>
      <c r="B16" s="9" t="s">
        <v>25</v>
      </c>
      <c r="C16" s="10">
        <v>-0.91152184999999997</v>
      </c>
      <c r="D16" s="11">
        <v>0.87608571000000002</v>
      </c>
      <c r="E16" s="11">
        <v>0.40090621999999998</v>
      </c>
      <c r="F16" s="11">
        <v>0.52095000999999996</v>
      </c>
      <c r="G16" s="12">
        <v>-0.58845577000000004</v>
      </c>
      <c r="H16" s="13">
        <v>3.3799999999999997E-2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.5" x14ac:dyDescent="0.35">
      <c r="A17" s="1"/>
      <c r="B17" s="9" t="s">
        <v>26</v>
      </c>
      <c r="C17" s="10">
        <v>-0.65846055999999997</v>
      </c>
      <c r="D17" s="11">
        <v>0.95310099999999998</v>
      </c>
      <c r="E17" s="11">
        <v>0.70315179999999999</v>
      </c>
      <c r="F17" s="11">
        <v>-0.59955738999999997</v>
      </c>
      <c r="G17" s="12">
        <v>0.50537273999999999</v>
      </c>
      <c r="H17" s="13">
        <v>5.11E-2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5" x14ac:dyDescent="0.35">
      <c r="A18" s="1"/>
      <c r="B18" s="9" t="s">
        <v>27</v>
      </c>
      <c r="C18" s="10">
        <v>-0.78284436999999996</v>
      </c>
      <c r="D18" s="11">
        <v>0.92126249999999998</v>
      </c>
      <c r="E18" s="11">
        <v>6.3387730000000003E-2</v>
      </c>
      <c r="F18" s="11">
        <v>-0.86402769000000001</v>
      </c>
      <c r="G18" s="12">
        <v>-0.12334513</v>
      </c>
      <c r="H18" s="13">
        <v>8.3900000000000002E-2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.5" x14ac:dyDescent="0.35">
      <c r="A19" s="1"/>
      <c r="B19" s="9" t="s">
        <v>28</v>
      </c>
      <c r="C19" s="10">
        <v>-0.33399901999999998</v>
      </c>
      <c r="D19" s="11">
        <v>1.44050152</v>
      </c>
      <c r="E19" s="11">
        <v>-0.29508673000000002</v>
      </c>
      <c r="F19" s="11">
        <v>-1.35798343</v>
      </c>
      <c r="G19" s="12">
        <v>-0.75731214000000002</v>
      </c>
      <c r="H19" s="13">
        <v>1.43E-2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5" x14ac:dyDescent="0.35">
      <c r="A20" s="1"/>
      <c r="B20" s="9" t="s">
        <v>29</v>
      </c>
      <c r="C20" s="10">
        <v>-0.49523292000000002</v>
      </c>
      <c r="D20" s="11">
        <v>0.30442638999999999</v>
      </c>
      <c r="E20" s="11">
        <v>0.95708956999999995</v>
      </c>
      <c r="F20" s="11">
        <v>0.98205843000000004</v>
      </c>
      <c r="G20" s="12">
        <v>0.47448702999999998</v>
      </c>
      <c r="H20" s="13">
        <v>4.7600000000000003E-2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5" x14ac:dyDescent="0.35">
      <c r="A21" s="1"/>
      <c r="B21" s="9" t="s">
        <v>30</v>
      </c>
      <c r="C21" s="10">
        <v>-0.86932836000000002</v>
      </c>
      <c r="D21" s="11">
        <v>0.29542391000000001</v>
      </c>
      <c r="E21" s="11">
        <v>-1.61883373</v>
      </c>
      <c r="F21" s="11">
        <v>-0.84603781</v>
      </c>
      <c r="G21" s="12">
        <v>0.37559079000000001</v>
      </c>
      <c r="H21" s="13">
        <v>5.5199999999999999E-2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5" x14ac:dyDescent="0.35">
      <c r="A22" s="1"/>
      <c r="B22" s="9" t="s">
        <v>31</v>
      </c>
      <c r="C22" s="10">
        <v>-0.1888445</v>
      </c>
      <c r="D22" s="11">
        <v>-0.55961775999999996</v>
      </c>
      <c r="E22" s="11">
        <v>0.66312225999999996</v>
      </c>
      <c r="F22" s="11">
        <v>0.97123996999999995</v>
      </c>
      <c r="G22" s="12">
        <v>-1.00199309</v>
      </c>
      <c r="H22" s="13">
        <v>2.6200000000000001E-2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5" x14ac:dyDescent="0.35">
      <c r="A23" s="1"/>
      <c r="B23" s="9" t="s">
        <v>32</v>
      </c>
      <c r="C23" s="10">
        <v>-0.39733218999999997</v>
      </c>
      <c r="D23" s="11">
        <v>-0.34238321999999999</v>
      </c>
      <c r="E23" s="11">
        <v>0.26245649999999998</v>
      </c>
      <c r="F23" s="11">
        <v>-9.4911690000000007E-2</v>
      </c>
      <c r="G23" s="12">
        <v>-7.7971600000000002E-2</v>
      </c>
      <c r="H23" s="13">
        <v>6.0299999999999999E-2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5" x14ac:dyDescent="0.35">
      <c r="A24" s="1"/>
      <c r="B24" s="9" t="s">
        <v>33</v>
      </c>
      <c r="C24" s="10">
        <v>-0.92611480999999996</v>
      </c>
      <c r="D24" s="11">
        <v>-0.94094803999999999</v>
      </c>
      <c r="E24" s="11">
        <v>-1.6390747299999999</v>
      </c>
      <c r="F24" s="11">
        <v>0.96408514000000001</v>
      </c>
      <c r="G24" s="12">
        <v>0.23510803</v>
      </c>
      <c r="H24" s="13">
        <v>2.0500000000000001E-2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5" x14ac:dyDescent="0.35">
      <c r="A25" s="1"/>
      <c r="B25" s="9" t="s">
        <v>34</v>
      </c>
      <c r="C25" s="10">
        <v>-1.5115490899999999</v>
      </c>
      <c r="D25" s="11">
        <v>1.2692491400000001</v>
      </c>
      <c r="E25" s="11">
        <v>-1.0989490399999999</v>
      </c>
      <c r="F25" s="11">
        <v>-0.92214010999999996</v>
      </c>
      <c r="G25" s="12">
        <v>-0.6615489</v>
      </c>
      <c r="H25" s="13">
        <v>4.0800000000000003E-2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5" x14ac:dyDescent="0.35">
      <c r="A26" s="1"/>
      <c r="B26" s="9" t="s">
        <v>35</v>
      </c>
      <c r="C26" s="10">
        <v>-1.22591871</v>
      </c>
      <c r="D26" s="11">
        <v>0.62307265000000001</v>
      </c>
      <c r="E26" s="11">
        <v>-0.97736106</v>
      </c>
      <c r="F26" s="11">
        <v>0.62392038000000005</v>
      </c>
      <c r="G26" s="12">
        <v>0.2914291</v>
      </c>
      <c r="H26" s="13">
        <v>2.8899999999999999E-2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5" x14ac:dyDescent="0.35">
      <c r="A27" s="1"/>
      <c r="B27" s="14" t="s">
        <v>36</v>
      </c>
      <c r="C27" s="15">
        <v>-1.3190434900000001</v>
      </c>
      <c r="D27" s="16">
        <v>0.27428733999999999</v>
      </c>
      <c r="E27" s="16">
        <v>-1.7576178099999999</v>
      </c>
      <c r="F27" s="16">
        <v>-0.54379259999999996</v>
      </c>
      <c r="G27" s="17">
        <v>-2.0775363699999998</v>
      </c>
      <c r="H27" s="18">
        <v>2.3900000000000001E-2</v>
      </c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5">
      <c r="A28" s="1"/>
      <c r="B28" s="2"/>
      <c r="C28" s="2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</sheetData>
  <mergeCells count="3">
    <mergeCell ref="B2:B3"/>
    <mergeCell ref="C2:G2"/>
    <mergeCell ref="H2:H3"/>
  </mergeCells>
  <conditionalFormatting sqref="C4:G27">
    <cfRule type="cellIs" dxfId="20" priority="5" operator="between">
      <formula>0.795</formula>
      <formula>0</formula>
    </cfRule>
    <cfRule type="cellIs" dxfId="19" priority="6" operator="between">
      <formula>1.59</formula>
      <formula>0.795</formula>
    </cfRule>
    <cfRule type="cellIs" dxfId="18" priority="7" operator="between">
      <formula>0.795</formula>
      <formula>0</formula>
    </cfRule>
    <cfRule type="cellIs" dxfId="17" priority="8" operator="between">
      <formula>0.795</formula>
      <formula>0</formula>
    </cfRule>
    <cfRule type="cellIs" dxfId="16" priority="9" operator="between">
      <formula>1.59</formula>
      <formula>0.795</formula>
    </cfRule>
    <cfRule type="cellIs" dxfId="15" priority="10" operator="between">
      <formula>-1.04</formula>
      <formula>0</formula>
    </cfRule>
    <cfRule type="cellIs" dxfId="14" priority="11" operator="between">
      <formula>-2.08</formula>
      <formula>-1.04</formula>
    </cfRule>
    <cfRule type="cellIs" dxfId="13" priority="12" operator="between">
      <formula>0.7</formula>
      <formula>2</formula>
    </cfRule>
    <cfRule type="cellIs" dxfId="12" priority="13" operator="between">
      <formula>0</formula>
      <formula>0.7</formula>
    </cfRule>
    <cfRule type="cellIs" dxfId="11" priority="14" operator="between">
      <formula>-0.7</formula>
      <formula>0</formula>
    </cfRule>
    <cfRule type="cellIs" dxfId="10" priority="15" operator="between">
      <formula>-2.08</formula>
      <formula>-0.7</formula>
    </cfRule>
    <cfRule type="cellIs" dxfId="9" priority="16" operator="between">
      <formula>-2.08</formula>
      <formula>-0.75</formula>
    </cfRule>
  </conditionalFormatting>
  <conditionalFormatting sqref="H4:H27">
    <cfRule type="colorScale" priority="1">
      <colorScale>
        <cfvo type="min"/>
        <cfvo type="max"/>
        <color rgb="FFFFF9E3"/>
        <color rgb="FFB5D49D"/>
      </colorScale>
    </cfRule>
    <cfRule type="colorScale" priority="2">
      <colorScale>
        <cfvo type="min"/>
        <cfvo type="max"/>
        <color rgb="FFFFF9E3"/>
        <color rgb="FFFFE89A"/>
      </colorScale>
    </cfRule>
    <cfRule type="colorScale" priority="3">
      <colorScale>
        <cfvo type="min"/>
        <cfvo type="max"/>
        <color rgb="FFF3E8FC"/>
        <color rgb="FFDAB5F5"/>
      </colorScale>
    </cfRule>
    <cfRule type="colorScale" priority="4">
      <colorScale>
        <cfvo type="min"/>
        <cfvo type="max"/>
        <color rgb="FFFFD3DA"/>
        <color rgb="FFDCF5FA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p L P q W P / y W h e l A A A A 9 g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R Q v 2 B J T I D O E X J u v w K a 9 z / Y H w n p o 3 N A r r m y 4 K Y D M E c j 7 A 3 8 A U E s D B B Q A A g A I A K S z 6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s + p Y O + 5 Q k 1 M B A A B B A g A A E w A c A E Z v c m 1 1 b G F z L 1 N l Y 3 R p b 2 4 x L m 0 g o h g A K K A U A A A A A A A A A A A A A A A A A A A A A A A A A A A A d Y 9 N a 8 J A E I b v g v 9 h S S 8 K S 7 D F e q j k I I n 9 u K h t U i i Y U s Z k a p f u R 9 j Z C F b 8 S T 3 0 2 m P 9 Y 1 2 x Y D / s X n b 2 2 Z n h f Q g L J 4 x m 6 e 4 + 7 j c b z Q Y 9 g c W S K S w F 0 E M h a 3 J o T 1 j E J L p m g / k z t m K O 2 p O Y F m F i i l q h d q 1 z I T G M j X b + Q a 0 g P s t v C S 3 l Q i P V e Y L 0 7 E y V x x I I 8 + 7 H O x u S g 3 L z S k 4 U w J Y M V W W R I M / O L / I E n K H 8 V 4 K w o E X Q 5 t M E p V D C k y j g A W e x k b X S F P U 4 G + r C l E L P o 9 5 p p 3 P M 2 X V t H K Z u K T H a l + H I a L x v 8 5 3 K U e C H Y I Y v U B p i l T X K L I Q v A 2 + X w c y 3 T 7 b M 4 S V C 6 W 1 a O 3 f O p l 9 8 I G V a g A R L k b P 1 9 8 W Z q A w r Q M 2 E 3 7 3 f l 1 n Q 9 G i s 2 g X P l h V S 6 9 8 Y f L U K h n e Z 9 7 z S r t c N t + 1 r z j x M D 8 D B x c 1 f G K e j v 3 A 8 O Q A d K N i 8 m Z 8 f 6 3 a z I f R h q f 4 n U E s B A i 0 A F A A C A A g A p L P q W P / y W h e l A A A A 9 g A A A B I A A A A A A A A A A A A A A A A A A A A A A E N v b m Z p Z y 9 Q Y W N r Y W d l L n h t b F B L A Q I t A B Q A A g A I A K S z 6 l g P y u m r p A A A A O k A A A A T A A A A A A A A A A A A A A A A A P E A A A B b Q 2 9 u d G V u d F 9 U e X B l c 1 0 u e G 1 s U E s B A i 0 A F A A C A A g A p L P q W D v u U J N T A Q A A Q Q I A A B M A A A A A A A A A A A A A A A A A 4 g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g s A A A A A A A C Y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V k a W F z X 2 N s d X N 0 Z X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I z M W R i Z D k t Y m J i Z S 0 0 N W U w L T h l Y j k t M j F l M T M y M m Y x N T I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w V D E 5 O j U 1 O j I 1 L j k y N T E y M T d a I i A v P j x F b n R y e S B U e X B l P S J G a W x s Q 2 9 s d W 1 u V H l w Z X M i I F Z h b H V l P S J z Q X d N R E F 3 T U Q i I C 8 + P E V u d H J 5 I F R 5 c G U 9 I k Z p b G x D b 2 x 1 b W 5 O Y W 1 l c y I g V m F s d W U 9 I n N b J n F 1 b 3 Q 7 R V h U J n F 1 b 3 Q 7 L C Z x d W 9 0 O 0 V T V C Z x d W 9 0 O y w m c X V v d D t B R 1 I m c X V v d D s s J n F 1 b 3 Q 7 Q 1 N O J n F 1 b 3 Q 7 L C Z x d W 9 0 O 0 9 Q T i Z x d W 9 0 O y w m c X V v d D t 0 Y W 1 h w 7 F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W F z X 2 N s d X N 0 Z X I y L 0 F 1 d G 9 S Z W 1 v d m V k Q 2 9 s d W 1 u c z E u e 0 V Y V C w w f S Z x d W 9 0 O y w m c X V v d D t T Z W N 0 a W 9 u M S 9 t Z W R p Y X N f Y 2 x 1 c 3 R l c j I v Q X V 0 b 1 J l b W 9 2 Z W R D b 2 x 1 b W 5 z M S 5 7 R V N U L D F 9 J n F 1 b 3 Q 7 L C Z x d W 9 0 O 1 N l Y 3 R p b 2 4 x L 2 1 l Z G l h c 1 9 j b H V z d G V y M i 9 B d X R v U m V t b 3 Z l Z E N v b H V t b n M x L n t B R 1 I s M n 0 m c X V v d D s s J n F 1 b 3 Q 7 U 2 V j d G l v b j E v b W V k a W F z X 2 N s d X N 0 Z X I y L 0 F 1 d G 9 S Z W 1 v d m V k Q 2 9 s d W 1 u c z E u e 0 N T T i w z f S Z x d W 9 0 O y w m c X V v d D t T Z W N 0 a W 9 u M S 9 t Z W R p Y X N f Y 2 x 1 c 3 R l c j I v Q X V 0 b 1 J l b W 9 2 Z W R D b 2 x 1 b W 5 z M S 5 7 T 1 B O L D R 9 J n F 1 b 3 Q 7 L C Z x d W 9 0 O 1 N l Y 3 R p b 2 4 x L 2 1 l Z G l h c 1 9 j b H V z d G V y M i 9 B d X R v U m V t b 3 Z l Z E N v b H V t b n M x L n t 0 Y W 1 h w 7 F v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Z G l h c 1 9 j b H V z d G V y M i 9 B d X R v U m V t b 3 Z l Z E N v b H V t b n M x L n t F W F Q s M H 0 m c X V v d D s s J n F 1 b 3 Q 7 U 2 V j d G l v b j E v b W V k a W F z X 2 N s d X N 0 Z X I y L 0 F 1 d G 9 S Z W 1 v d m V k Q 2 9 s d W 1 u c z E u e 0 V T V C w x f S Z x d W 9 0 O y w m c X V v d D t T Z W N 0 a W 9 u M S 9 t Z W R p Y X N f Y 2 x 1 c 3 R l c j I v Q X V 0 b 1 J l b W 9 2 Z W R D b 2 x 1 b W 5 z M S 5 7 Q U d S L D J 9 J n F 1 b 3 Q 7 L C Z x d W 9 0 O 1 N l Y 3 R p b 2 4 x L 2 1 l Z G l h c 1 9 j b H V z d G V y M i 9 B d X R v U m V t b 3 Z l Z E N v b H V t b n M x L n t D U 0 4 s M 3 0 m c X V v d D s s J n F 1 b 3 Q 7 U 2 V j d G l v b j E v b W V k a W F z X 2 N s d X N 0 Z X I y L 0 F 1 d G 9 S Z W 1 v d m V k Q 2 9 s d W 1 u c z E u e 0 9 Q T i w 0 f S Z x d W 9 0 O y w m c X V v d D t T Z W N 0 a W 9 u M S 9 t Z W R p Y X N f Y 2 x 1 c 3 R l c j I v Q X V 0 b 1 J l b W 9 2 Z W R D b 2 x 1 b W 5 z M S 5 7 d G F t Y c O x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k a W F z X 2 N s d X N 0 Z X I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h c 1 9 j b H V z d G V y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X N f Y 2 x 1 c 3 R l c j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W v B U 3 9 F J F L u M f g b H J g c Z E A A A A A A g A A A A A A E G Y A A A A B A A A g A A A A 2 0 l T F V m s D 2 m m X u 5 + 9 F N n q X M P 8 P 1 K L p z y F W 5 e d u b M b Z A A A A A A D o A A A A A C A A A g A A A A 1 K 7 Y 3 A L H o i 0 G i l N d k a a s Q 6 2 P j n i j i d + X l h M 1 1 A l 6 j A 1 Q A A A A A r C h 2 j X 6 Z i w m C g i Y L R 1 Q / q g B k 7 0 a 0 / 8 f k r l o + s B b w g 1 T + L g R V E j X R s Y j o 8 k / U x S x q t m 9 R G y N / Y 6 C m G j z c q 4 k 9 n T m C v S J r L 7 i D O 6 R p R Z + 6 f x A A A A A 4 U U T M C V s d L j C 2 I 8 y m M k 5 h S / q X U H e A q 6 o J T f I m T q M e n d B y k b n M U L c u 6 e K 8 W a q L u V w A b 7 e x Y 8 z u 7 p 5 + b + C E u B U 5 Q = = < / D a t a M a s h u p > 
</file>

<file path=customXml/itemProps1.xml><?xml version="1.0" encoding="utf-8"?>
<ds:datastoreItem xmlns:ds="http://schemas.openxmlformats.org/officeDocument/2006/customXml" ds:itemID="{83017317-4F51-43ED-B778-FE5F99C0EC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medias_cluster</vt:lpstr>
      <vt:lpstr>Tabla</vt:lpstr>
      <vt:lpstr>Mapa de calor ordenado</vt:lpstr>
      <vt:lpstr>Mapa de calor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inesu</dc:creator>
  <cp:lastModifiedBy>Inés Umpiérrez Martínez</cp:lastModifiedBy>
  <dcterms:created xsi:type="dcterms:W3CDTF">2015-06-05T18:19:34Z</dcterms:created>
  <dcterms:modified xsi:type="dcterms:W3CDTF">2024-07-10T20:29:21Z</dcterms:modified>
</cp:coreProperties>
</file>