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<sst xmlns="http://schemas.openxmlformats.org/spreadsheetml/2006/main" count="3617" uniqueCount="656">
  <si>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</si>
  <si>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</si>
  <si>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</si>
  <si>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</si>
  <si>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</si>
  <si>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</si>
  <si>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</si>
  <si>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</si>
  <si>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</si>
  <si>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</si>
  <si>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</si>
  <si>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</si>
  <si>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</si>
  <si>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</si>
  <si>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</si>
  <si>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</si>
  <si>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</si>
  <si>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</si>
  <si>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</si>
  <si>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</si>
  <si>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</si>
  <si>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</si>
  <si>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</si>
  <si>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</si>
  <si>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</si>
  <si>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</si>
  <si>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</si>
  <si>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</si>
  <si>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</si>
  <si>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</si>
  <si>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</si>
  <si>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</si>
  <si>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</si>
  <si>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</si>
  <si>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</si>
  <si>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</si>
  <si>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CONTA_CORRENTE</t>
  </si>
  <si>
    <t xml:space="preserve">ARQUIVO_ETL</t>
  </si>
  <si>
    <t xml:space="preserve">DAT_CRIACAO_ARQUIVO</t>
  </si>
  <si>
    <t xml:space="preserve">DATE</t>
  </si>
  <si>
    <t xml:space="preserve">Data/hora de cria��o do arquivo</t>
  </si>
  <si>
    <t xml:space="preserve"> (: )</t>
  </si>
  <si>
    <t xml:space="preserve">N</t>
  </si>
  <si>
    <t xml:space="preserve">0.00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</si>
  <si>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</si>
  <si>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</si>
  <si>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</si>
  <si>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</si>
  <si>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</si>
  <si>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</si>
  <si>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</si>
  <si>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NOM_ARQUIVO_ETL</t>
  </si>
  <si>
    <t xml:space="preserve">VARCHAR2</t>
  </si>
  <si>
    <t xml:space="preserve">Nome do arquivo</t>
  </si>
  <si>
    <t xml:space="preserve">SYS_C001551459 (C: ENABLED)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</si>
  <si>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</si>
  <si>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</si>
  <si>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</si>
  <si>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</si>
  <si>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</si>
  <si>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SEQ_ARQUIVO_ETL</t>
  </si>
  <si>
    <t xml:space="preserve">NUMBER</t>
  </si>
  <si>
    <t xml:space="preserve">Sequencial da tabela</t>
  </si>
  <si>
    <t xml:space="preserve">PK_ARQUIVO_ETL (PRIMARY KEY: ENABLED)- SYS_C001551458 (C: ENABLED)</t>
  </si>
  <si>
    <t xml:space="preserve">TIP_ARQUIVO</t>
  </si>
  <si>
    <t xml:space="preserve">Tipo do Arquivo</t>
  </si>
  <si>
    <t xml:space="preserve">AUDITORIA_ENTIDADES</t>
  </si>
  <si>
    <t xml:space="preserve">COD_MATRICULA_USUARIO</t>
  </si>
  <si>
    <t xml:space="preserve">guarda o codigo da matricula do usuario</t>
  </si>
  <si>
    <t xml:space="preserve">78.49</t>
  </si>
  <si>
    <t xml:space="preserve">DAT_DATA_MODIFICACAO</t>
  </si>
  <si>
    <t xml:space="preserve">Data e hora da inclusao/alteracao do registro.</t>
  </si>
  <si>
    <t xml:space="preserve">DAT_TIMESTAMP</t>
  </si>
  <si>
    <t xml:space="preserve">TIMESTAMP(6)</t>
  </si>
  <si>
    <t xml:space="preserve">Representacao numerica do campo DAT_DATA_MODIFICACAO, exigido pelo hibernate.</t>
  </si>
  <si>
    <t xml:space="preserve">SEQ_AUDITORIA</t>
  </si>
  <si>
    <t xml:space="preserve">guarda a sequencia da auditoria</t>
  </si>
  <si>
    <t xml:space="preserve">PK_AUDITORIA_ENTIDADES (PRIMARY KEY: ENABLED)- SYS_C001518469 (C: ENABLED)</t>
  </si>
  <si>
    <t xml:space="preserve">CNAE_LEI_DESCONTO</t>
  </si>
  <si>
    <t xml:space="preserve">COD_CAE</t>
  </si>
  <si>
    <t xml:space="preserve">CNAE relacionado na Lei</t>
  </si>
  <si>
    <t xml:space="preserve">FK_CAE_R_CNAE_LEI (FOREIGN KEY: ENABLED)- PK_CNAE_LEI_DESCONTO (PRIMARY KEY: ENABLED)- SYS_C001551483 (C: ENABLED)</t>
  </si>
  <si>
    <t xml:space="preserve">SEQ_LEI_DESCONTO</t>
  </si>
  <si>
    <t xml:space="preserve">FK_LEI_DESCONTO_R_CNAE_LEI (FOREIGN KEY: ENABLED)- PK_CNAE_LEI_DESCONTO (PRIMARY KEY: ENABLED)- SYS_C001551482 (C: ENABLED)</t>
  </si>
  <si>
    <t xml:space="preserve">DEBITO</t>
  </si>
  <si>
    <t xml:space="preserve">COD_INDICADOR</t>
  </si>
  <si>
    <t xml:space="preserve">C�digo do Indicador Financeiro</t>
  </si>
  <si>
    <t xml:space="preserve">FK_IND_FIN_R_DEB (FOREIGN KEY: ENABLED)</t>
  </si>
  <si>
    <t xml:space="preserve">0.10</t>
  </si>
  <si>
    <t xml:space="preserve">COD_PRODUTO_SERVICO</t>
  </si>
  <si>
    <t xml:space="preserve">C�digo de produto/servi�o ( COD-PRODUTO-SERVICO )</t>
  </si>
  <si>
    <t xml:space="preserve">FK_PRO_SER_R_DEB (FOREIGN KEY: ENABLED)</t>
  </si>
  <si>
    <t xml:space="preserve">100.00</t>
  </si>
  <si>
    <t xml:space="preserve">COD_RECEITA</t>
  </si>
  <si>
    <t xml:space="preserve">C�digo da receita ( COD-RECEITA-CRD )</t>
  </si>
  <si>
    <t xml:space="preserve">FK_COD_REC_R_DEB (FOREIGN KEY: ENABLED)</t>
  </si>
  <si>
    <t xml:space="preserve">DAT_CORRECAO</t>
  </si>
  <si>
    <t xml:space="preserve">Data para armazenamento da data de corre��o.</t>
  </si>
  <si>
    <t xml:space="preserve">82.00</t>
  </si>
  <si>
    <t xml:space="preserve">DAT_INCLUSAO</t>
  </si>
  <si>
    <t xml:space="preserve">Campo com a data de inclus�o do d�bito.</t>
  </si>
  <si>
    <t xml:space="preserve">SYS_C001517479 (C: ENABLED)</t>
  </si>
  <si>
    <t xml:space="preserve">DAT_VENCIMENTO</t>
  </si>
  <si>
    <t xml:space="preserve">Campo para armazenamento da data de vencimento do d�bito.</t>
  </si>
  <si>
    <t xml:space="preserve">SYS_C001517476 (C: ENABLED)</t>
  </si>
  <si>
    <t xml:space="preserve">NUM_ANO_REFERENCIA</t>
  </si>
  <si>
    <t xml:space="preserve">Campo com o ano de refer�ncia do d�bito.</t>
  </si>
  <si>
    <t xml:space="preserve">SYS_C001517481 (C: ENABLED)</t>
  </si>
  <si>
    <t xml:space="preserve">NUM_DOCUMENTO_ORIGEM</t>
  </si>
  <si>
    <t xml:space="preserve"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</si>
  <si>
    <t xml:space="preserve">0.76</t>
  </si>
  <si>
    <t xml:space="preserve">NUM_MES_REFERENCIA</t>
  </si>
  <si>
    <t xml:space="preserve">Campo com o m�s de referencia do d�bito.</t>
  </si>
  <si>
    <t xml:space="preserve">SYS_C001517480 (C: ENABLED)</t>
  </si>
  <si>
    <t xml:space="preserve">NUM_TERMO_NOTIFICACAO</t>
  </si>
  <si>
    <t xml:space="preserve">N�mero do termo de notifica��o do d�bito ao devedor.</t>
  </si>
  <si>
    <t xml:space="preserve">99.90</t>
  </si>
  <si>
    <t xml:space="preserve">NUM_VERSAO</t>
  </si>
  <si>
    <t xml:space="preserve">Campo necessario para controle de concorrencia do hibernate.</t>
  </si>
  <si>
    <t xml:space="preserve">SEQ_DEBITO</t>
  </si>
  <si>
    <t xml:space="preserve">Campo chave primaria da tabela que ir� utilizar a sequence SEQ_DEBITO.</t>
  </si>
  <si>
    <t xml:space="preserve">PK_DEBITO (PRIMARY KEY: ENABLED)- SYS_C001517475 (C: ENABLED)</t>
  </si>
  <si>
    <t xml:space="preserve">SEQ_DEBITO_AIX</t>
  </si>
  <si>
    <t xml:space="preserve">Sequencial do Debito no AIX</t>
  </si>
  <si>
    <t xml:space="preserve">99.22</t>
  </si>
  <si>
    <t xml:space="preserve">SEQ_DEBITO_ORIGEM</t>
  </si>
  <si>
    <t xml:space="preserve">Campo para armazenamento do valor da sequence do debito de origem.</t>
  </si>
  <si>
    <t xml:space="preserve">FK_DEB_R_DEB (FOREIGN KEY: ENABLED)</t>
  </si>
  <si>
    <t xml:space="preserve">99.93</t>
  </si>
  <si>
    <t xml:space="preserve">SEQ_PESSOA</t>
  </si>
  <si>
    <t xml:space="preserve">Identificador �nico de inst�ncia de Pessoa no Cadastro.</t>
  </si>
  <si>
    <t xml:space="preserve">FK_PES_R_DEB (FOREIGN KEY: ENABLED)</t>
  </si>
  <si>
    <t xml:space="preserve">STA_DEBITO</t>
  </si>
  <si>
    <t xml:space="preserve">Campo com o status do d�bito.</t>
  </si>
  <si>
    <t xml:space="preserve">SYS_C001517482 (C: ENABLED)</t>
  </si>
  <si>
    <t xml:space="preserve">TIP_DEBITO</t>
  </si>
  <si>
    <t xml:space="preserve">Tipo de Origem do FECOP
1  Fecop Normal
2  Fecop ST</t>
  </si>
  <si>
    <t xml:space="preserve">99.39</t>
  </si>
  <si>
    <t xml:space="preserve">TIP_ORIGEM_SISTEMA</t>
  </si>
  <si>
    <t xml:space="preserve">Coluna com o tipo de origem do d�bito.</t>
  </si>
  <si>
    <t xml:space="preserve">SYS_C001517477 (C: ENABLED)</t>
  </si>
  <si>
    <t xml:space="preserve">VLR_MULTA_ORIGINAL</t>
  </si>
  <si>
    <t xml:space="preserve">Campo com o valor original da multa.</t>
  </si>
  <si>
    <t xml:space="preserve">99.71</t>
  </si>
  <si>
    <t xml:space="preserve">VLR_PRINCIPAL_ORIGINAL</t>
  </si>
  <si>
    <t xml:space="preserve">Campo com o valor original do d�bito.</t>
  </si>
  <si>
    <t xml:space="preserve">SYS_C001517478 (C: ENABLED)</t>
  </si>
  <si>
    <t xml:space="preserve">DEBITO_AUD</t>
  </si>
  <si>
    <t xml:space="preserve">1.56</t>
  </si>
  <si>
    <t xml:space="preserve">4.03</t>
  </si>
  <si>
    <t xml:space="preserve">NUM_REV</t>
  </si>
  <si>
    <t xml:space="preserve">Armazena o n�mero da revisao</t>
  </si>
  <si>
    <t xml:space="preserve">FK_AUDIT_ENTID_R_DEBITO (FOREIGN KEY: ENABLED)- PK_DEBITO_AUD (PRIMARY KEY: ENABLED)- SYS_C001517515 (C: ENABLED)</t>
  </si>
  <si>
    <t xml:space="preserve">Campo chave primaria da tabela - replica da table debito</t>
  </si>
  <si>
    <t xml:space="preserve">PK_DEBITO_AUD (PRIMARY KEY: ENABLED)- SYS_C001517514 (C: ENABLED)</t>
  </si>
  <si>
    <t xml:space="preserve">99.76</t>
  </si>
  <si>
    <t xml:space="preserve">TIpo de Debito
</t>
  </si>
  <si>
    <t xml:space="preserve">99.11</t>
  </si>
  <si>
    <t xml:space="preserve">TIP_REVTYPE</t>
  </si>
  <si>
    <t xml:space="preserve">Armazena o tipo da revisao:
ADD (REVTYPE=0) - INSERT
MOD (REVTYPE=1) - UPDATE
DEL (REVTYPE=2) - DELETE </t>
  </si>
  <si>
    <t xml:space="preserve">98.57</t>
  </si>
  <si>
    <t xml:space="preserve">DEBITO_DOC_CREDITO</t>
  </si>
  <si>
    <t xml:space="preserve">Chave estrangeira da tabela DEBITO.</t>
  </si>
  <si>
    <t xml:space="preserve">FK_DEB_R_DEB_DOC_CRE (FOREIGN KEY: ENABLED)- SYS_C001517498 (C: ENABLED)</t>
  </si>
  <si>
    <t xml:space="preserve">SEQ_DEBITO_DOC_CREDITO</t>
  </si>
  <si>
    <t xml:space="preserve">CAMPO IDENFICIDADOR DO REGISTRO</t>
  </si>
  <si>
    <t xml:space="preserve">PK_DEBITO_DOC_CREDITO (PRIMARY KEY: ENABLED)- SYS_C001517496 (C: ENABLED)</t>
  </si>
  <si>
    <t xml:space="preserve">SEQ_DOCUMENTO_CREDITO</t>
  </si>
  <si>
    <t xml:space="preserve">Chave estrangeira da tabela DOCUMENTO_CREDITO.</t>
  </si>
  <si>
    <t xml:space="preserve">FK_DOC_CRE_R_DEB_DOC_CRE (FOREIGN KEY: ENABLED)- SYS_C001517497 (C: ENABLED)</t>
  </si>
  <si>
    <t xml:space="preserve">VLR_CREDITO_JUROS</t>
  </si>
  <si>
    <t xml:space="preserve">Campo com o valor do juros.</t>
  </si>
  <si>
    <t xml:space="preserve">VLR_CREDITO_MULTA</t>
  </si>
  <si>
    <t xml:space="preserve">Campo com o valor da multa.</t>
  </si>
  <si>
    <t xml:space="preserve">0.07</t>
  </si>
  <si>
    <t xml:space="preserve">VLR_CREDITO_PRINCIPAL</t>
  </si>
  <si>
    <t xml:space="preserve">Campo com o valor do cr�dito principal.</t>
  </si>
  <si>
    <t xml:space="preserve">VLR_DESCONTO</t>
  </si>
  <si>
    <t xml:space="preserve">CAMPO INDICATIVO DO VALOR DO DESCONTO DE UM DAE PARA UM DETERMINADO D�BITO</t>
  </si>
  <si>
    <t xml:space="preserve">DEBITO_LEI_DESCONTO</t>
  </si>
  <si>
    <t xml:space="preserve">DAT_FIM</t>
  </si>
  <si>
    <t xml:space="preserve">Data final da associa��o entre d�bito e lei desconto</t>
  </si>
  <si>
    <t xml:space="preserve">SYS_C001563969 (C: ENABLED)</t>
  </si>
  <si>
    <t xml:space="preserve">DAT_INICIO</t>
  </si>
  <si>
    <t xml:space="preserve">Data de inclus�o da associa��o entre d�bito e lei desconto</t>
  </si>
  <si>
    <t xml:space="preserve">SYS_C001563968 (C: ENABLED)</t>
  </si>
  <si>
    <t xml:space="preserve">Sequencial identificador do d�bito associado � Lei Desconto</t>
  </si>
  <si>
    <t xml:space="preserve">FK_DEBITO_R_DEBITO_LEI_DESC (FOREIGN KEY: ENABLED)- SYS_C001563967 (C: ENABLED)</t>
  </si>
  <si>
    <t xml:space="preserve">SEQ_DEBITO_LEI_DESCONTO</t>
  </si>
  <si>
    <t xml:space="preserve">Sequencial identificador de DEBITO_LEI_DESCONTO</t>
  </si>
  <si>
    <t xml:space="preserve">PK_DEBITO_LEI_DESC (PRIMARY KEY: ENABLED)- SYS_C001563965 (C: ENABLED)</t>
  </si>
  <si>
    <t xml:space="preserve">Sequencial identificador da Lei Desconto associada ao d�bito</t>
  </si>
  <si>
    <t xml:space="preserve">SYS_C001563966 (C: ENABLED)</t>
  </si>
  <si>
    <t xml:space="preserve">SEQ_USUARIO</t>
  </si>
  <si>
    <t xml:space="preserve">Usu�rio que fez a homologa��o da associa��o</t>
  </si>
  <si>
    <t xml:space="preserve">SYS_C001563970 (C: ENABLED)</t>
  </si>
  <si>
    <t xml:space="preserve">DEBITO_20180115</t>
  </si>
  <si>
    <t xml:space="preserve">nan</t>
  </si>
  <si>
    <t xml:space="preserve">99.95</t>
  </si>
  <si>
    <t xml:space="preserve">SYS_C001517903 (C: ENABLED)</t>
  </si>
  <si>
    <t xml:space="preserve">SYS_C001517900 (C: ENABLED)</t>
  </si>
  <si>
    <t xml:space="preserve">SYS_C001517905 (C: ENABLED)</t>
  </si>
  <si>
    <t xml:space="preserve">SYS_C001517904 (C: ENABLED)</t>
  </si>
  <si>
    <t xml:space="preserve">SYS_C001517899 (C: ENABLED)</t>
  </si>
  <si>
    <t xml:space="preserve">SYS_C001517906 (C: ENABLED)</t>
  </si>
  <si>
    <t xml:space="preserve">SYS_C001517901 (C: ENABLED)</t>
  </si>
  <si>
    <t xml:space="preserve">SYS_C001517902 (C: ENABLED)</t>
  </si>
  <si>
    <t xml:space="preserve">DOCUMENTO_CREDITO</t>
  </si>
  <si>
    <t xml:space="preserve">0.70</t>
  </si>
  <si>
    <t xml:space="preserve">SEQ_DAE_EMITIDO</t>
  </si>
  <si>
    <t xml:space="preserve">Sequencial identificador do DAE</t>
  </si>
  <si>
    <t xml:space="preserve">FK_DAE_EMI_R_DOC_CRE (FOREIGN KEY: ENABLED)</t>
  </si>
  <si>
    <t xml:space="preserve">25.14</t>
  </si>
  <si>
    <t xml:space="preserve">SEQ_DECRETO_PARCELAMENTO</t>
  </si>
  <si>
    <t xml:space="preserve">Sequencial do decreto do parcelamento associada ao documento de cr�dito.</t>
  </si>
  <si>
    <t xml:space="preserve">Campo chave primaria da tabela que ir� utilizar a sequence SEQ_DOCUMENTO_CREDITO.</t>
  </si>
  <si>
    <t xml:space="preserve">PK_DOCUMENTO_CREDITO (PRIMARY KEY: ENABLED)- SYS_C001517485 (C: ENABLED)</t>
  </si>
  <si>
    <t xml:space="preserve">SEQ_DOCUMENTO_GERADO</t>
  </si>
  <si>
    <t xml:space="preserve">Chave sequencial do Documento Gerado. Enquanto o novo RECEITA2 conviver com o legado RECEITA AIX/ORACLE, o sequencial ser� a sequence compartilhada RECEITA.SQ_DAE_EMITIDO. Quando a conviv�ncia acabar, ser� mantida a sequence RECEITA2.SQ_DOCUMENTO_GERADO</t>
  </si>
  <si>
    <t xml:space="preserve">FK_DOC_GER_R_DOC_CRE (FOREIGN KEY: ENABLED)</t>
  </si>
  <si>
    <t xml:space="preserve">Sequencial da lei de desconto associada ao documento de cr�dito.</t>
  </si>
  <si>
    <t xml:space="preserve">FK_LEI_R_DOC_CREDITO (FOREIGN KEY: ENABLED)</t>
  </si>
  <si>
    <t xml:space="preserve">99.92</t>
  </si>
  <si>
    <t xml:space="preserve">1  Fecop Normal
2 Fecop ST</t>
  </si>
  <si>
    <t xml:space="preserve">99.26</t>
  </si>
  <si>
    <t xml:space="preserve">FAIXA_DESCONTO_LEI_DESCONTO</t>
  </si>
  <si>
    <t xml:space="preserve">Data final da faixa de descontos</t>
  </si>
  <si>
    <t xml:space="preserve">Data de in�cio da faixa de descontos</t>
  </si>
  <si>
    <t xml:space="preserve">SYS_C001551472 (C: ENABLED)</t>
  </si>
  <si>
    <t xml:space="preserve">SEQ_FAIXA_DESCONTO_LEI_DESC</t>
  </si>
  <si>
    <t xml:space="preserve">PK_FAIXA_DESCONTO_LEI_DESCONTO (PRIMARY KEY: ENABLED)- SYS_C001551470 (C: ENABLED)</t>
  </si>
  <si>
    <t xml:space="preserve">FK_LEI_DESCONTO_R_FAIXA_DESC (FOREIGN KEY: ENABLED)- SYS_C001551471 (C: ENABLED)</t>
  </si>
  <si>
    <t xml:space="preserve">VLR_DESCONTO_JUROS</t>
  </si>
  <si>
    <t xml:space="preserve">Desconto de juros concedido na faixa</t>
  </si>
  <si>
    <t xml:space="preserve">CKC_VLR_DESCONTO_JURO_FAI_DESC (C: ENABLED)</t>
  </si>
  <si>
    <t xml:space="preserve">VLR_DESCONTO_MULTA</t>
  </si>
  <si>
    <t xml:space="preserve">Desconto de multa concedido na faixa</t>
  </si>
  <si>
    <t xml:space="preserve">CKC_VLR_DESCONTO_MULT_FAI_DESC (C: ENABLED)</t>
  </si>
  <si>
    <t xml:space="preserve">HISTORICO_DEBITO</t>
  </si>
  <si>
    <t xml:space="preserve">SYS_C001517504 (C: ENABLED)</t>
  </si>
  <si>
    <t xml:space="preserve">C�digo da receita.</t>
  </si>
  <si>
    <t xml:space="preserve">SYS_C001517503 (C: ENABLED)</t>
  </si>
  <si>
    <t xml:space="preserve">Data de corre��o do debito.</t>
  </si>
  <si>
    <t xml:space="preserve">SYS_C001517508 (C: ENABLED)</t>
  </si>
  <si>
    <t xml:space="preserve">DAT_MOVIMENTO</t>
  </si>
  <si>
    <t xml:space="preserve">Campo com a data de movimento para a tabela de historico.</t>
  </si>
  <si>
    <t xml:space="preserve">SYS_C001517501 (C: ENABLED)</t>
  </si>
  <si>
    <t xml:space="preserve">Data de vencimento do debito.</t>
  </si>
  <si>
    <t xml:space="preserve">SYS_C001517505 (C: ENABLED)</t>
  </si>
  <si>
    <t xml:space="preserve">Campo com o ano de referencia do d�bito.</t>
  </si>
  <si>
    <t xml:space="preserve">SYS_C001517510 (C: ENABLED)</t>
  </si>
  <si>
    <t xml:space="preserve">Campo com o m�s de referencia do debito.</t>
  </si>
  <si>
    <t xml:space="preserve">SYS_C001517509 (C: ENABLED)</t>
  </si>
  <si>
    <t xml:space="preserve">C�digo sequencial do debito de origem.</t>
  </si>
  <si>
    <t xml:space="preserve">SEQ_HISTORICO_DEBITO</t>
  </si>
  <si>
    <t xml:space="preserve">Campo chave primaria da tabela que ir� utilizar a sequence SEQ_HISTORICO_DEBITO.</t>
  </si>
  <si>
    <t xml:space="preserve">PK_HISTORICO_DEBITO (PRIMARY KEY: ENABLED)- SYS_C001517500 (C: ENABLED)</t>
  </si>
  <si>
    <t xml:space="preserve">Codigo da pessoa para registro na tabela de historico.</t>
  </si>
  <si>
    <t xml:space="preserve">SYS_C001517502 (C: ENABLED)</t>
  </si>
  <si>
    <t xml:space="preserve">SYS_C001517511 (C: ENABLED)</t>
  </si>
  <si>
    <t xml:space="preserve">Campo com o sistema de origem.</t>
  </si>
  <si>
    <t xml:space="preserve">CKC_TIP_ORIGEM_SISTEM_HISTORIC (C: ENABLED)- SYS_C001517506 (C: ENABLED)</t>
  </si>
  <si>
    <t xml:space="preserve">Campo com o valor da multa do d�bito.</t>
  </si>
  <si>
    <t xml:space="preserve">SYS_C001517507 (C: ENABLED)</t>
  </si>
  <si>
    <t xml:space="preserve">LANCAMENTO</t>
  </si>
  <si>
    <t xml:space="preserve">FK_COD_REC_R_LAN (FOREIGN KEY: ENABLED)</t>
  </si>
  <si>
    <t xml:space="preserve">1.08</t>
  </si>
  <si>
    <t xml:space="preserve">Data de inclus�o do lan�amento</t>
  </si>
  <si>
    <t xml:space="preserve">SYS_C001565444 (C: ENABLED)</t>
  </si>
  <si>
    <t xml:space="preserve">DAT_LANCAMENTO</t>
  </si>
  <si>
    <t xml:space="preserve">Campo com a data em que nasceu a linha.</t>
  </si>
  <si>
    <t xml:space="preserve">SYS_C001517489 (C: ENABLED)</t>
  </si>
  <si>
    <t xml:space="preserve">Campo com a data de vencimento.</t>
  </si>
  <si>
    <t xml:space="preserve">60.60</t>
  </si>
  <si>
    <t xml:space="preserve">DSC_INFORM_COMPLEMENT</t>
  </si>
  <si>
    <t xml:space="preserve">Campo com informa��es complementares ao lan�amento.</t>
  </si>
  <si>
    <t xml:space="preserve">97.06</t>
  </si>
  <si>
    <t xml:space="preserve">Campo com o ano de referencia do lancamento.</t>
  </si>
  <si>
    <t xml:space="preserve">56.94</t>
  </si>
  <si>
    <t xml:space="preserve">Campo com o m�s de referencia do lan�amento.</t>
  </si>
  <si>
    <t xml:space="preserve">2.14</t>
  </si>
  <si>
    <t xml:space="preserve">FK_DEB_R_LAN (FOREIGN KEY: ENABLED)</t>
  </si>
  <si>
    <t xml:space="preserve">0.04</t>
  </si>
  <si>
    <t xml:space="preserve">FK_DOC_CRE_R_LAN (FOREIGN KEY: DISABLED)</t>
  </si>
  <si>
    <t xml:space="preserve">43.66</t>
  </si>
  <si>
    <t xml:space="preserve">SEQ_LANCAMENTO</t>
  </si>
  <si>
    <t xml:space="preserve">Campo chave primaria da tabela que ir� utilizar a sequence SEQ_LANCAMENTO.</t>
  </si>
  <si>
    <t xml:space="preserve">PK_LANCAMENTO (PRIMARY KEY: ENABLED)- SYS_C001517487 (C: ENABLED)</t>
  </si>
  <si>
    <t xml:space="preserve">FK_PES_R_LAN (FOREIGN KEY: ENABLED)</t>
  </si>
  <si>
    <t xml:space="preserve">4.85</t>
  </si>
  <si>
    <t xml:space="preserve">SEQ_TIPO_LANCAMENTO</t>
  </si>
  <si>
    <t xml:space="preserve">Chave estrangeira da tabela TIPO_LANCAMENTO.</t>
  </si>
  <si>
    <t xml:space="preserve">FK_TIP_LAN_R_LAN (FOREIGN KEY: DISABLED)- SYS_C001517488 (C: ENABLED)</t>
  </si>
  <si>
    <t xml:space="preserve">VLR_LANCAMENTO</t>
  </si>
  <si>
    <t xml:space="preserve">Campo com o valor de lan�amento.</t>
  </si>
  <si>
    <t xml:space="preserve">SYS_C001517490 (C: ENABLED)</t>
  </si>
  <si>
    <t xml:space="preserve">LANCAMENTO_ATUAL</t>
  </si>
  <si>
    <t xml:space="preserve">SYS_C001517917 (C: ENABLED)</t>
  </si>
  <si>
    <t xml:space="preserve">99.30</t>
  </si>
  <si>
    <t xml:space="preserve">SYS_C001517915 (C: ENABLED)</t>
  </si>
  <si>
    <t xml:space="preserve">SYS_C001517916 (C: ENABLED)</t>
  </si>
  <si>
    <t xml:space="preserve">SYS_C001517918 (C: ENABLED)</t>
  </si>
  <si>
    <t xml:space="preserve">LANCAMENTO_AUD</t>
  </si>
  <si>
    <t xml:space="preserve">SYS_C001518475 (C: ENABLED)</t>
  </si>
  <si>
    <t xml:space="preserve">90.53</t>
  </si>
  <si>
    <t xml:space="preserve">98.89</t>
  </si>
  <si>
    <t xml:space="preserve">88.82</t>
  </si>
  <si>
    <t xml:space="preserve">FK_AUDIT_ENTID_R_LANCAMENTO (FOREIGN KEY: ENABLED)- PK_LANCAMENTO_AUD (PRIMARY KEY: ENABLED)- SYS_C001518473 (C: ENABLED)</t>
  </si>
  <si>
    <t xml:space="preserve">15.85</t>
  </si>
  <si>
    <t xml:space="preserve">PK_LANCAMENTO_AUD (PRIMARY KEY: ENABLED)- SYS_C001518472 (C: ENABLED)</t>
  </si>
  <si>
    <t xml:space="preserve">6.27</t>
  </si>
  <si>
    <t xml:space="preserve">SYS_C001518474 (C: ENABLED)</t>
  </si>
  <si>
    <t xml:space="preserve">SYS_C001518476 (C: ENABLED)</t>
  </si>
  <si>
    <t xml:space="preserve">LANCAMENTO_TMP</t>
  </si>
  <si>
    <t xml:space="preserve">SYS_C001520697 (C: ENABLED)</t>
  </si>
  <si>
    <t xml:space="preserve">42.18</t>
  </si>
  <si>
    <t xml:space="preserve">16.30</t>
  </si>
  <si>
    <t xml:space="preserve">0.05</t>
  </si>
  <si>
    <t xml:space="preserve">59.34</t>
  </si>
  <si>
    <t xml:space="preserve">SYS_C001520695 (C: ENABLED)</t>
  </si>
  <si>
    <t xml:space="preserve">0.22</t>
  </si>
  <si>
    <t xml:space="preserve">SYS_C001520696 (C: ENABLED)</t>
  </si>
  <si>
    <t xml:space="preserve">SYS_C001520698 (C: ENABLED)</t>
  </si>
  <si>
    <t xml:space="preserve">LANCAMENTO_20180115</t>
  </si>
  <si>
    <t xml:space="preserve">SYS_C001517909 (C: ENABLED)</t>
  </si>
  <si>
    <t xml:space="preserve">13.60</t>
  </si>
  <si>
    <t xml:space="preserve">3.00</t>
  </si>
  <si>
    <t xml:space="preserve">89.41</t>
  </si>
  <si>
    <t xml:space="preserve">SYS_C001517907 (C: ENABLED)</t>
  </si>
  <si>
    <t xml:space="preserve">SYS_C001517908 (C: ENABLED)</t>
  </si>
  <si>
    <t xml:space="preserve">SYS_C001517910 (C: ENABLED)</t>
  </si>
  <si>
    <t xml:space="preserve">LEI_DESCONTO</t>
  </si>
  <si>
    <t xml:space="preserve">COD_SISTEMA_ORIGEM</t>
  </si>
  <si>
    <t xml:space="preserve">Sistema de origem</t>
  </si>
  <si>
    <t xml:space="preserve">SYS_C001551468 (C: ENABLED)</t>
  </si>
  <si>
    <t xml:space="preserve">Data final dos descontos</t>
  </si>
  <si>
    <t xml:space="preserve">Data de in�cio dos descontos</t>
  </si>
  <si>
    <t xml:space="preserve">SYS_C001551466 (C: ENABLED)</t>
  </si>
  <si>
    <t xml:space="preserve">DSC_INFO_COMPLEMENTAR</t>
  </si>
  <si>
    <t xml:space="preserve">Informa��es complementares para o DAE associado � lei de desconto.</t>
  </si>
  <si>
    <t xml:space="preserve">50.00</t>
  </si>
  <si>
    <t xml:space="preserve">DSC_PERIODO_REFERENCIA_FIM</t>
  </si>
  <si>
    <t xml:space="preserve">Refer�ncia final dos descontos</t>
  </si>
  <si>
    <t xml:space="preserve">DSC_PERIODO_REFERENCIA_INICIO</t>
  </si>
  <si>
    <t xml:space="preserve">Refer�ncia inicial dos descontos</t>
  </si>
  <si>
    <t xml:space="preserve">87.50</t>
  </si>
  <si>
    <t xml:space="preserve">NUM_LEI</t>
  </si>
  <si>
    <t xml:space="preserve">N�mero da lei que deu origem aos descontos</t>
  </si>
  <si>
    <t xml:space="preserve">SYS_C001551467 (C: ENABLED)</t>
  </si>
  <si>
    <t xml:space="preserve">PK_LEI_DESCONTO (PRIMARY KEY: ENABLED)- SYS_C001551465 (C: ENABLED)</t>
  </si>
  <si>
    <t xml:space="preserve">TIP_CRITICA_CNAE</t>
  </si>
  <si>
    <t xml:space="preserve">CHAR</t>
  </si>
  <si>
    <t xml:space="preserve">Tipo de cr�tica a CNAEs</t>
  </si>
  <si>
    <t xml:space="preserve">TIP_CRITICA_RECEITA</t>
  </si>
  <si>
    <t xml:space="preserve">Tipo de cr�tica a Receitas</t>
  </si>
  <si>
    <t xml:space="preserve">LINHA_ARQUIVO_ETL</t>
  </si>
  <si>
    <t xml:space="preserve">DSC_CONTEUDO_LINHA_ARQUIVO</t>
  </si>
  <si>
    <t xml:space="preserve">Conteudo do arquivo</t>
  </si>
  <si>
    <t xml:space="preserve">FK_LINHA_ARQ_ETL_R_ARQ_ETL (FOREIGN KEY: ENABLED)- SYS_C001551462 (C: ENABLED)</t>
  </si>
  <si>
    <t xml:space="preserve">SEQ_LINHA_ARQUIVO_ETL</t>
  </si>
  <si>
    <t xml:space="preserve">PK_LINHA_ARQUIVO_ETL (PRIMARY KEY: ENABLED)- SYS_C001551461 (C: ENABLED)</t>
  </si>
  <si>
    <t xml:space="preserve">MIGRACAO_LEGADO</t>
  </si>
  <si>
    <t xml:space="preserve">COD_CHASSI_VEICULO</t>
  </si>
  <si>
    <t xml:space="preserve">Chassi do veiculo
</t>
  </si>
  <si>
    <t xml:space="preserve">COD_DEVEDOR</t>
  </si>
  <si>
    <t xml:space="preserve">Documento identificador do devedor do d�bito (de acordo com o definido em TIP_DEVEDOR)</t>
  </si>
  <si>
    <t xml:space="preserve">COD_INSCRICAO</t>
  </si>
  <si>
    <t xml:space="preserve">Codigo da Inscri��o da Divida Ativa
</t>
  </si>
  <si>
    <t xml:space="preserve">COD_LANCAMENTO</t>
  </si>
  <si>
    <t xml:space="preserve">Codigo do lan�amento . Ser� um lan�amento de credito ou de d�bito</t>
  </si>
  <si>
    <t xml:space="preserve">C�digo da receita </t>
  </si>
  <si>
    <t xml:space="preserve">DAT_INSC_PARC</t>
  </si>
  <si>
    <t xml:space="preserve">Data de inscri��o no parcelamento</t>
  </si>
  <si>
    <t xml:space="preserve">78.99</t>
  </si>
  <si>
    <t xml:space="preserve">SYS_C001518574 (C: ENABLED)</t>
  </si>
  <si>
    <t xml:space="preserve">SYS_C001518573 (C: ENABLED)</t>
  </si>
  <si>
    <t xml:space="preserve">SYS_C001518577 (C: ENABLED)</t>
  </si>
  <si>
    <t xml:space="preserve">N�mero do documento que originou o d�bito. Exemplo: guia de ITCD</t>
  </si>
  <si>
    <t xml:space="preserve">SYS_C001518576 (C: ENABLED)</t>
  </si>
  <si>
    <t xml:space="preserve">NUM_PARCELA</t>
  </si>
  <si>
    <t xml:space="preserve">Numero da parcela em aberto
</t>
  </si>
  <si>
    <t xml:space="preserve">Sequencial do D�bito no COPAF do AIX</t>
  </si>
  <si>
    <t xml:space="preserve">SEQ_DEBITO_AIX_PARC</t>
  </si>
  <si>
    <t xml:space="preserve">Sequencial do d�bito do parcelamento no AIX</t>
  </si>
  <si>
    <t xml:space="preserve">SEQ_PARCELAMENTO</t>
  </si>
  <si>
    <t xml:space="preserve">Sequencial do Parcelamento</t>
  </si>
  <si>
    <t xml:space="preserve">STA_SITUACAO</t>
  </si>
  <si>
    <t xml:space="preserve">Status da Situa��o do ipva quando estiver inscrito ou parcelado
</t>
  </si>
  <si>
    <t xml:space="preserve">Tipo do d�bito migrado</t>
  </si>
  <si>
    <t xml:space="preserve">TIP_DEVEDOR</t>
  </si>
  <si>
    <t xml:space="preserve">Tipo do documento que identifica o devedor do d�bito:
1 - CGF
2 - CNPJ
3 - CPF
4 - C�digo identificador gerado no CADASTRO.PESSOA F�SICA JUR�DICA</t>
  </si>
  <si>
    <t xml:space="preserve">VLR_INSC_PARC</t>
  </si>
  <si>
    <t xml:space="preserve">Valor inscrito no parcelamento</t>
  </si>
  <si>
    <t xml:space="preserve">Valor do saldo devedor ou credor
</t>
  </si>
  <si>
    <t xml:space="preserve">SYS_C001518575 (C: ENABLED)</t>
  </si>
  <si>
    <t xml:space="preserve">RECEITA_LEI_DESCONTO</t>
  </si>
  <si>
    <t xml:space="preserve">Receita relacionada na Lei</t>
  </si>
  <si>
    <t xml:space="preserve">FK_RECEITA_R_RECEITA_LEI (FOREIGN KEY: ENABLED)- PK_RECEITA_LEI_DESCONTO (PRIMARY KEY: ENABLED)- SYS_C001551478 (C: ENABLED)</t>
  </si>
  <si>
    <t xml:space="preserve">FK_LEI_DESCONTO_R_RECEITA_LEI (FOREIGN KEY: ENABLED)- PK_RECEITA_LEI_DESCONTO (PRIMARY KEY: ENABLED)- SYS_C001551477 (C: ENABLED)</t>
  </si>
  <si>
    <t xml:space="preserve">TIPO_LANCAMENTO</t>
  </si>
  <si>
    <t xml:space="preserve">Campo com o c�digo do tipo de lan�amento.</t>
  </si>
  <si>
    <t xml:space="preserve">SYS_C001517493 (C: ENABLED)</t>
  </si>
  <si>
    <t xml:space="preserve">DSC_LANCAMENTO</t>
  </si>
  <si>
    <t xml:space="preserve">Campo com a descri��o do lan�amento.</t>
  </si>
  <si>
    <t xml:space="preserve">SYS_C001517494 (C: ENABLED)</t>
  </si>
  <si>
    <t xml:space="preserve">Campo chave primaria da tabela que ir� utilizar a sequence SEQ_TIPO_LANCAMENTO.</t>
  </si>
  <si>
    <t xml:space="preserve">PK_TIPO_LANCAMENTO (PRIMARY KEY: ENABLED)- SYS_C001517492 (C: ENABLED)</t>
  </si>
  <si>
    <t xml:space="preserve">TIP_LANCAMENTO</t>
  </si>
  <si>
    <t xml:space="preserve">INDICA DE UM LAN�AMENTO � DE CR�DITO OU D�BITO
C :CR�DITO
D:DEBITO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</si>
  <si>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</si>
  <si>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</si>
  <si>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</si>
  <si>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</si>
  <si>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</si>
  <si>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</si>
  <si>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</si>
  <si>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</si>
  <si>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DATA_SCAN_REQUIRED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</si>
  <si>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</si>
  <si>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</si>
  <si>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</si>
  <si>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</si>
  <si>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</si>
  <si>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</si>
  <si>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</si>
  <si>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</si>
  <si>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</si>
  <si>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</si>
  <si>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</si>
  <si>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</si>
  <si>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</si>
  <si>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</si>
  <si>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</si>
  <si>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</si>
  <si>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</si>
  <si>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</si>
  <si>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</si>
  <si>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</si>
  <si>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</si>
  <si>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</si>
  <si>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</si>
  <si>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</si>
  <si>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</si>
  <si>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</si>
  <si>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</si>
  <si>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</si>
  <si>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</si>
  <si>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</si>
  <si>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</si>
  <si>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</si>
  <si>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</si>
  <si>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</si>
  <si>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</si>
  <si>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</si>
  <si>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</si>
  <si>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</si>
  <si>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ARQUIVO_ETL</t>
  </si>
  <si>
    <t xml:space="preserve">Total rows for table AUDITORIA_ENTIDADES</t>
  </si>
  <si>
    <t xml:space="preserve">Total rows for table CNAE_LEI_DESCONTO</t>
  </si>
  <si>
    <t xml:space="preserve">Total rows for table DEBITO</t>
  </si>
  <si>
    <t xml:space="preserve">Total rows for table DEBITO_20180115</t>
  </si>
  <si>
    <t xml:space="preserve">Total rows for table DEBITO_AUD</t>
  </si>
  <si>
    <t xml:space="preserve">Total rows for table DEBITO_DOC_CREDITO</t>
  </si>
  <si>
    <t xml:space="preserve">Total rows for table DEBITO_LEI_DESCONTO</t>
  </si>
  <si>
    <t xml:space="preserve">Total rows for table DOCUMENTO_CREDITO</t>
  </si>
  <si>
    <t xml:space="preserve">Total rows for table FAIXA_DESCONTO_LEI_DESCONTO</t>
  </si>
  <si>
    <t xml:space="preserve">Total rows for table HISTORICO_DEBITO</t>
  </si>
  <si>
    <t xml:space="preserve">Total rows for table LANCAMENTO</t>
  </si>
  <si>
    <t xml:space="preserve">Total rows for table LANCAMENTO_20180115</t>
  </si>
  <si>
    <t xml:space="preserve">Total rows for table LANCAMENTO_ATUAL</t>
  </si>
  <si>
    <t xml:space="preserve">Total rows for table LANCAMENTO_AUD</t>
  </si>
  <si>
    <t xml:space="preserve">Total rows for table LANCAMENTO_TMP</t>
  </si>
  <si>
    <t xml:space="preserve">Total rows for table LEI_DESCONTO</t>
  </si>
  <si>
    <t xml:space="preserve">Total rows for table LINHA_ARQUIVO_ETL</t>
  </si>
  <si>
    <t xml:space="preserve">Total rows for table MIGRACAO_LEGADO</t>
  </si>
  <si>
    <t xml:space="preserve">Total rows for table RECEITA_LEI_DESCONTO</t>
  </si>
  <si>
    <t xml:space="preserve">Total rows for table TIPO_LANCAMENTO</t>
  </si>
  <si>
    <t xml:space="preserve">Percent null values for table ARQUIVO_ETL</t>
  </si>
  <si>
    <t xml:space="preserve">Percent null values for table AUDITORIA_ENTIDADES</t>
  </si>
  <si>
    <t xml:space="preserve">19.62</t>
  </si>
  <si>
    <t xml:space="preserve">Percent null values for table CNAE_LEI_DESCONTO</t>
  </si>
  <si>
    <t xml:space="preserve">Percent null values for table DEBITO</t>
  </si>
  <si>
    <t xml:space="preserve">34.05</t>
  </si>
  <si>
    <t xml:space="preserve">Percent null values for table DEBITO_20180115</t>
  </si>
  <si>
    <t xml:space="preserve">25.00</t>
  </si>
  <si>
    <t xml:space="preserve">Percent null values for table DEBITO_AUD</t>
  </si>
  <si>
    <t xml:space="preserve">43.00</t>
  </si>
  <si>
    <t xml:space="preserve">Percent null values for table DEBITO_DOC_CREDITO</t>
  </si>
  <si>
    <t xml:space="preserve">12.51</t>
  </si>
  <si>
    <t xml:space="preserve">Percent null values for table DEBITO_LEI_DESCONTO</t>
  </si>
  <si>
    <t xml:space="preserve">Percent null values for table DOCUMENTO_CREDITO</t>
  </si>
  <si>
    <t xml:space="preserve">60.70</t>
  </si>
  <si>
    <t xml:space="preserve">Percent null values for table FAIXA_DESCONTO_LEI_DESCONTO</t>
  </si>
  <si>
    <t xml:space="preserve">Percent null values for table HISTORICO_DEBITO</t>
  </si>
  <si>
    <t xml:space="preserve">Percent null values for table LANCAMENTO</t>
  </si>
  <si>
    <t xml:space="preserve">23.09</t>
  </si>
  <si>
    <t xml:space="preserve">Percent null values for table LANCAMENTO_20180115</t>
  </si>
  <si>
    <t xml:space="preserve">16.08</t>
  </si>
  <si>
    <t xml:space="preserve">Percent null values for table LANCAMENTO_ATUAL</t>
  </si>
  <si>
    <t xml:space="preserve">15.38</t>
  </si>
  <si>
    <t xml:space="preserve">Percent null values for table LANCAMENTO_AUD</t>
  </si>
  <si>
    <t xml:space="preserve">32.61</t>
  </si>
  <si>
    <t xml:space="preserve">Percent null values for table LANCAMENTO_TMP</t>
  </si>
  <si>
    <t xml:space="preserve">18.03</t>
  </si>
  <si>
    <t xml:space="preserve">Percent null values for table LEI_DESCONTO</t>
  </si>
  <si>
    <t xml:space="preserve">13.75</t>
  </si>
  <si>
    <t xml:space="preserve">Percent null values for table LINHA_ARQUIVO_ETL</t>
  </si>
  <si>
    <t xml:space="preserve">Percent null values for table MIGRACAO_LEGADO</t>
  </si>
  <si>
    <t xml:space="preserve">8.95</t>
  </si>
  <si>
    <t xml:space="preserve">Percent null values for table RECEITA_LEI_DESCONTO</t>
  </si>
  <si>
    <t xml:space="preserve">Percent null values for table TIPO_LANCAMENTO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</si>
  <si>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</si>
  <si>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</si>
  <si>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</si>
  <si>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</si>
  <si>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</si>
  <si>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</si>
  <si>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</si>
  <si>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</si>
  <si>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</si>
  <si>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</si>
  <si>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</si>
  <si>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</si>
  <si>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</si>
  <si>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</si>
  <si>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MQME012</t>
  </si>
  <si>
    <t xml:space="preserve">Tables with plural names</t>
  </si>
  <si>
    <t xml:space="preserve">AUDITORIA_ENTIDAD</t>
  </si>
  <si>
    <t xml:space="preserve">RULES</t>
  </si>
  <si>
    <t xml:space="preserve">ALTER TABLE CONTA_CORRENTE.AUDITORIA_ENTIDADES RENAME TO AUDITORIA_ENTIDAD;</t>
  </si>
  <si>
    <t xml:space="preserve">MQME008</t>
  </si>
  <si>
    <t xml:space="preserve">Columns without comments</t>
  </si>
  <si>
    <t xml:space="preserve">Codigo de indicador.</t>
  </si>
  <si>
    <t xml:space="preserve">COMMENT ON COLUMN CONTA_CORRENTE.DEBITO_20180115.COD_INDICADOR IS 'Codigo de indicador.';</t>
  </si>
  <si>
    <t xml:space="preserve">Codigo de produto servico.</t>
  </si>
  <si>
    <t xml:space="preserve">COMMENT ON COLUMN CONTA_CORRENTE.DEBITO_20180115.COD_PRODUTO_SERVICO IS 'Codigo de produto servico.';</t>
  </si>
  <si>
    <t xml:space="preserve">Codigo de receita.</t>
  </si>
  <si>
    <t xml:space="preserve">COMMENT ON COLUMN CONTA_CORRENTE.DEBITO_20180115.COD_RECEITA IS 'Codigo de receita.';</t>
  </si>
  <si>
    <t xml:space="preserve">Data de debito 20180115.</t>
  </si>
  <si>
    <t xml:space="preserve">COMMENT ON COLUMN CONTA_CORRENTE.DEBITO_20180115.DAT_CORRECAO IS 'Data de debito 20180115.';</t>
  </si>
  <si>
    <t xml:space="preserve">COMMENT ON COLUMN CONTA_CORRENTE.DEBITO_20180115.DAT_INCLUSAO IS 'Data de debito 20180115.';</t>
  </si>
  <si>
    <t xml:space="preserve">COMMENT ON COLUMN CONTA_CORRENTE.DEBITO_20180115.DAT_VENCIMENTO IS 'Data de debito 20180115.';</t>
  </si>
  <si>
    <t xml:space="preserve">Numero de ano referencia.</t>
  </si>
  <si>
    <t xml:space="preserve">COMMENT ON COLUMN CONTA_CORRENTE.DEBITO_20180115.NUM_ANO_REFERENCIA IS 'Numero de ano referencia.';</t>
  </si>
  <si>
    <t xml:space="preserve">Numero de mes referencia.</t>
  </si>
  <si>
    <t xml:space="preserve">COMMENT ON COLUMN CONTA_CORRENTE.DEBITO_20180115.NUM_MES_REFERENCIA IS 'Numero de mes referencia.';</t>
  </si>
  <si>
    <t xml:space="preserve">Numero de versao.</t>
  </si>
  <si>
    <t xml:space="preserve">COMMENT ON COLUMN CONTA_CORRENTE.DEBITO_20180115.NUM_VERSAO IS 'Numero de versao.';</t>
  </si>
  <si>
    <t xml:space="preserve">Sequencia de debito.</t>
  </si>
  <si>
    <t xml:space="preserve">COMMENT ON COLUMN CONTA_CORRENTE.DEBITO_20180115.SEQ_DEBITO IS 'Sequencia de debito.';</t>
  </si>
  <si>
    <t xml:space="preserve">Sequencia de debito origem.</t>
  </si>
  <si>
    <t xml:space="preserve">COMMENT ON COLUMN CONTA_CORRENTE.DEBITO_20180115.SEQ_DEBITO_ORIGEM IS 'Sequencia de debito origem.';</t>
  </si>
  <si>
    <t xml:space="preserve">Sequencia de pessoa.</t>
  </si>
  <si>
    <t xml:space="preserve">COMMENT ON COLUMN CONTA_CORRENTE.DEBITO_20180115.SEQ_PESSOA IS 'Sequencia de pessoa.';</t>
  </si>
  <si>
    <t xml:space="preserve">Status de debito.</t>
  </si>
  <si>
    <t xml:space="preserve">COMMENT ON COLUMN CONTA_CORRENTE.DEBITO_20180115.STA_DEBITO IS 'Status de debito.';</t>
  </si>
  <si>
    <t xml:space="preserve">Tipo de origem sistema.</t>
  </si>
  <si>
    <t xml:space="preserve">COMMENT ON COLUMN CONTA_CORRENTE.DEBITO_20180115.TIP_ORIGEM_SISTEMA IS 'Tipo de origem sistema.';</t>
  </si>
  <si>
    <t xml:space="preserve">Valor de multa original.</t>
  </si>
  <si>
    <t xml:space="preserve">COMMENT ON COLUMN CONTA_CORRENTE.DEBITO_20180115.VLR_MULTA_ORIGINAL IS 'Valor de multa original.';</t>
  </si>
  <si>
    <t xml:space="preserve">Valor de principal original.</t>
  </si>
  <si>
    <t xml:space="preserve">COMMENT ON COLUMN CONTA_CORRENTE.DEBITO_20180115.VLR_PRINCIPAL_ORIGINAL IS 'Valor de principal original.';</t>
  </si>
  <si>
    <t xml:space="preserve">COMMENT ON COLUMN CONTA_CORRENTE.LANCAMENTO_ATUAL.COD_RECEITA IS 'Codigo de receita.';</t>
  </si>
  <si>
    <t xml:space="preserve">Data de lancamento atual.</t>
  </si>
  <si>
    <t xml:space="preserve">COMMENT ON COLUMN CONTA_CORRENTE.LANCAMENTO_ATUAL.DAT_LANCAMENTO IS 'Data de lancamento atual.';</t>
  </si>
  <si>
    <t xml:space="preserve">COMMENT ON COLUMN CONTA_CORRENTE.LANCAMENTO_ATUAL.DAT_VENCIMENTO IS 'Data de lancamento atual.';</t>
  </si>
  <si>
    <t xml:space="preserve">Descricao de inform complement.</t>
  </si>
  <si>
    <t xml:space="preserve">COMMENT ON COLUMN CONTA_CORRENTE.LANCAMENTO_ATUAL.DSC_INFORM_COMPLEMENT IS 'Descricao de inform complement.';</t>
  </si>
  <si>
    <t xml:space="preserve">COMMENT ON COLUMN CONTA_CORRENTE.LANCAMENTO_ATUAL.NUM_ANO_REFERENCIA IS 'Numero de ano referencia.';</t>
  </si>
  <si>
    <t xml:space="preserve">COMMENT ON COLUMN CONTA_CORRENTE.LANCAMENTO_ATUAL.NUM_MES_REFERENCIA IS 'Numero de mes referencia.';</t>
  </si>
  <si>
    <t xml:space="preserve">COMMENT ON COLUMN CONTA_CORRENTE.LANCAMENTO_ATUAL.NUM_VERSAO IS 'Numero de versao.';</t>
  </si>
  <si>
    <t xml:space="preserve">COMMENT ON COLUMN CONTA_CORRENTE.LANCAMENTO_ATUAL.SEQ_DEBITO IS 'Sequencia de debito.';</t>
  </si>
  <si>
    <t xml:space="preserve">Sequencia de documento credito.</t>
  </si>
  <si>
    <t xml:space="preserve">COMMENT ON COLUMN CONTA_CORRENTE.LANCAMENTO_ATUAL.SEQ_DOCUMENTO_CREDITO IS 'Sequencia de documento credito.';</t>
  </si>
  <si>
    <t xml:space="preserve">Sequencia de lancamento.</t>
  </si>
  <si>
    <t xml:space="preserve">COMMENT ON COLUMN CONTA_CORRENTE.LANCAMENTO_ATUAL.SEQ_LANCAMENTO IS 'Sequencia de lancamento.';</t>
  </si>
  <si>
    <t xml:space="preserve">COMMENT ON COLUMN CONTA_CORRENTE.LANCAMENTO_ATUAL.SEQ_PESSOA IS 'Sequencia de pessoa.';</t>
  </si>
  <si>
    <t xml:space="preserve">Sequencia de tipo lancamento.</t>
  </si>
  <si>
    <t xml:space="preserve">COMMENT ON COLUMN CONTA_CORRENTE.LANCAMENTO_ATUAL.SEQ_TIPO_LANCAMENTO IS 'Sequencia de tipo lancamento.';</t>
  </si>
  <si>
    <t xml:space="preserve">Valor de lancamento.</t>
  </si>
  <si>
    <t xml:space="preserve">COMMENT ON COLUMN CONTA_CORRENTE.LANCAMENTO_ATUAL.VLR_LANCAMENTO IS 'Valor de lancamento.';</t>
  </si>
  <si>
    <t xml:space="preserve">COMMENT ON COLUMN CONTA_CORRENTE.LANCAMENTO_TMP.COD_RECEITA IS 'Codigo de receita.';</t>
  </si>
  <si>
    <t xml:space="preserve">Data de lancamento tmp.</t>
  </si>
  <si>
    <t xml:space="preserve">COMMENT ON COLUMN CONTA_CORRENTE.LANCAMENTO_TMP.DAT_LANCAMENTO IS 'Data de lancamento tmp.';</t>
  </si>
  <si>
    <t xml:space="preserve">COMMENT ON COLUMN CONTA_CORRENTE.LANCAMENTO_TMP.DAT_VENCIMENTO IS 'Data de lancamento tmp.';</t>
  </si>
  <si>
    <t xml:space="preserve">COMMENT ON COLUMN CONTA_CORRENTE.LANCAMENTO_TMP.DSC_INFORM_COMPLEMENT IS 'Descricao de inform complement.';</t>
  </si>
  <si>
    <t xml:space="preserve">COMMENT ON COLUMN CONTA_CORRENTE.LANCAMENTO_TMP.NUM_ANO_REFERENCIA IS 'Numero de ano referencia.';</t>
  </si>
  <si>
    <t xml:space="preserve">COMMENT ON COLUMN CONTA_CORRENTE.LANCAMENTO_TMP.NUM_MES_REFERENCIA IS 'Numero de mes referencia.';</t>
  </si>
  <si>
    <t xml:space="preserve">COMMENT ON COLUMN CONTA_CORRENTE.LANCAMENTO_TMP.NUM_VERSAO IS 'Numero de versao.';</t>
  </si>
  <si>
    <t xml:space="preserve">COMMENT ON COLUMN CONTA_CORRENTE.LANCAMENTO_TMP.SEQ_DEBITO IS 'Sequencia de debito.';</t>
  </si>
  <si>
    <t xml:space="preserve">COMMENT ON COLUMN CONTA_CORRENTE.LANCAMENTO_TMP.SEQ_DOCUMENTO_CREDITO IS 'Sequencia de documento credito.';</t>
  </si>
  <si>
    <t xml:space="preserve">COMMENT ON COLUMN CONTA_CORRENTE.LANCAMENTO_TMP.SEQ_LANCAMENTO IS 'Sequencia de lancamento.';</t>
  </si>
  <si>
    <t xml:space="preserve">COMMENT ON COLUMN CONTA_CORRENTE.LANCAMENTO_TMP.SEQ_PESSOA IS 'Sequencia de pessoa.';</t>
  </si>
  <si>
    <t xml:space="preserve">COMMENT ON COLUMN CONTA_CORRENTE.LANCAMENTO_TMP.SEQ_TIPO_LANCAMENTO IS 'Sequencia de tipo lancamento.';</t>
  </si>
  <si>
    <t xml:space="preserve">COMMENT ON COLUMN CONTA_CORRENTE.LANCAMENTO_TMP.VLR_LANCAMENTO IS 'Valor de lancamento.';</t>
  </si>
  <si>
    <t xml:space="preserve">COMMENT ON COLUMN CONTA_CORRENTE.LANCAMENTO_20180115.COD_RECEITA IS 'Codigo de receita.';</t>
  </si>
  <si>
    <t xml:space="preserve">Data de lancamento 20180115.</t>
  </si>
  <si>
    <t xml:space="preserve">COMMENT ON COLUMN CONTA_CORRENTE.LANCAMENTO_20180115.DAT_LANCAMENTO IS 'Data de lancamento 20180115.';</t>
  </si>
  <si>
    <t xml:space="preserve">COMMENT ON COLUMN CONTA_CORRENTE.LANCAMENTO_20180115.DAT_VENCIMENTO IS 'Data de lancamento 20180115.';</t>
  </si>
  <si>
    <t xml:space="preserve">COMMENT ON COLUMN CONTA_CORRENTE.LANCAMENTO_20180115.DSC_INFORM_COMPLEMENT IS 'Descricao de inform complement.';</t>
  </si>
  <si>
    <t xml:space="preserve">COMMENT ON COLUMN CONTA_CORRENTE.LANCAMENTO_20180115.NUM_ANO_REFERENCIA IS 'Numero de ano referencia.';</t>
  </si>
  <si>
    <t xml:space="preserve">COMMENT ON COLUMN CONTA_CORRENTE.LANCAMENTO_20180115.NUM_MES_REFERENCIA IS 'Numero de mes referencia.';</t>
  </si>
  <si>
    <t xml:space="preserve">COMMENT ON COLUMN CONTA_CORRENTE.LANCAMENTO_20180115.NUM_VERSAO IS 'Numero de versao.';</t>
  </si>
  <si>
    <t xml:space="preserve">COMMENT ON COLUMN CONTA_CORRENTE.LANCAMENTO_20180115.SEQ_DEBITO IS 'Sequencia de debito.';</t>
  </si>
  <si>
    <t xml:space="preserve">COMMENT ON COLUMN CONTA_CORRENTE.LANCAMENTO_20180115.SEQ_DOCUMENTO_CREDITO IS 'Sequencia de documento credito.';</t>
  </si>
  <si>
    <t xml:space="preserve">COMMENT ON COLUMN CONTA_CORRENTE.LANCAMENTO_20180115.SEQ_LANCAMENTO IS 'Sequencia de lancamento.';</t>
  </si>
  <si>
    <t xml:space="preserve">COMMENT ON COLUMN CONTA_CORRENTE.LANCAMENTO_20180115.SEQ_PESSOA IS 'Sequencia de pessoa.';</t>
  </si>
  <si>
    <t xml:space="preserve">COMMENT ON COLUMN CONTA_CORRENTE.LANCAMENTO_20180115.SEQ_TIPO_LANCAMENTO IS 'Sequencia de tipo lancamento.';</t>
  </si>
  <si>
    <t xml:space="preserve">COMMENT ON COLUMN CONTA_CORRENTE.LANCAMENTO_20180115.VLR_LANCAMENTO IS 'Valor de lancamento.';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</si>
  <si>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</si>
  <si>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</si>
  <si>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</si>
  <si>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</si>
  <si>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</si>
  <si>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</si>
  <si>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</si>
  <si>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COD_ column should not use very long text type</t>
  </si>
  <si>
    <t xml:space="preserve">&lt;= 64 chars</t>
  </si>
  <si>
    <t xml:space="preserve">DAT_ column should use DATE or TIMESTAMP-compatible type</t>
  </si>
  <si>
    <t xml:space="preserve">DATE/TIMESTAMP</t>
  </si>
  <si>
    <t xml:space="preserve">Dimension</t>
  </si>
  <si>
    <t xml:space="preserve">MQID001</t>
  </si>
  <si>
    <t xml:space="preserve">Table names in singular</t>
  </si>
  <si>
    <t xml:space="preserve">95.24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</si>
  <si>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</si>
  <si>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</si>
  <si>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</si>
  <si>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</si>
  <si>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</si>
  <si>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</si>
  <si>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</si>
  <si>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</si>
  <si>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</si>
  <si>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74.65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</si>
  <si>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</si>
  <si>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</si>
  <si>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</si>
  <si>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</si>
  <si>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</si>
  <si>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</si>
  <si>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20.00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</si>
  <si>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</si>
  <si>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</si>
  <si>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</si>
  <si>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</si>
  <si>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71.83</t>
  </si>
  <si>
    <t xml:space="preserve">MQID011</t>
  </si>
  <si>
    <t xml:space="preserve">Coverage of restrictions by table</t>
  </si>
  <si>
    <t xml:space="preserve">76.19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</si>
  <si>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</si>
  <si>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</si>
  <si>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</si>
  <si>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</si>
  <si>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23.08</t>
  </si>
  <si>
    <t xml:space="preserve">MQID014</t>
  </si>
  <si>
    <t xml:space="preserve">Compliance between type and naming convention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</si>
</sst>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9"/>
    <col collapsed="false" customWidth="true" hidden="false" outlineLevel="0" max="3" min="3" style="0" width="31"/>
    <col collapsed="false" customWidth="true" hidden="false" outlineLevel="0" max="4" min="4" style="0" width="14"/>
    <col collapsed="false" customWidth="true" hidden="false" outlineLevel="0" max="6" min="5" style="0" width="8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41"/>
    <col collapsed="false" customWidth="true" hidden="false" outlineLevel="0" max="28" min="28" style="0" width="28"/>
    <col collapsed="false" customWidth="true" hidden="false" outlineLevel="0" max="29" min="29" style="0" width="44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3694</v>
      </c>
      <c r="I2" s="0" t="n">
        <v>7</v>
      </c>
      <c r="J2" s="0" t="n">
        <v>0</v>
      </c>
      <c r="K2" s="0" t="n">
        <v>8</v>
      </c>
      <c r="L2" s="0" t="n">
        <v>1066</v>
      </c>
      <c r="M2" s="0" t="n">
        <v>0</v>
      </c>
      <c r="N2" s="0" t="n">
        <v>0</v>
      </c>
      <c r="O2" s="0" t="n">
        <v>0</v>
      </c>
      <c r="P2" s="0" t="b">
        <f aca="false">TRUE()</f>
        <v>1</v>
      </c>
      <c r="Q2" s="0" t="b">
        <f aca="false">FALSE()</f>
        <v>0</v>
      </c>
      <c r="R2" s="0" t="b">
        <f aca="false">FALSE()</f>
        <v>0</v>
      </c>
      <c r="S2" s="0" t="b">
        <f aca="false">FALSE()</f>
        <v>0</v>
      </c>
      <c r="T2" s="0" t="b">
        <f aca="false">FALSE()</f>
        <v>0</v>
      </c>
      <c r="U2" s="0" t="s">
        <v>43</v>
      </c>
      <c r="V2" s="0" t="b">
        <f aca="false">TRUE()</f>
        <v>1</v>
      </c>
      <c r="W2" s="0" t="s">
        <v>44</v>
      </c>
      <c r="X2" s="0" t="s">
        <v>45</v>
      </c>
      <c r="Y2" s="0" t="s">
        <v>46</v>
      </c>
      <c r="Z2" s="0" t="s">
        <v>47</v>
      </c>
      <c r="AA2" s="0" t="s">
        <v>48</v>
      </c>
      <c r="AB2" s="0" t="s">
        <v>49</v>
      </c>
      <c r="AC2" s="0" t="s">
        <v>50</v>
      </c>
      <c r="AD2" s="0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42</v>
      </c>
      <c r="H3" s="0" t="n">
        <v>3694</v>
      </c>
      <c r="I3" s="0" t="n">
        <v>100</v>
      </c>
      <c r="J3" s="0" t="n">
        <v>0</v>
      </c>
      <c r="K3" s="0" t="n">
        <v>36</v>
      </c>
      <c r="L3" s="0" t="n">
        <v>3535</v>
      </c>
      <c r="M3" s="0" t="n">
        <v>0</v>
      </c>
      <c r="N3" s="0" t="n">
        <v>0</v>
      </c>
      <c r="O3" s="0" t="n">
        <v>0</v>
      </c>
      <c r="P3" s="0" t="b">
        <f aca="false">FALSE()</f>
        <v>0</v>
      </c>
      <c r="Q3" s="0" t="b">
        <f aca="false">FALSE()</f>
        <v>0</v>
      </c>
      <c r="R3" s="0" t="b">
        <f aca="false">FALSE()</f>
        <v>0</v>
      </c>
      <c r="S3" s="0" t="b">
        <f aca="false">FALSE()</f>
        <v>0</v>
      </c>
      <c r="T3" s="0" t="b">
        <f aca="false">FALSE()</f>
        <v>0</v>
      </c>
      <c r="U3" s="0" t="s">
        <v>43</v>
      </c>
      <c r="V3" s="0" t="b">
        <f aca="false">FALSE()</f>
        <v>0</v>
      </c>
      <c r="AD3" s="0" t="b">
        <f aca="false">TRUE()</f>
        <v>1</v>
      </c>
      <c r="AE3" s="0" t="s">
        <v>55</v>
      </c>
      <c r="AF3" s="0" t="s">
        <v>56</v>
      </c>
      <c r="AG3" s="0" t="s">
        <v>57</v>
      </c>
      <c r="AH3" s="0" t="s">
        <v>49</v>
      </c>
      <c r="AI3" s="0" t="s">
        <v>58</v>
      </c>
      <c r="AJ3" s="0" t="s">
        <v>59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42</v>
      </c>
      <c r="H4" s="0" t="n">
        <v>3694</v>
      </c>
      <c r="I4" s="0" t="n">
        <v>22</v>
      </c>
      <c r="J4" s="0" t="n">
        <v>0</v>
      </c>
      <c r="K4" s="0" t="n">
        <v>5</v>
      </c>
      <c r="L4" s="0" t="n">
        <v>3694</v>
      </c>
      <c r="M4" s="0" t="n">
        <v>0</v>
      </c>
      <c r="N4" s="0" t="n">
        <v>0</v>
      </c>
      <c r="O4" s="0" t="n">
        <v>0</v>
      </c>
      <c r="P4" s="0" t="b">
        <f aca="false">FALSE()</f>
        <v>0</v>
      </c>
      <c r="Q4" s="0" t="b">
        <f aca="false">FALSE()</f>
        <v>0</v>
      </c>
      <c r="R4" s="0" t="b">
        <f aca="false">TRUE()</f>
        <v>1</v>
      </c>
      <c r="S4" s="0" t="b">
        <f aca="false">FALSE()</f>
        <v>0</v>
      </c>
      <c r="T4" s="0" t="b">
        <f aca="false">FALSE()</f>
        <v>0</v>
      </c>
      <c r="U4" s="0" t="s">
        <v>43</v>
      </c>
      <c r="V4" s="0" t="b">
        <f aca="false">FALSE()</f>
        <v>0</v>
      </c>
      <c r="AD4" s="0" t="b">
        <f aca="false">FALSE()</f>
        <v>0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64</v>
      </c>
      <c r="D5" s="0" t="s">
        <v>52</v>
      </c>
      <c r="E5" s="0" t="s">
        <v>65</v>
      </c>
      <c r="F5" s="0" t="s">
        <v>41</v>
      </c>
      <c r="G5" s="0" t="s">
        <v>42</v>
      </c>
      <c r="H5" s="0" t="n">
        <v>3694</v>
      </c>
      <c r="I5" s="0" t="n">
        <v>30</v>
      </c>
      <c r="J5" s="0" t="n">
        <v>0</v>
      </c>
      <c r="K5" s="0" t="n">
        <v>23</v>
      </c>
      <c r="L5" s="0" t="n">
        <v>8</v>
      </c>
      <c r="M5" s="0" t="n">
        <v>0</v>
      </c>
      <c r="N5" s="0" t="n">
        <v>0</v>
      </c>
      <c r="O5" s="0" t="n">
        <v>0</v>
      </c>
      <c r="P5" s="0" t="b">
        <f aca="false">TRUE()</f>
        <v>1</v>
      </c>
      <c r="Q5" s="0" t="b">
        <f aca="false">FALSE()</f>
        <v>0</v>
      </c>
      <c r="R5" s="0" t="b">
        <f aca="false">FALSE()</f>
        <v>0</v>
      </c>
      <c r="S5" s="0" t="b">
        <f aca="false">FALSE()</f>
        <v>0</v>
      </c>
      <c r="T5" s="0" t="b">
        <f aca="false">FALSE()</f>
        <v>0</v>
      </c>
      <c r="U5" s="0" t="s">
        <v>43</v>
      </c>
      <c r="V5" s="0" t="b">
        <f aca="false">FALSE()</f>
        <v>0</v>
      </c>
      <c r="AD5" s="0" t="b">
        <f aca="false">FALSE()</f>
        <v>0</v>
      </c>
    </row>
    <row r="6" customFormat="false" ht="15" hidden="false" customHeight="false" outlineLevel="0" collapsed="false">
      <c r="A6" s="0" t="s">
        <v>36</v>
      </c>
      <c r="B6" s="0" t="s">
        <v>66</v>
      </c>
      <c r="C6" s="0" t="s">
        <v>67</v>
      </c>
      <c r="D6" s="0" t="s">
        <v>52</v>
      </c>
      <c r="E6" s="0" t="s">
        <v>68</v>
      </c>
      <c r="F6" s="0" t="s">
        <v>41</v>
      </c>
      <c r="G6" s="0" t="s">
        <v>42</v>
      </c>
      <c r="H6" s="0" t="n">
        <v>53683283</v>
      </c>
      <c r="I6" s="0" t="n">
        <v>255</v>
      </c>
      <c r="J6" s="0" t="n">
        <v>0</v>
      </c>
      <c r="K6" s="0" t="n">
        <v>3</v>
      </c>
      <c r="L6" s="0" t="n">
        <v>1027</v>
      </c>
      <c r="M6" s="0" t="n">
        <v>42136562</v>
      </c>
      <c r="N6" s="0" t="n">
        <v>0</v>
      </c>
      <c r="O6" s="0" t="n">
        <v>0</v>
      </c>
      <c r="P6" s="0" t="b">
        <f aca="false">TRUE()</f>
        <v>1</v>
      </c>
      <c r="Q6" s="0" t="b">
        <f aca="false">FALSE()</f>
        <v>0</v>
      </c>
      <c r="R6" s="0" t="b">
        <f aca="false">FALSE()</f>
        <v>0</v>
      </c>
      <c r="S6" s="0" t="b">
        <f aca="false">FALSE()</f>
        <v>0</v>
      </c>
      <c r="T6" s="0" t="b">
        <f aca="false">FALSE()</f>
        <v>0</v>
      </c>
      <c r="U6" s="0" t="s">
        <v>69</v>
      </c>
      <c r="V6" s="0" t="b">
        <f aca="false">FALSE()</f>
        <v>0</v>
      </c>
      <c r="AD6" s="0" t="b">
        <f aca="false">FALSE()</f>
        <v>0</v>
      </c>
    </row>
    <row r="7" customFormat="false" ht="15" hidden="false" customHeight="false" outlineLevel="0" collapsed="false">
      <c r="A7" s="0" t="s">
        <v>36</v>
      </c>
      <c r="B7" s="0" t="s">
        <v>66</v>
      </c>
      <c r="C7" s="0" t="s">
        <v>70</v>
      </c>
      <c r="D7" s="0" t="s">
        <v>39</v>
      </c>
      <c r="E7" s="0" t="s">
        <v>71</v>
      </c>
      <c r="F7" s="0" t="s">
        <v>41</v>
      </c>
      <c r="G7" s="0" t="s">
        <v>42</v>
      </c>
      <c r="H7" s="0" t="n">
        <v>53683283</v>
      </c>
      <c r="I7" s="0" t="n">
        <v>7</v>
      </c>
      <c r="J7" s="0" t="n">
        <v>0</v>
      </c>
      <c r="K7" s="0" t="n">
        <v>8</v>
      </c>
      <c r="L7" s="0" t="n">
        <v>7895552</v>
      </c>
      <c r="M7" s="0" t="n">
        <v>0</v>
      </c>
      <c r="N7" s="0" t="n">
        <v>0</v>
      </c>
      <c r="O7" s="0" t="n">
        <v>0</v>
      </c>
      <c r="P7" s="0" t="b">
        <f aca="false">TRUE()</f>
        <v>1</v>
      </c>
      <c r="Q7" s="0" t="b">
        <f aca="false">FALSE()</f>
        <v>0</v>
      </c>
      <c r="R7" s="0" t="b">
        <f aca="false">FALSE()</f>
        <v>0</v>
      </c>
      <c r="S7" s="0" t="b">
        <f aca="false">FALSE()</f>
        <v>0</v>
      </c>
      <c r="T7" s="0" t="b">
        <f aca="false">FALSE()</f>
        <v>0</v>
      </c>
      <c r="U7" s="0" t="s">
        <v>43</v>
      </c>
      <c r="V7" s="0" t="b">
        <f aca="false">TRUE()</f>
        <v>1</v>
      </c>
      <c r="W7" s="0" t="s">
        <v>44</v>
      </c>
      <c r="X7" s="0" t="s">
        <v>45</v>
      </c>
      <c r="Y7" s="0" t="s">
        <v>46</v>
      </c>
      <c r="Z7" s="0" t="s">
        <v>47</v>
      </c>
      <c r="AA7" s="0" t="s">
        <v>48</v>
      </c>
      <c r="AB7" s="0" t="s">
        <v>49</v>
      </c>
      <c r="AC7" s="0" t="s">
        <v>50</v>
      </c>
      <c r="AD7" s="0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66</v>
      </c>
      <c r="C8" s="0" t="s">
        <v>72</v>
      </c>
      <c r="D8" s="0" t="s">
        <v>73</v>
      </c>
      <c r="E8" s="0" t="s">
        <v>74</v>
      </c>
      <c r="F8" s="0" t="s">
        <v>41</v>
      </c>
      <c r="G8" s="0" t="s">
        <v>42</v>
      </c>
      <c r="H8" s="0" t="n">
        <v>53683283</v>
      </c>
      <c r="I8" s="0" t="n">
        <v>11</v>
      </c>
      <c r="J8" s="0" t="n">
        <v>6</v>
      </c>
      <c r="K8" s="0" t="n">
        <v>11</v>
      </c>
      <c r="L8" s="0" t="n">
        <v>52830208</v>
      </c>
      <c r="M8" s="0" t="n">
        <v>0</v>
      </c>
      <c r="N8" s="0" t="n">
        <v>0</v>
      </c>
      <c r="O8" s="0" t="n">
        <v>0</v>
      </c>
      <c r="P8" s="0" t="b">
        <f aca="false">TRUE()</f>
        <v>1</v>
      </c>
      <c r="Q8" s="0" t="b">
        <f aca="false">FALSE()</f>
        <v>0</v>
      </c>
      <c r="R8" s="0" t="b">
        <f aca="false">FALSE()</f>
        <v>0</v>
      </c>
      <c r="S8" s="0" t="b">
        <f aca="false">FALSE()</f>
        <v>0</v>
      </c>
      <c r="T8" s="0" t="b">
        <f aca="false">FALSE()</f>
        <v>0</v>
      </c>
      <c r="U8" s="0" t="s">
        <v>43</v>
      </c>
      <c r="V8" s="0" t="b">
        <f aca="false">FALSE()</f>
        <v>0</v>
      </c>
      <c r="AD8" s="0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66</v>
      </c>
      <c r="C9" s="0" t="s">
        <v>75</v>
      </c>
      <c r="D9" s="0" t="s">
        <v>61</v>
      </c>
      <c r="E9" s="0" t="s">
        <v>76</v>
      </c>
      <c r="F9" s="0" t="s">
        <v>77</v>
      </c>
      <c r="G9" s="0" t="s">
        <v>42</v>
      </c>
      <c r="H9" s="0" t="n">
        <v>53683283</v>
      </c>
      <c r="I9" s="0" t="n">
        <v>22</v>
      </c>
      <c r="J9" s="0" t="n">
        <v>0</v>
      </c>
      <c r="K9" s="0" t="n">
        <v>6</v>
      </c>
      <c r="L9" s="0" t="n">
        <v>53683283</v>
      </c>
      <c r="M9" s="0" t="n">
        <v>0</v>
      </c>
      <c r="N9" s="0" t="n">
        <v>0</v>
      </c>
      <c r="O9" s="0" t="n">
        <v>0</v>
      </c>
      <c r="P9" s="0" t="b">
        <f aca="false">FALSE()</f>
        <v>0</v>
      </c>
      <c r="Q9" s="0" t="b">
        <f aca="false">FALSE()</f>
        <v>0</v>
      </c>
      <c r="R9" s="0" t="b">
        <f aca="false">TRUE()</f>
        <v>1</v>
      </c>
      <c r="S9" s="0" t="b">
        <f aca="false">FALSE()</f>
        <v>0</v>
      </c>
      <c r="T9" s="0" t="b">
        <f aca="false">FALSE()</f>
        <v>0</v>
      </c>
      <c r="U9" s="0" t="s">
        <v>43</v>
      </c>
      <c r="V9" s="0" t="b">
        <f aca="false">FALSE()</f>
        <v>0</v>
      </c>
      <c r="AD9" s="0" t="b">
        <f aca="false">FALSE()</f>
        <v>0</v>
      </c>
    </row>
    <row r="10" customFormat="false" ht="15" hidden="false" customHeight="false" outlineLevel="0" collapsed="false">
      <c r="A10" s="0" t="s">
        <v>36</v>
      </c>
      <c r="B10" s="0" t="s">
        <v>78</v>
      </c>
      <c r="C10" s="0" t="s">
        <v>79</v>
      </c>
      <c r="D10" s="0" t="s">
        <v>61</v>
      </c>
      <c r="E10" s="0" t="s">
        <v>80</v>
      </c>
      <c r="F10" s="0" t="s">
        <v>81</v>
      </c>
      <c r="G10" s="0" t="s">
        <v>42</v>
      </c>
      <c r="H10" s="0" t="n">
        <v>17</v>
      </c>
      <c r="I10" s="0" t="n">
        <v>22</v>
      </c>
      <c r="J10" s="0" t="n">
        <v>0</v>
      </c>
      <c r="K10" s="0" t="n">
        <v>6</v>
      </c>
      <c r="L10" s="0" t="n">
        <v>17</v>
      </c>
      <c r="M10" s="0" t="n">
        <v>0</v>
      </c>
      <c r="N10" s="0" t="n">
        <v>0</v>
      </c>
      <c r="O10" s="0" t="n">
        <v>0</v>
      </c>
      <c r="P10" s="0" t="b">
        <f aca="false">FALSE()</f>
        <v>0</v>
      </c>
      <c r="Q10" s="0" t="b">
        <f aca="false">FALSE()</f>
        <v>0</v>
      </c>
      <c r="R10" s="0" t="b">
        <f aca="false">TRUE()</f>
        <v>1</v>
      </c>
      <c r="S10" s="0" t="b">
        <f aca="false">TRUE()</f>
        <v>1</v>
      </c>
      <c r="T10" s="0" t="b">
        <f aca="false">FALSE()</f>
        <v>0</v>
      </c>
      <c r="U10" s="0" t="s">
        <v>43</v>
      </c>
      <c r="V10" s="0" t="b">
        <f aca="false">FALSE()</f>
        <v>0</v>
      </c>
      <c r="AD10" s="0" t="b">
        <f aca="false">FALSE()</f>
        <v>0</v>
      </c>
    </row>
    <row r="11" customFormat="false" ht="15" hidden="false" customHeight="false" outlineLevel="0" collapsed="false">
      <c r="A11" s="0" t="s">
        <v>36</v>
      </c>
      <c r="B11" s="0" t="s">
        <v>78</v>
      </c>
      <c r="C11" s="0" t="s">
        <v>82</v>
      </c>
      <c r="D11" s="0" t="s">
        <v>61</v>
      </c>
      <c r="E11" s="0" t="s">
        <v>62</v>
      </c>
      <c r="F11" s="0" t="s">
        <v>83</v>
      </c>
      <c r="G11" s="0" t="s">
        <v>42</v>
      </c>
      <c r="H11" s="0" t="n">
        <v>17</v>
      </c>
      <c r="I11" s="0" t="n">
        <v>22</v>
      </c>
      <c r="J11" s="0" t="n">
        <v>0</v>
      </c>
      <c r="K11" s="0" t="n">
        <v>4</v>
      </c>
      <c r="L11" s="0" t="n">
        <v>1</v>
      </c>
      <c r="M11" s="0" t="n">
        <v>0</v>
      </c>
      <c r="N11" s="0" t="n">
        <v>0</v>
      </c>
      <c r="O11" s="0" t="n">
        <v>0</v>
      </c>
      <c r="P11" s="0" t="b">
        <f aca="false">FALSE()</f>
        <v>0</v>
      </c>
      <c r="Q11" s="0" t="b">
        <f aca="false">FALSE()</f>
        <v>0</v>
      </c>
      <c r="R11" s="0" t="b">
        <f aca="false">TRUE()</f>
        <v>1</v>
      </c>
      <c r="S11" s="0" t="b">
        <f aca="false">TRUE()</f>
        <v>1</v>
      </c>
      <c r="T11" s="0" t="b">
        <f aca="false">FALSE()</f>
        <v>0</v>
      </c>
      <c r="U11" s="0" t="s">
        <v>43</v>
      </c>
      <c r="V11" s="0" t="b">
        <f aca="false">FALSE()</f>
        <v>0</v>
      </c>
      <c r="AD11" s="0" t="b">
        <f aca="false">FALSE()</f>
        <v>0</v>
      </c>
    </row>
    <row r="12" customFormat="false" ht="15" hidden="false" customHeight="false" outlineLevel="0" collapsed="false">
      <c r="A12" s="0" t="s">
        <v>36</v>
      </c>
      <c r="B12" s="0" t="s">
        <v>84</v>
      </c>
      <c r="C12" s="0" t="s">
        <v>85</v>
      </c>
      <c r="D12" s="0" t="s">
        <v>61</v>
      </c>
      <c r="E12" s="0" t="s">
        <v>86</v>
      </c>
      <c r="F12" s="0" t="s">
        <v>87</v>
      </c>
      <c r="G12" s="0" t="s">
        <v>42</v>
      </c>
      <c r="H12" s="0" t="n">
        <v>91996535</v>
      </c>
      <c r="I12" s="0" t="n">
        <v>22</v>
      </c>
      <c r="J12" s="0" t="n">
        <v>0</v>
      </c>
      <c r="K12" s="0" t="n">
        <v>3</v>
      </c>
      <c r="L12" s="0" t="n">
        <v>1</v>
      </c>
      <c r="M12" s="0" t="n">
        <v>95196</v>
      </c>
      <c r="N12" s="0" t="n">
        <v>0</v>
      </c>
      <c r="O12" s="0" t="n">
        <v>0</v>
      </c>
      <c r="P12" s="0" t="b">
        <f aca="false">TRUE()</f>
        <v>1</v>
      </c>
      <c r="Q12" s="0" t="b">
        <f aca="false">FALSE()</f>
        <v>0</v>
      </c>
      <c r="R12" s="0" t="b">
        <f aca="false">FALSE()</f>
        <v>0</v>
      </c>
      <c r="S12" s="0" t="b">
        <f aca="false">TRUE()</f>
        <v>1</v>
      </c>
      <c r="T12" s="0" t="b">
        <f aca="false">FALSE()</f>
        <v>0</v>
      </c>
      <c r="U12" s="0" t="s">
        <v>88</v>
      </c>
      <c r="V12" s="0" t="b">
        <f aca="false">FALSE()</f>
        <v>0</v>
      </c>
      <c r="AD12" s="0" t="b">
        <f aca="false">FALSE()</f>
        <v>0</v>
      </c>
    </row>
    <row r="13" customFormat="false" ht="15" hidden="false" customHeight="false" outlineLevel="0" collapsed="false">
      <c r="A13" s="0" t="s">
        <v>36</v>
      </c>
      <c r="B13" s="0" t="s">
        <v>84</v>
      </c>
      <c r="C13" s="0" t="s">
        <v>89</v>
      </c>
      <c r="D13" s="0" t="s">
        <v>61</v>
      </c>
      <c r="E13" s="0" t="s">
        <v>90</v>
      </c>
      <c r="F13" s="0" t="s">
        <v>91</v>
      </c>
      <c r="G13" s="0" t="s">
        <v>42</v>
      </c>
      <c r="H13" s="0" t="n">
        <v>91996535</v>
      </c>
      <c r="I13" s="0" t="n">
        <v>22</v>
      </c>
      <c r="J13" s="0" t="n">
        <v>0</v>
      </c>
      <c r="K13" s="0" t="n">
        <v>0</v>
      </c>
      <c r="L13" s="0" t="n">
        <v>0</v>
      </c>
      <c r="M13" s="0" t="n">
        <v>91996535</v>
      </c>
      <c r="N13" s="0" t="n">
        <v>0</v>
      </c>
      <c r="O13" s="0" t="n">
        <v>0</v>
      </c>
      <c r="P13" s="0" t="b">
        <f aca="false">TRUE()</f>
        <v>1</v>
      </c>
      <c r="Q13" s="0" t="b">
        <f aca="false">FALSE()</f>
        <v>0</v>
      </c>
      <c r="R13" s="0" t="b">
        <f aca="false">FALSE()</f>
        <v>0</v>
      </c>
      <c r="S13" s="0" t="b">
        <f aca="false">TRUE()</f>
        <v>1</v>
      </c>
      <c r="T13" s="0" t="b">
        <f aca="false">FALSE()</f>
        <v>0</v>
      </c>
      <c r="U13" s="0" t="s">
        <v>92</v>
      </c>
      <c r="V13" s="0" t="b">
        <f aca="false">FALSE()</f>
        <v>0</v>
      </c>
      <c r="AD13" s="0" t="b">
        <f aca="false">FALSE()</f>
        <v>0</v>
      </c>
    </row>
    <row r="14" customFormat="false" ht="15" hidden="false" customHeight="false" outlineLevel="0" collapsed="false">
      <c r="A14" s="0" t="s">
        <v>36</v>
      </c>
      <c r="B14" s="0" t="s">
        <v>84</v>
      </c>
      <c r="C14" s="0" t="s">
        <v>93</v>
      </c>
      <c r="D14" s="0" t="s">
        <v>61</v>
      </c>
      <c r="E14" s="0" t="s">
        <v>94</v>
      </c>
      <c r="F14" s="0" t="s">
        <v>95</v>
      </c>
      <c r="G14" s="0" t="s">
        <v>42</v>
      </c>
      <c r="H14" s="0" t="n">
        <v>91996535</v>
      </c>
      <c r="I14" s="0" t="n">
        <v>22</v>
      </c>
      <c r="J14" s="0" t="n">
        <v>0</v>
      </c>
      <c r="K14" s="0" t="n">
        <v>4</v>
      </c>
      <c r="L14" s="0" t="n">
        <v>17</v>
      </c>
      <c r="M14" s="0" t="n">
        <v>0</v>
      </c>
      <c r="N14" s="0" t="n">
        <v>0</v>
      </c>
      <c r="O14" s="0" t="n">
        <v>0</v>
      </c>
      <c r="P14" s="0" t="b">
        <f aca="false">TRUE()</f>
        <v>1</v>
      </c>
      <c r="Q14" s="0" t="b">
        <f aca="false">FALSE()</f>
        <v>0</v>
      </c>
      <c r="R14" s="0" t="b">
        <f aca="false">FALSE()</f>
        <v>0</v>
      </c>
      <c r="S14" s="0" t="b">
        <f aca="false">TRUE()</f>
        <v>1</v>
      </c>
      <c r="T14" s="0" t="b">
        <f aca="false">FALSE()</f>
        <v>0</v>
      </c>
      <c r="U14" s="0" t="s">
        <v>43</v>
      </c>
      <c r="V14" s="0" t="b">
        <f aca="false">FALSE()</f>
        <v>0</v>
      </c>
      <c r="AD14" s="0" t="b">
        <f aca="false">FALSE()</f>
        <v>0</v>
      </c>
    </row>
    <row r="15" customFormat="false" ht="15" hidden="false" customHeight="false" outlineLevel="0" collapsed="false">
      <c r="A15" s="0" t="s">
        <v>36</v>
      </c>
      <c r="B15" s="0" t="s">
        <v>84</v>
      </c>
      <c r="C15" s="0" t="s">
        <v>96</v>
      </c>
      <c r="D15" s="0" t="s">
        <v>39</v>
      </c>
      <c r="E15" s="0" t="s">
        <v>97</v>
      </c>
      <c r="F15" s="0" t="s">
        <v>41</v>
      </c>
      <c r="G15" s="0" t="s">
        <v>42</v>
      </c>
      <c r="H15" s="0" t="n">
        <v>91996535</v>
      </c>
      <c r="I15" s="0" t="n">
        <v>7</v>
      </c>
      <c r="J15" s="0" t="n">
        <v>0</v>
      </c>
      <c r="K15" s="0" t="n">
        <v>3</v>
      </c>
      <c r="L15" s="0" t="n">
        <v>5206</v>
      </c>
      <c r="M15" s="0" t="n">
        <v>75434641</v>
      </c>
      <c r="N15" s="0" t="n">
        <v>0</v>
      </c>
      <c r="O15" s="0" t="n">
        <v>0</v>
      </c>
      <c r="P15" s="0" t="b">
        <f aca="false">TRUE()</f>
        <v>1</v>
      </c>
      <c r="Q15" s="0" t="b">
        <f aca="false">FALSE()</f>
        <v>0</v>
      </c>
      <c r="R15" s="0" t="b">
        <f aca="false">FALSE()</f>
        <v>0</v>
      </c>
      <c r="S15" s="0" t="b">
        <f aca="false">FALSE()</f>
        <v>0</v>
      </c>
      <c r="T15" s="0" t="b">
        <f aca="false">FALSE()</f>
        <v>0</v>
      </c>
      <c r="U15" s="0" t="s">
        <v>98</v>
      </c>
      <c r="V15" s="0" t="b">
        <f aca="false">TRUE()</f>
        <v>1</v>
      </c>
      <c r="W15" s="0" t="s">
        <v>44</v>
      </c>
      <c r="X15" s="0" t="s">
        <v>45</v>
      </c>
      <c r="Y15" s="0" t="s">
        <v>46</v>
      </c>
      <c r="Z15" s="0" t="s">
        <v>47</v>
      </c>
      <c r="AA15" s="0" t="s">
        <v>48</v>
      </c>
      <c r="AB15" s="0" t="s">
        <v>49</v>
      </c>
      <c r="AC15" s="0" t="s">
        <v>50</v>
      </c>
      <c r="AD15" s="0" t="b">
        <f aca="false">FALSE()</f>
        <v>0</v>
      </c>
    </row>
    <row r="16" customFormat="false" ht="15" hidden="false" customHeight="false" outlineLevel="0" collapsed="false">
      <c r="A16" s="0" t="s">
        <v>36</v>
      </c>
      <c r="B16" s="0" t="s">
        <v>84</v>
      </c>
      <c r="C16" s="0" t="s">
        <v>99</v>
      </c>
      <c r="D16" s="0" t="s">
        <v>39</v>
      </c>
      <c r="E16" s="0" t="s">
        <v>100</v>
      </c>
      <c r="F16" s="0" t="s">
        <v>101</v>
      </c>
      <c r="G16" s="0" t="s">
        <v>42</v>
      </c>
      <c r="H16" s="0" t="n">
        <v>91996535</v>
      </c>
      <c r="I16" s="0" t="n">
        <v>7</v>
      </c>
      <c r="J16" s="0" t="n">
        <v>0</v>
      </c>
      <c r="K16" s="0" t="n">
        <v>8</v>
      </c>
      <c r="L16" s="0" t="n">
        <v>7384</v>
      </c>
      <c r="M16" s="0" t="n">
        <v>0</v>
      </c>
      <c r="N16" s="0" t="n">
        <v>0</v>
      </c>
      <c r="O16" s="0" t="n">
        <v>0</v>
      </c>
      <c r="P16" s="0" t="b">
        <f aca="false">FALSE()</f>
        <v>0</v>
      </c>
      <c r="Q16" s="0" t="b">
        <f aca="false">FALSE()</f>
        <v>0</v>
      </c>
      <c r="R16" s="0" t="b">
        <f aca="false">FALSE()</f>
        <v>0</v>
      </c>
      <c r="S16" s="0" t="b">
        <f aca="false">FALSE()</f>
        <v>0</v>
      </c>
      <c r="T16" s="0" t="b">
        <f aca="false">FALSE()</f>
        <v>0</v>
      </c>
      <c r="U16" s="0" t="s">
        <v>43</v>
      </c>
      <c r="V16" s="0" t="b">
        <f aca="false">TRUE()</f>
        <v>1</v>
      </c>
      <c r="W16" s="0" t="s">
        <v>44</v>
      </c>
      <c r="X16" s="0" t="s">
        <v>45</v>
      </c>
      <c r="Y16" s="0" t="s">
        <v>46</v>
      </c>
      <c r="Z16" s="0" t="s">
        <v>47</v>
      </c>
      <c r="AA16" s="0" t="s">
        <v>48</v>
      </c>
      <c r="AB16" s="0" t="s">
        <v>49</v>
      </c>
      <c r="AC16" s="0" t="s">
        <v>50</v>
      </c>
      <c r="AD16" s="0" t="b">
        <f aca="false">FALSE()</f>
        <v>0</v>
      </c>
    </row>
    <row r="17" customFormat="false" ht="15" hidden="false" customHeight="false" outlineLevel="0" collapsed="false">
      <c r="A17" s="0" t="s">
        <v>36</v>
      </c>
      <c r="B17" s="0" t="s">
        <v>84</v>
      </c>
      <c r="C17" s="0" t="s">
        <v>102</v>
      </c>
      <c r="D17" s="0" t="s">
        <v>39</v>
      </c>
      <c r="E17" s="0" t="s">
        <v>103</v>
      </c>
      <c r="F17" s="0" t="s">
        <v>104</v>
      </c>
      <c r="G17" s="0" t="s">
        <v>42</v>
      </c>
      <c r="H17" s="0" t="n">
        <v>91996535</v>
      </c>
      <c r="I17" s="0" t="n">
        <v>7</v>
      </c>
      <c r="J17" s="0" t="n">
        <v>0</v>
      </c>
      <c r="K17" s="0" t="n">
        <v>8</v>
      </c>
      <c r="L17" s="0" t="n">
        <v>5187</v>
      </c>
      <c r="M17" s="0" t="n">
        <v>0</v>
      </c>
      <c r="N17" s="0" t="n">
        <v>0</v>
      </c>
      <c r="O17" s="0" t="n">
        <v>0</v>
      </c>
      <c r="P17" s="0" t="b">
        <f aca="false">FALSE()</f>
        <v>0</v>
      </c>
      <c r="Q17" s="0" t="b">
        <f aca="false">FALSE()</f>
        <v>0</v>
      </c>
      <c r="R17" s="0" t="b">
        <f aca="false">FALSE()</f>
        <v>0</v>
      </c>
      <c r="S17" s="0" t="b">
        <f aca="false">FALSE()</f>
        <v>0</v>
      </c>
      <c r="T17" s="0" t="b">
        <f aca="false">FALSE()</f>
        <v>0</v>
      </c>
      <c r="U17" s="0" t="s">
        <v>43</v>
      </c>
      <c r="V17" s="0" t="b">
        <f aca="false">TRUE()</f>
        <v>1</v>
      </c>
      <c r="W17" s="0" t="s">
        <v>44</v>
      </c>
      <c r="X17" s="0" t="s">
        <v>45</v>
      </c>
      <c r="Y17" s="0" t="s">
        <v>46</v>
      </c>
      <c r="Z17" s="0" t="s">
        <v>47</v>
      </c>
      <c r="AA17" s="0" t="s">
        <v>48</v>
      </c>
      <c r="AB17" s="0" t="s">
        <v>49</v>
      </c>
      <c r="AC17" s="0" t="s">
        <v>50</v>
      </c>
      <c r="AD17" s="0" t="b">
        <f aca="false">FALSE()</f>
        <v>0</v>
      </c>
    </row>
    <row r="18" customFormat="false" ht="15" hidden="false" customHeight="false" outlineLevel="0" collapsed="false">
      <c r="A18" s="0" t="s">
        <v>36</v>
      </c>
      <c r="B18" s="0" t="s">
        <v>84</v>
      </c>
      <c r="C18" s="0" t="s">
        <v>105</v>
      </c>
      <c r="D18" s="0" t="s">
        <v>61</v>
      </c>
      <c r="E18" s="0" t="s">
        <v>106</v>
      </c>
      <c r="F18" s="0" t="s">
        <v>107</v>
      </c>
      <c r="G18" s="0" t="s">
        <v>42</v>
      </c>
      <c r="H18" s="0" t="n">
        <v>91996535</v>
      </c>
      <c r="I18" s="0" t="n">
        <v>22</v>
      </c>
      <c r="J18" s="0" t="n">
        <v>0</v>
      </c>
      <c r="K18" s="0" t="n">
        <v>4</v>
      </c>
      <c r="L18" s="0" t="n">
        <v>36</v>
      </c>
      <c r="M18" s="0" t="n">
        <v>0</v>
      </c>
      <c r="N18" s="0" t="n">
        <v>0</v>
      </c>
      <c r="O18" s="0" t="n">
        <v>0</v>
      </c>
      <c r="P18" s="0" t="b">
        <f aca="false">FALSE()</f>
        <v>0</v>
      </c>
      <c r="Q18" s="0" t="b">
        <f aca="false">FALSE()</f>
        <v>0</v>
      </c>
      <c r="R18" s="0" t="b">
        <f aca="false">FALSE()</f>
        <v>0</v>
      </c>
      <c r="S18" s="0" t="b">
        <f aca="false">FALSE()</f>
        <v>0</v>
      </c>
      <c r="T18" s="0" t="b">
        <f aca="false">FALSE()</f>
        <v>0</v>
      </c>
      <c r="U18" s="0" t="s">
        <v>43</v>
      </c>
      <c r="V18" s="0" t="b">
        <f aca="false">FALSE()</f>
        <v>0</v>
      </c>
      <c r="AD18" s="0" t="b">
        <f aca="false">FALSE()</f>
        <v>0</v>
      </c>
    </row>
    <row r="19" customFormat="false" ht="15" hidden="false" customHeight="false" outlineLevel="0" collapsed="false">
      <c r="A19" s="0" t="s">
        <v>36</v>
      </c>
      <c r="B19" s="0" t="s">
        <v>84</v>
      </c>
      <c r="C19" s="0" t="s">
        <v>108</v>
      </c>
      <c r="D19" s="0" t="s">
        <v>52</v>
      </c>
      <c r="E19" s="2" t="s">
        <v>109</v>
      </c>
      <c r="F19" s="0" t="s">
        <v>41</v>
      </c>
      <c r="G19" s="0" t="s">
        <v>42</v>
      </c>
      <c r="H19" s="0" t="n">
        <v>91996535</v>
      </c>
      <c r="I19" s="0" t="n">
        <v>50</v>
      </c>
      <c r="J19" s="0" t="n">
        <v>0</v>
      </c>
      <c r="K19" s="0" t="n">
        <v>18</v>
      </c>
      <c r="L19" s="0" t="n">
        <v>4277760</v>
      </c>
      <c r="M19" s="0" t="n">
        <v>697799</v>
      </c>
      <c r="N19" s="0" t="n">
        <v>0</v>
      </c>
      <c r="O19" s="0" t="n">
        <v>0</v>
      </c>
      <c r="P19" s="0" t="b">
        <f aca="false">TRUE()</f>
        <v>1</v>
      </c>
      <c r="Q19" s="0" t="b">
        <f aca="false">FALSE()</f>
        <v>0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s">
        <v>110</v>
      </c>
      <c r="V19" s="0" t="b">
        <f aca="false">FALSE()</f>
        <v>0</v>
      </c>
      <c r="AD19" s="0" t="b">
        <f aca="false">FALSE()</f>
        <v>0</v>
      </c>
    </row>
    <row r="20" customFormat="false" ht="15" hidden="false" customHeight="false" outlineLevel="0" collapsed="false">
      <c r="A20" s="0" t="s">
        <v>36</v>
      </c>
      <c r="B20" s="0" t="s">
        <v>84</v>
      </c>
      <c r="C20" s="0" t="s">
        <v>111</v>
      </c>
      <c r="D20" s="0" t="s">
        <v>61</v>
      </c>
      <c r="E20" s="0" t="s">
        <v>112</v>
      </c>
      <c r="F20" s="0" t="s">
        <v>113</v>
      </c>
      <c r="G20" s="0" t="s">
        <v>42</v>
      </c>
      <c r="H20" s="0" t="n">
        <v>91996535</v>
      </c>
      <c r="I20" s="0" t="n">
        <v>22</v>
      </c>
      <c r="J20" s="0" t="n">
        <v>0</v>
      </c>
      <c r="K20" s="0" t="n">
        <v>3</v>
      </c>
      <c r="L20" s="0" t="n">
        <v>12</v>
      </c>
      <c r="M20" s="0" t="n">
        <v>0</v>
      </c>
      <c r="N20" s="0" t="n">
        <v>0</v>
      </c>
      <c r="O20" s="0" t="n">
        <v>0</v>
      </c>
      <c r="P20" s="0" t="b">
        <f aca="false">FALSE()</f>
        <v>0</v>
      </c>
      <c r="Q20" s="0" t="b">
        <f aca="false">FALSE()</f>
        <v>0</v>
      </c>
      <c r="R20" s="0" t="b">
        <f aca="false">FALSE()</f>
        <v>0</v>
      </c>
      <c r="S20" s="0" t="b">
        <f aca="false">FALSE()</f>
        <v>0</v>
      </c>
      <c r="T20" s="0" t="b">
        <f aca="false">FALSE()</f>
        <v>0</v>
      </c>
      <c r="U20" s="0" t="s">
        <v>43</v>
      </c>
      <c r="V20" s="0" t="b">
        <f aca="false">FALSE()</f>
        <v>0</v>
      </c>
      <c r="AD20" s="0" t="b">
        <f aca="false">FALSE()</f>
        <v>0</v>
      </c>
    </row>
    <row r="21" customFormat="false" ht="15" hidden="false" customHeight="false" outlineLevel="0" collapsed="false">
      <c r="A21" s="0" t="s">
        <v>36</v>
      </c>
      <c r="B21" s="0" t="s">
        <v>84</v>
      </c>
      <c r="C21" s="0" t="s">
        <v>114</v>
      </c>
      <c r="D21" s="0" t="s">
        <v>61</v>
      </c>
      <c r="E21" s="0" t="s">
        <v>115</v>
      </c>
      <c r="F21" s="0" t="s">
        <v>41</v>
      </c>
      <c r="G21" s="0" t="s">
        <v>42</v>
      </c>
      <c r="H21" s="0" t="n">
        <v>91996535</v>
      </c>
      <c r="I21" s="0" t="n">
        <v>22</v>
      </c>
      <c r="J21" s="0" t="n">
        <v>0</v>
      </c>
      <c r="K21" s="0" t="n">
        <v>2</v>
      </c>
      <c r="L21" s="0" t="n">
        <v>180</v>
      </c>
      <c r="M21" s="0" t="n">
        <v>91907273</v>
      </c>
      <c r="N21" s="0" t="n">
        <v>0</v>
      </c>
      <c r="O21" s="0" t="n">
        <v>0</v>
      </c>
      <c r="P21" s="0" t="b">
        <f aca="false">TRUE()</f>
        <v>1</v>
      </c>
      <c r="Q21" s="0" t="b">
        <f aca="false">FALSE()</f>
        <v>0</v>
      </c>
      <c r="R21" s="0" t="b">
        <f aca="false">FALSE()</f>
        <v>0</v>
      </c>
      <c r="S21" s="0" t="b">
        <f aca="false">FALSE()</f>
        <v>0</v>
      </c>
      <c r="T21" s="0" t="b">
        <f aca="false">FALSE()</f>
        <v>0</v>
      </c>
      <c r="U21" s="0" t="s">
        <v>116</v>
      </c>
      <c r="V21" s="0" t="b">
        <f aca="false">FALSE()</f>
        <v>0</v>
      </c>
      <c r="AD21" s="0" t="b">
        <f aca="false">FALSE()</f>
        <v>0</v>
      </c>
    </row>
    <row r="22" customFormat="false" ht="15" hidden="false" customHeight="false" outlineLevel="0" collapsed="false">
      <c r="A22" s="0" t="s">
        <v>36</v>
      </c>
      <c r="B22" s="0" t="s">
        <v>84</v>
      </c>
      <c r="C22" s="0" t="s">
        <v>117</v>
      </c>
      <c r="D22" s="0" t="s">
        <v>61</v>
      </c>
      <c r="E22" s="0" t="s">
        <v>118</v>
      </c>
      <c r="F22" s="0" t="s">
        <v>41</v>
      </c>
      <c r="G22" s="0" t="s">
        <v>42</v>
      </c>
      <c r="H22" s="0" t="n">
        <v>91996535</v>
      </c>
      <c r="I22" s="0" t="n">
        <v>22</v>
      </c>
      <c r="J22" s="0" t="n">
        <v>0</v>
      </c>
      <c r="K22" s="0" t="n">
        <v>3</v>
      </c>
      <c r="L22" s="0" t="n">
        <v>18</v>
      </c>
      <c r="M22" s="0" t="n">
        <v>0</v>
      </c>
      <c r="N22" s="0" t="n">
        <v>0</v>
      </c>
      <c r="O22" s="0" t="n">
        <v>0</v>
      </c>
      <c r="P22" s="0" t="b">
        <f aca="false">TRUE()</f>
        <v>1</v>
      </c>
      <c r="Q22" s="0" t="b">
        <f aca="false">FALSE()</f>
        <v>0</v>
      </c>
      <c r="R22" s="0" t="b">
        <f aca="false">FALSE()</f>
        <v>0</v>
      </c>
      <c r="S22" s="0" t="b">
        <f aca="false">FALSE()</f>
        <v>0</v>
      </c>
      <c r="T22" s="0" t="b">
        <f aca="false">FALSE()</f>
        <v>0</v>
      </c>
      <c r="U22" s="0" t="s">
        <v>43</v>
      </c>
      <c r="V22" s="0" t="b">
        <f aca="false">FALSE()</f>
        <v>0</v>
      </c>
      <c r="AD22" s="0" t="b">
        <f aca="false">FALSE()</f>
        <v>0</v>
      </c>
    </row>
    <row r="23" customFormat="false" ht="15" hidden="false" customHeight="false" outlineLevel="0" collapsed="false">
      <c r="A23" s="0" t="s">
        <v>36</v>
      </c>
      <c r="B23" s="0" t="s">
        <v>84</v>
      </c>
      <c r="C23" s="0" t="s">
        <v>119</v>
      </c>
      <c r="D23" s="0" t="s">
        <v>61</v>
      </c>
      <c r="E23" s="0" t="s">
        <v>120</v>
      </c>
      <c r="F23" s="0" t="s">
        <v>121</v>
      </c>
      <c r="G23" s="0" t="s">
        <v>42</v>
      </c>
      <c r="H23" s="0" t="n">
        <v>91996535</v>
      </c>
      <c r="I23" s="0" t="n">
        <v>22</v>
      </c>
      <c r="J23" s="0" t="n">
        <v>0</v>
      </c>
      <c r="K23" s="0" t="n">
        <v>6</v>
      </c>
      <c r="L23" s="0" t="n">
        <v>91996535</v>
      </c>
      <c r="M23" s="0" t="n">
        <v>0</v>
      </c>
      <c r="N23" s="0" t="n">
        <v>0</v>
      </c>
      <c r="O23" s="0" t="n">
        <v>0</v>
      </c>
      <c r="P23" s="0" t="b">
        <f aca="false">FALSE()</f>
        <v>0</v>
      </c>
      <c r="Q23" s="0" t="b">
        <f aca="false">FALSE()</f>
        <v>0</v>
      </c>
      <c r="R23" s="0" t="b">
        <f aca="false">TRUE()</f>
        <v>1</v>
      </c>
      <c r="S23" s="0" t="b">
        <f aca="false">FALSE()</f>
        <v>0</v>
      </c>
      <c r="T23" s="0" t="b">
        <f aca="false">FALSE()</f>
        <v>0</v>
      </c>
      <c r="U23" s="0" t="s">
        <v>43</v>
      </c>
      <c r="V23" s="0" t="b">
        <f aca="false">FALSE()</f>
        <v>0</v>
      </c>
      <c r="AD23" s="0" t="b">
        <f aca="false">FALSE()</f>
        <v>0</v>
      </c>
    </row>
    <row r="24" customFormat="false" ht="15" hidden="false" customHeight="false" outlineLevel="0" collapsed="false">
      <c r="A24" s="0" t="s">
        <v>36</v>
      </c>
      <c r="B24" s="0" t="s">
        <v>84</v>
      </c>
      <c r="C24" s="0" t="s">
        <v>122</v>
      </c>
      <c r="D24" s="0" t="s">
        <v>61</v>
      </c>
      <c r="E24" s="0" t="s">
        <v>123</v>
      </c>
      <c r="F24" s="0" t="s">
        <v>41</v>
      </c>
      <c r="G24" s="0" t="s">
        <v>42</v>
      </c>
      <c r="H24" s="0" t="n">
        <v>91996535</v>
      </c>
      <c r="I24" s="0" t="n">
        <v>22</v>
      </c>
      <c r="J24" s="0" t="n">
        <v>0</v>
      </c>
      <c r="K24" s="0" t="n">
        <v>2</v>
      </c>
      <c r="L24" s="0" t="n">
        <v>716480</v>
      </c>
      <c r="M24" s="0" t="n">
        <v>91275102</v>
      </c>
      <c r="N24" s="0" t="n">
        <v>0</v>
      </c>
      <c r="O24" s="0" t="n">
        <v>0</v>
      </c>
      <c r="P24" s="0" t="b">
        <f aca="false">TRUE()</f>
        <v>1</v>
      </c>
      <c r="Q24" s="0" t="b">
        <f aca="false">FALSE()</f>
        <v>0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s">
        <v>124</v>
      </c>
      <c r="V24" s="0" t="b">
        <f aca="false">FALSE()</f>
        <v>0</v>
      </c>
      <c r="AD24" s="0" t="b">
        <f aca="false">FALSE()</f>
        <v>0</v>
      </c>
    </row>
    <row r="25" customFormat="false" ht="15" hidden="false" customHeight="false" outlineLevel="0" collapsed="false">
      <c r="A25" s="0" t="s">
        <v>36</v>
      </c>
      <c r="B25" s="0" t="s">
        <v>84</v>
      </c>
      <c r="C25" s="0" t="s">
        <v>125</v>
      </c>
      <c r="D25" s="0" t="s">
        <v>61</v>
      </c>
      <c r="E25" s="0" t="s">
        <v>126</v>
      </c>
      <c r="F25" s="0" t="s">
        <v>127</v>
      </c>
      <c r="G25" s="0" t="s">
        <v>42</v>
      </c>
      <c r="H25" s="0" t="n">
        <v>91996535</v>
      </c>
      <c r="I25" s="0" t="n">
        <v>22</v>
      </c>
      <c r="J25" s="0" t="n">
        <v>0</v>
      </c>
      <c r="K25" s="0" t="n">
        <v>2</v>
      </c>
      <c r="L25" s="0" t="n">
        <v>51564</v>
      </c>
      <c r="M25" s="0" t="n">
        <v>91934359</v>
      </c>
      <c r="N25" s="0" t="n">
        <v>0</v>
      </c>
      <c r="O25" s="0" t="n">
        <v>0</v>
      </c>
      <c r="P25" s="0" t="b">
        <f aca="false">TRUE()</f>
        <v>1</v>
      </c>
      <c r="Q25" s="0" t="b">
        <f aca="false">FALSE()</f>
        <v>0</v>
      </c>
      <c r="R25" s="0" t="b">
        <f aca="false">FALSE()</f>
        <v>0</v>
      </c>
      <c r="S25" s="0" t="b">
        <f aca="false">TRUE()</f>
        <v>1</v>
      </c>
      <c r="T25" s="0" t="b">
        <f aca="false">FALSE()</f>
        <v>0</v>
      </c>
      <c r="U25" s="0" t="s">
        <v>128</v>
      </c>
      <c r="V25" s="0" t="b">
        <f aca="false">FALSE()</f>
        <v>0</v>
      </c>
      <c r="AD25" s="0" t="b">
        <f aca="false">FALSE()</f>
        <v>0</v>
      </c>
    </row>
    <row r="26" customFormat="false" ht="15" hidden="false" customHeight="false" outlineLevel="0" collapsed="false">
      <c r="A26" s="0" t="s">
        <v>36</v>
      </c>
      <c r="B26" s="0" t="s">
        <v>84</v>
      </c>
      <c r="C26" s="0" t="s">
        <v>129</v>
      </c>
      <c r="D26" s="0" t="s">
        <v>61</v>
      </c>
      <c r="E26" s="0" t="s">
        <v>130</v>
      </c>
      <c r="F26" s="0" t="s">
        <v>131</v>
      </c>
      <c r="G26" s="0" t="s">
        <v>42</v>
      </c>
      <c r="H26" s="0" t="n">
        <v>91996535</v>
      </c>
      <c r="I26" s="0" t="n">
        <v>22</v>
      </c>
      <c r="J26" s="0" t="n">
        <v>0</v>
      </c>
      <c r="K26" s="0" t="n">
        <v>6</v>
      </c>
      <c r="L26" s="0" t="n">
        <v>2907136</v>
      </c>
      <c r="M26" s="0" t="n">
        <v>1</v>
      </c>
      <c r="N26" s="0" t="n">
        <v>0</v>
      </c>
      <c r="O26" s="0" t="n">
        <v>0</v>
      </c>
      <c r="P26" s="0" t="b">
        <f aca="false">TRUE()</f>
        <v>1</v>
      </c>
      <c r="Q26" s="0" t="b">
        <f aca="false">FALSE()</f>
        <v>0</v>
      </c>
      <c r="R26" s="0" t="b">
        <f aca="false">FALSE()</f>
        <v>0</v>
      </c>
      <c r="S26" s="0" t="b">
        <f aca="false">TRUE()</f>
        <v>1</v>
      </c>
      <c r="T26" s="0" t="b">
        <f aca="false">FALSE()</f>
        <v>0</v>
      </c>
      <c r="U26" s="0" t="s">
        <v>43</v>
      </c>
      <c r="V26" s="0" t="b">
        <f aca="false">FALSE()</f>
        <v>0</v>
      </c>
      <c r="AD26" s="0" t="b">
        <f aca="false">FALSE()</f>
        <v>0</v>
      </c>
    </row>
    <row r="27" customFormat="false" ht="15" hidden="false" customHeight="false" outlineLevel="0" collapsed="false">
      <c r="A27" s="0" t="s">
        <v>36</v>
      </c>
      <c r="B27" s="0" t="s">
        <v>84</v>
      </c>
      <c r="C27" s="0" t="s">
        <v>132</v>
      </c>
      <c r="D27" s="0" t="s">
        <v>61</v>
      </c>
      <c r="E27" s="0" t="s">
        <v>133</v>
      </c>
      <c r="F27" s="0" t="s">
        <v>134</v>
      </c>
      <c r="G27" s="0" t="s">
        <v>42</v>
      </c>
      <c r="H27" s="0" t="n">
        <v>91996535</v>
      </c>
      <c r="I27" s="0" t="n">
        <v>22</v>
      </c>
      <c r="J27" s="0" t="n">
        <v>0</v>
      </c>
      <c r="K27" s="0" t="n">
        <v>3</v>
      </c>
      <c r="L27" s="0" t="n">
        <v>10</v>
      </c>
      <c r="M27" s="0" t="n">
        <v>0</v>
      </c>
      <c r="N27" s="0" t="n">
        <v>0</v>
      </c>
      <c r="O27" s="0" t="n">
        <v>0</v>
      </c>
      <c r="P27" s="0" t="b">
        <f aca="false">FALSE()</f>
        <v>0</v>
      </c>
      <c r="Q27" s="0" t="b">
        <f aca="false">FALSE()</f>
        <v>0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s">
        <v>43</v>
      </c>
      <c r="V27" s="0" t="b">
        <f aca="false">FALSE()</f>
        <v>0</v>
      </c>
      <c r="AD27" s="0" t="b">
        <f aca="false">FALSE()</f>
        <v>0</v>
      </c>
    </row>
    <row r="28" customFormat="false" ht="15" hidden="false" customHeight="false" outlineLevel="0" collapsed="false">
      <c r="A28" s="0" t="s">
        <v>36</v>
      </c>
      <c r="B28" s="0" t="s">
        <v>84</v>
      </c>
      <c r="C28" s="0" t="s">
        <v>135</v>
      </c>
      <c r="D28" s="0" t="s">
        <v>61</v>
      </c>
      <c r="E28" s="2" t="s">
        <v>136</v>
      </c>
      <c r="F28" s="0" t="s">
        <v>41</v>
      </c>
      <c r="G28" s="0" t="s">
        <v>42</v>
      </c>
      <c r="H28" s="0" t="n">
        <v>91996535</v>
      </c>
      <c r="I28" s="0" t="n">
        <v>22</v>
      </c>
      <c r="J28" s="0" t="n">
        <v>0</v>
      </c>
      <c r="K28" s="0" t="n">
        <v>2</v>
      </c>
      <c r="L28" s="0" t="n">
        <v>3</v>
      </c>
      <c r="M28" s="0" t="n">
        <v>91434262</v>
      </c>
      <c r="N28" s="0" t="n">
        <v>0</v>
      </c>
      <c r="O28" s="0" t="n">
        <v>0</v>
      </c>
      <c r="P28" s="0" t="b">
        <f aca="false">TRUE()</f>
        <v>1</v>
      </c>
      <c r="Q28" s="0" t="b">
        <f aca="false">FALSE()</f>
        <v>0</v>
      </c>
      <c r="R28" s="0" t="b">
        <f aca="false">FALSE()</f>
        <v>0</v>
      </c>
      <c r="S28" s="0" t="b">
        <f aca="false">FALSE()</f>
        <v>0</v>
      </c>
      <c r="T28" s="0" t="b">
        <f aca="false">FALSE()</f>
        <v>0</v>
      </c>
      <c r="U28" s="0" t="s">
        <v>137</v>
      </c>
      <c r="V28" s="0" t="b">
        <f aca="false">FALSE()</f>
        <v>0</v>
      </c>
      <c r="AD28" s="0" t="b">
        <f aca="false">FALSE()</f>
        <v>0</v>
      </c>
    </row>
    <row r="29" customFormat="false" ht="15" hidden="false" customHeight="false" outlineLevel="0" collapsed="false">
      <c r="A29" s="0" t="s">
        <v>36</v>
      </c>
      <c r="B29" s="0" t="s">
        <v>84</v>
      </c>
      <c r="C29" s="0" t="s">
        <v>138</v>
      </c>
      <c r="D29" s="0" t="s">
        <v>61</v>
      </c>
      <c r="E29" s="0" t="s">
        <v>139</v>
      </c>
      <c r="F29" s="0" t="s">
        <v>140</v>
      </c>
      <c r="G29" s="0" t="s">
        <v>42</v>
      </c>
      <c r="H29" s="0" t="n">
        <v>91996535</v>
      </c>
      <c r="I29" s="0" t="n">
        <v>22</v>
      </c>
      <c r="J29" s="0" t="n">
        <v>0</v>
      </c>
      <c r="K29" s="0" t="n">
        <v>3</v>
      </c>
      <c r="L29" s="0" t="n">
        <v>7</v>
      </c>
      <c r="M29" s="0" t="n">
        <v>0</v>
      </c>
      <c r="N29" s="0" t="n">
        <v>0</v>
      </c>
      <c r="O29" s="0" t="n">
        <v>0</v>
      </c>
      <c r="P29" s="0" t="b">
        <f aca="false">FALSE()</f>
        <v>0</v>
      </c>
      <c r="Q29" s="0" t="b">
        <f aca="false">FALSE()</f>
        <v>0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s">
        <v>43</v>
      </c>
      <c r="V29" s="0" t="b">
        <f aca="false">FALSE()</f>
        <v>0</v>
      </c>
      <c r="AD29" s="0" t="b">
        <f aca="false">FALSE()</f>
        <v>0</v>
      </c>
    </row>
    <row r="30" customFormat="false" ht="15" hidden="false" customHeight="false" outlineLevel="0" collapsed="false">
      <c r="A30" s="0" t="s">
        <v>36</v>
      </c>
      <c r="B30" s="0" t="s">
        <v>84</v>
      </c>
      <c r="C30" s="0" t="s">
        <v>141</v>
      </c>
      <c r="D30" s="0" t="s">
        <v>61</v>
      </c>
      <c r="E30" s="0" t="s">
        <v>142</v>
      </c>
      <c r="F30" s="0" t="s">
        <v>41</v>
      </c>
      <c r="G30" s="0" t="s">
        <v>42</v>
      </c>
      <c r="H30" s="0" t="n">
        <v>91996535</v>
      </c>
      <c r="I30" s="0" t="n">
        <v>22</v>
      </c>
      <c r="J30" s="0" t="n">
        <v>2</v>
      </c>
      <c r="K30" s="0" t="n">
        <v>2</v>
      </c>
      <c r="L30" s="0" t="n">
        <v>2136</v>
      </c>
      <c r="M30" s="0" t="n">
        <v>91726817</v>
      </c>
      <c r="N30" s="0" t="n">
        <v>0</v>
      </c>
      <c r="O30" s="0" t="n">
        <v>0</v>
      </c>
      <c r="P30" s="0" t="b">
        <f aca="false">TRUE()</f>
        <v>1</v>
      </c>
      <c r="Q30" s="0" t="b">
        <f aca="false">FALSE()</f>
        <v>0</v>
      </c>
      <c r="R30" s="0" t="b">
        <f aca="false">FALSE()</f>
        <v>0</v>
      </c>
      <c r="S30" s="0" t="b">
        <f aca="false">FALSE()</f>
        <v>0</v>
      </c>
      <c r="T30" s="0" t="b">
        <f aca="false">FALSE()</f>
        <v>0</v>
      </c>
      <c r="U30" s="0" t="s">
        <v>143</v>
      </c>
      <c r="V30" s="0" t="b">
        <f aca="false">FALSE()</f>
        <v>0</v>
      </c>
      <c r="AD30" s="0" t="b">
        <f aca="false">FALSE()</f>
        <v>0</v>
      </c>
    </row>
    <row r="31" customFormat="false" ht="15" hidden="false" customHeight="false" outlineLevel="0" collapsed="false">
      <c r="A31" s="0" t="s">
        <v>36</v>
      </c>
      <c r="B31" s="0" t="s">
        <v>84</v>
      </c>
      <c r="C31" s="0" t="s">
        <v>144</v>
      </c>
      <c r="D31" s="0" t="s">
        <v>61</v>
      </c>
      <c r="E31" s="0" t="s">
        <v>145</v>
      </c>
      <c r="F31" s="0" t="s">
        <v>146</v>
      </c>
      <c r="G31" s="0" t="s">
        <v>42</v>
      </c>
      <c r="H31" s="0" t="n">
        <v>91996535</v>
      </c>
      <c r="I31" s="0" t="n">
        <v>22</v>
      </c>
      <c r="J31" s="0" t="n">
        <v>2</v>
      </c>
      <c r="K31" s="0" t="n">
        <v>5</v>
      </c>
      <c r="L31" s="0" t="n">
        <v>588160</v>
      </c>
      <c r="M31" s="0" t="n">
        <v>0</v>
      </c>
      <c r="N31" s="0" t="n">
        <v>0</v>
      </c>
      <c r="O31" s="0" t="n">
        <v>0</v>
      </c>
      <c r="P31" s="0" t="b">
        <f aca="false">FALSE()</f>
        <v>0</v>
      </c>
      <c r="Q31" s="0" t="b">
        <f aca="false">FALSE()</f>
        <v>0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s">
        <v>43</v>
      </c>
      <c r="V31" s="0" t="b">
        <f aca="false">FALSE()</f>
        <v>0</v>
      </c>
      <c r="AD31" s="0" t="b">
        <f aca="false">FALSE()</f>
        <v>0</v>
      </c>
    </row>
    <row r="32" customFormat="false" ht="15" hidden="false" customHeight="false" outlineLevel="0" collapsed="false">
      <c r="A32" s="0" t="s">
        <v>36</v>
      </c>
      <c r="B32" s="0" t="s">
        <v>147</v>
      </c>
      <c r="C32" s="0" t="s">
        <v>85</v>
      </c>
      <c r="D32" s="0" t="s">
        <v>61</v>
      </c>
      <c r="E32" s="0" t="s">
        <v>86</v>
      </c>
      <c r="F32" s="0" t="s">
        <v>41</v>
      </c>
      <c r="G32" s="0" t="s">
        <v>42</v>
      </c>
      <c r="H32" s="0" t="n">
        <v>13158777</v>
      </c>
      <c r="I32" s="0" t="n">
        <v>22</v>
      </c>
      <c r="J32" s="0" t="n">
        <v>0</v>
      </c>
      <c r="K32" s="0" t="n">
        <v>0</v>
      </c>
      <c r="L32" s="0" t="n">
        <v>0</v>
      </c>
      <c r="M32" s="0" t="n">
        <v>13158777</v>
      </c>
      <c r="N32" s="0" t="n">
        <v>0</v>
      </c>
      <c r="O32" s="0" t="n">
        <v>0</v>
      </c>
      <c r="P32" s="0" t="b">
        <f aca="false">TRUE()</f>
        <v>1</v>
      </c>
      <c r="Q32" s="0" t="b">
        <f aca="false">FALSE()</f>
        <v>0</v>
      </c>
      <c r="R32" s="0" t="b">
        <f aca="false">FALSE()</f>
        <v>0</v>
      </c>
      <c r="S32" s="0" t="b">
        <f aca="false">FALSE()</f>
        <v>0</v>
      </c>
      <c r="T32" s="0" t="b">
        <f aca="false">FALSE()</f>
        <v>0</v>
      </c>
      <c r="U32" s="0" t="s">
        <v>92</v>
      </c>
      <c r="V32" s="0" t="b">
        <f aca="false">FALSE()</f>
        <v>0</v>
      </c>
      <c r="AD32" s="0" t="b">
        <f aca="false">FALSE()</f>
        <v>0</v>
      </c>
    </row>
    <row r="33" customFormat="false" ht="15" hidden="false" customHeight="false" outlineLevel="0" collapsed="false">
      <c r="A33" s="0" t="s">
        <v>36</v>
      </c>
      <c r="B33" s="0" t="s">
        <v>147</v>
      </c>
      <c r="C33" s="0" t="s">
        <v>89</v>
      </c>
      <c r="D33" s="0" t="s">
        <v>61</v>
      </c>
      <c r="E33" s="0" t="s">
        <v>90</v>
      </c>
      <c r="F33" s="0" t="s">
        <v>41</v>
      </c>
      <c r="G33" s="0" t="s">
        <v>42</v>
      </c>
      <c r="H33" s="0" t="n">
        <v>13158777</v>
      </c>
      <c r="I33" s="0" t="n">
        <v>22</v>
      </c>
      <c r="J33" s="0" t="n">
        <v>0</v>
      </c>
      <c r="K33" s="0" t="n">
        <v>0</v>
      </c>
      <c r="L33" s="0" t="n">
        <v>0</v>
      </c>
      <c r="M33" s="0" t="n">
        <v>13158777</v>
      </c>
      <c r="N33" s="0" t="n">
        <v>0</v>
      </c>
      <c r="O33" s="0" t="n">
        <v>0</v>
      </c>
      <c r="P33" s="0" t="b">
        <f aca="false">TRUE()</f>
        <v>1</v>
      </c>
      <c r="Q33" s="0" t="b">
        <f aca="false">FALSE()</f>
        <v>0</v>
      </c>
      <c r="R33" s="0" t="b">
        <f aca="false">FALSE()</f>
        <v>0</v>
      </c>
      <c r="S33" s="0" t="b">
        <f aca="false">FALSE()</f>
        <v>0</v>
      </c>
      <c r="T33" s="0" t="b">
        <f aca="false">FALSE()</f>
        <v>0</v>
      </c>
      <c r="U33" s="0" t="s">
        <v>92</v>
      </c>
      <c r="V33" s="0" t="b">
        <f aca="false">FALSE()</f>
        <v>0</v>
      </c>
      <c r="AD33" s="0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147</v>
      </c>
      <c r="C34" s="0" t="s">
        <v>93</v>
      </c>
      <c r="D34" s="0" t="s">
        <v>61</v>
      </c>
      <c r="E34" s="0" t="s">
        <v>94</v>
      </c>
      <c r="F34" s="0" t="s">
        <v>41</v>
      </c>
      <c r="G34" s="0" t="s">
        <v>42</v>
      </c>
      <c r="H34" s="0" t="n">
        <v>13158777</v>
      </c>
      <c r="I34" s="0" t="n">
        <v>22</v>
      </c>
      <c r="J34" s="0" t="n">
        <v>0</v>
      </c>
      <c r="K34" s="0" t="n">
        <v>0</v>
      </c>
      <c r="L34" s="0" t="n">
        <v>0</v>
      </c>
      <c r="M34" s="0" t="n">
        <v>13158777</v>
      </c>
      <c r="N34" s="0" t="n">
        <v>0</v>
      </c>
      <c r="O34" s="0" t="n">
        <v>0</v>
      </c>
      <c r="P34" s="0" t="b">
        <f aca="false">TRUE()</f>
        <v>1</v>
      </c>
      <c r="Q34" s="0" t="b">
        <f aca="false">FALSE()</f>
        <v>0</v>
      </c>
      <c r="R34" s="0" t="b">
        <f aca="false">FALSE()</f>
        <v>0</v>
      </c>
      <c r="S34" s="0" t="b">
        <f aca="false">FALSE()</f>
        <v>0</v>
      </c>
      <c r="T34" s="0" t="b">
        <f aca="false">FALSE()</f>
        <v>0</v>
      </c>
      <c r="U34" s="0" t="s">
        <v>92</v>
      </c>
      <c r="V34" s="0" t="b">
        <f aca="false">FALSE()</f>
        <v>0</v>
      </c>
      <c r="AD34" s="0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147</v>
      </c>
      <c r="C35" s="0" t="s">
        <v>96</v>
      </c>
      <c r="D35" s="0" t="s">
        <v>39</v>
      </c>
      <c r="E35" s="0" t="s">
        <v>97</v>
      </c>
      <c r="F35" s="0" t="s">
        <v>41</v>
      </c>
      <c r="G35" s="0" t="s">
        <v>42</v>
      </c>
      <c r="H35" s="0" t="n">
        <v>13158777</v>
      </c>
      <c r="I35" s="0" t="n">
        <v>7</v>
      </c>
      <c r="J35" s="0" t="n">
        <v>0</v>
      </c>
      <c r="K35" s="0" t="n">
        <v>8</v>
      </c>
      <c r="L35" s="0" t="n">
        <v>3802</v>
      </c>
      <c r="M35" s="0" t="n">
        <v>204932</v>
      </c>
      <c r="N35" s="0" t="n">
        <v>0</v>
      </c>
      <c r="O35" s="0" t="n">
        <v>0</v>
      </c>
      <c r="P35" s="0" t="b">
        <f aca="false">TRUE()</f>
        <v>1</v>
      </c>
      <c r="Q35" s="0" t="b">
        <f aca="false">FALSE()</f>
        <v>0</v>
      </c>
      <c r="R35" s="0" t="b">
        <f aca="false">FALSE()</f>
        <v>0</v>
      </c>
      <c r="S35" s="0" t="b">
        <f aca="false">FALSE()</f>
        <v>0</v>
      </c>
      <c r="T35" s="0" t="b">
        <f aca="false">FALSE()</f>
        <v>0</v>
      </c>
      <c r="U35" s="0" t="s">
        <v>148</v>
      </c>
      <c r="V35" s="0" t="b">
        <f aca="false">TRUE()</f>
        <v>1</v>
      </c>
      <c r="W35" s="0" t="s">
        <v>44</v>
      </c>
      <c r="X35" s="0" t="s">
        <v>45</v>
      </c>
      <c r="Y35" s="0" t="s">
        <v>46</v>
      </c>
      <c r="Z35" s="0" t="s">
        <v>47</v>
      </c>
      <c r="AA35" s="0" t="s">
        <v>48</v>
      </c>
      <c r="AB35" s="0" t="s">
        <v>49</v>
      </c>
      <c r="AC35" s="0" t="s">
        <v>50</v>
      </c>
      <c r="AD35" s="0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147</v>
      </c>
      <c r="C36" s="0" t="s">
        <v>99</v>
      </c>
      <c r="D36" s="0" t="s">
        <v>39</v>
      </c>
      <c r="E36" s="0" t="s">
        <v>100</v>
      </c>
      <c r="F36" s="0" t="s">
        <v>41</v>
      </c>
      <c r="G36" s="0" t="s">
        <v>42</v>
      </c>
      <c r="H36" s="0" t="n">
        <v>13158777</v>
      </c>
      <c r="I36" s="0" t="n">
        <v>7</v>
      </c>
      <c r="J36" s="0" t="n">
        <v>0</v>
      </c>
      <c r="K36" s="0" t="n">
        <v>8</v>
      </c>
      <c r="L36" s="0" t="n">
        <v>2879</v>
      </c>
      <c r="M36" s="0" t="n">
        <v>0</v>
      </c>
      <c r="N36" s="0" t="n">
        <v>0</v>
      </c>
      <c r="O36" s="0" t="n">
        <v>0</v>
      </c>
      <c r="P36" s="0" t="b">
        <f aca="false">TRUE()</f>
        <v>1</v>
      </c>
      <c r="Q36" s="0" t="b">
        <f aca="false">FALSE()</f>
        <v>0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s">
        <v>43</v>
      </c>
      <c r="V36" s="0" t="b">
        <f aca="false">TRUE()</f>
        <v>1</v>
      </c>
      <c r="W36" s="0" t="s">
        <v>44</v>
      </c>
      <c r="X36" s="0" t="s">
        <v>45</v>
      </c>
      <c r="Y36" s="0" t="s">
        <v>46</v>
      </c>
      <c r="Z36" s="0" t="s">
        <v>47</v>
      </c>
      <c r="AA36" s="0" t="s">
        <v>48</v>
      </c>
      <c r="AB36" s="0" t="s">
        <v>49</v>
      </c>
      <c r="AC36" s="0" t="s">
        <v>50</v>
      </c>
      <c r="AD36" s="0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147</v>
      </c>
      <c r="C37" s="0" t="s">
        <v>102</v>
      </c>
      <c r="D37" s="0" t="s">
        <v>39</v>
      </c>
      <c r="E37" s="0" t="s">
        <v>103</v>
      </c>
      <c r="F37" s="0" t="s">
        <v>41</v>
      </c>
      <c r="G37" s="0" t="s">
        <v>42</v>
      </c>
      <c r="H37" s="0" t="n">
        <v>13158777</v>
      </c>
      <c r="I37" s="0" t="n">
        <v>7</v>
      </c>
      <c r="J37" s="0" t="n">
        <v>0</v>
      </c>
      <c r="K37" s="0" t="n">
        <v>8</v>
      </c>
      <c r="L37" s="0" t="n">
        <v>3804</v>
      </c>
      <c r="M37" s="0" t="n">
        <v>0</v>
      </c>
      <c r="N37" s="0" t="n">
        <v>0</v>
      </c>
      <c r="O37" s="0" t="n">
        <v>0</v>
      </c>
      <c r="P37" s="0" t="b">
        <f aca="false">TRUE()</f>
        <v>1</v>
      </c>
      <c r="Q37" s="0" t="b">
        <f aca="false">FALSE()</f>
        <v>0</v>
      </c>
      <c r="R37" s="0" t="b">
        <f aca="false">FALSE()</f>
        <v>0</v>
      </c>
      <c r="S37" s="0" t="b">
        <f aca="false">FALSE()</f>
        <v>0</v>
      </c>
      <c r="T37" s="0" t="b">
        <f aca="false">FALSE()</f>
        <v>0</v>
      </c>
      <c r="U37" s="0" t="s">
        <v>43</v>
      </c>
      <c r="V37" s="0" t="b">
        <f aca="false">TRUE()</f>
        <v>1</v>
      </c>
      <c r="W37" s="0" t="s">
        <v>44</v>
      </c>
      <c r="X37" s="0" t="s">
        <v>45</v>
      </c>
      <c r="Y37" s="0" t="s">
        <v>46</v>
      </c>
      <c r="Z37" s="0" t="s">
        <v>47</v>
      </c>
      <c r="AA37" s="0" t="s">
        <v>48</v>
      </c>
      <c r="AB37" s="0" t="s">
        <v>49</v>
      </c>
      <c r="AC37" s="0" t="s">
        <v>50</v>
      </c>
      <c r="AD37" s="0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147</v>
      </c>
      <c r="C38" s="0" t="s">
        <v>105</v>
      </c>
      <c r="D38" s="0" t="s">
        <v>61</v>
      </c>
      <c r="E38" s="0" t="s">
        <v>106</v>
      </c>
      <c r="F38" s="0" t="s">
        <v>41</v>
      </c>
      <c r="G38" s="0" t="s">
        <v>42</v>
      </c>
      <c r="H38" s="0" t="n">
        <v>13158777</v>
      </c>
      <c r="I38" s="0" t="n">
        <v>22</v>
      </c>
      <c r="J38" s="0" t="n">
        <v>0</v>
      </c>
      <c r="K38" s="0" t="n">
        <v>4</v>
      </c>
      <c r="L38" s="0" t="n">
        <v>32</v>
      </c>
      <c r="M38" s="0" t="n">
        <v>0</v>
      </c>
      <c r="N38" s="0" t="n">
        <v>0</v>
      </c>
      <c r="O38" s="0" t="n">
        <v>0</v>
      </c>
      <c r="P38" s="0" t="b">
        <f aca="false">TRUE()</f>
        <v>1</v>
      </c>
      <c r="Q38" s="0" t="b">
        <f aca="false">FALSE()</f>
        <v>0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s">
        <v>43</v>
      </c>
      <c r="V38" s="0" t="b">
        <f aca="false">FALSE()</f>
        <v>0</v>
      </c>
      <c r="AD38" s="0" t="b">
        <f aca="false">FALSE()</f>
        <v>0</v>
      </c>
    </row>
    <row r="39" customFormat="false" ht="15" hidden="false" customHeight="false" outlineLevel="0" collapsed="false">
      <c r="A39" s="0" t="s">
        <v>36</v>
      </c>
      <c r="B39" s="0" t="s">
        <v>147</v>
      </c>
      <c r="C39" s="0" t="s">
        <v>108</v>
      </c>
      <c r="D39" s="0" t="s">
        <v>52</v>
      </c>
      <c r="E39" s="2" t="s">
        <v>109</v>
      </c>
      <c r="F39" s="0" t="s">
        <v>41</v>
      </c>
      <c r="G39" s="0" t="s">
        <v>42</v>
      </c>
      <c r="H39" s="0" t="n">
        <v>13158777</v>
      </c>
      <c r="I39" s="0" t="n">
        <v>50</v>
      </c>
      <c r="J39" s="0" t="n">
        <v>0</v>
      </c>
      <c r="K39" s="0" t="n">
        <v>17</v>
      </c>
      <c r="L39" s="0" t="n">
        <v>2693376</v>
      </c>
      <c r="M39" s="0" t="n">
        <v>530871</v>
      </c>
      <c r="N39" s="0" t="n">
        <v>0</v>
      </c>
      <c r="O39" s="0" t="n">
        <v>0</v>
      </c>
      <c r="P39" s="0" t="b">
        <f aca="false">TRUE()</f>
        <v>1</v>
      </c>
      <c r="Q39" s="0" t="b">
        <f aca="false">FALSE()</f>
        <v>0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s">
        <v>149</v>
      </c>
      <c r="V39" s="0" t="b">
        <f aca="false">FALSE()</f>
        <v>0</v>
      </c>
      <c r="AD39" s="0" t="b">
        <f aca="false">FALSE()</f>
        <v>0</v>
      </c>
    </row>
    <row r="40" customFormat="false" ht="15" hidden="false" customHeight="false" outlineLevel="0" collapsed="false">
      <c r="A40" s="0" t="s">
        <v>36</v>
      </c>
      <c r="B40" s="0" t="s">
        <v>147</v>
      </c>
      <c r="C40" s="0" t="s">
        <v>111</v>
      </c>
      <c r="D40" s="0" t="s">
        <v>61</v>
      </c>
      <c r="E40" s="0" t="s">
        <v>112</v>
      </c>
      <c r="F40" s="0" t="s">
        <v>41</v>
      </c>
      <c r="G40" s="0" t="s">
        <v>42</v>
      </c>
      <c r="H40" s="0" t="n">
        <v>13158777</v>
      </c>
      <c r="I40" s="0" t="n">
        <v>22</v>
      </c>
      <c r="J40" s="0" t="n">
        <v>0</v>
      </c>
      <c r="K40" s="0" t="n">
        <v>3</v>
      </c>
      <c r="L40" s="0" t="n">
        <v>12</v>
      </c>
      <c r="M40" s="0" t="n">
        <v>0</v>
      </c>
      <c r="N40" s="0" t="n">
        <v>0</v>
      </c>
      <c r="O40" s="0" t="n">
        <v>0</v>
      </c>
      <c r="P40" s="0" t="b">
        <f aca="false">TRUE()</f>
        <v>1</v>
      </c>
      <c r="Q40" s="0" t="b">
        <f aca="false">FALSE()</f>
        <v>0</v>
      </c>
      <c r="R40" s="0" t="b">
        <f aca="false">FALSE()</f>
        <v>0</v>
      </c>
      <c r="S40" s="0" t="b">
        <f aca="false">FALSE()</f>
        <v>0</v>
      </c>
      <c r="T40" s="0" t="b">
        <f aca="false">FALSE()</f>
        <v>0</v>
      </c>
      <c r="U40" s="0" t="s">
        <v>43</v>
      </c>
      <c r="V40" s="0" t="b">
        <f aca="false">FALSE()</f>
        <v>0</v>
      </c>
      <c r="AD40" s="0" t="b">
        <f aca="false">FALSE()</f>
        <v>0</v>
      </c>
    </row>
    <row r="41" customFormat="false" ht="15" hidden="false" customHeight="false" outlineLevel="0" collapsed="false">
      <c r="A41" s="0" t="s">
        <v>36</v>
      </c>
      <c r="B41" s="0" t="s">
        <v>147</v>
      </c>
      <c r="C41" s="0" t="s">
        <v>150</v>
      </c>
      <c r="D41" s="0" t="s">
        <v>61</v>
      </c>
      <c r="E41" s="0" t="s">
        <v>151</v>
      </c>
      <c r="F41" s="0" t="s">
        <v>152</v>
      </c>
      <c r="G41" s="0" t="s">
        <v>42</v>
      </c>
      <c r="H41" s="0" t="n">
        <v>13158777</v>
      </c>
      <c r="I41" s="0" t="n">
        <v>22</v>
      </c>
      <c r="J41" s="0" t="n">
        <v>0</v>
      </c>
      <c r="K41" s="0" t="n">
        <v>6</v>
      </c>
      <c r="L41" s="0" t="n">
        <v>12753920</v>
      </c>
      <c r="M41" s="0" t="n">
        <v>0</v>
      </c>
      <c r="N41" s="0" t="n">
        <v>0</v>
      </c>
      <c r="O41" s="0" t="n">
        <v>0</v>
      </c>
      <c r="P41" s="0" t="b">
        <f aca="false">FALSE()</f>
        <v>0</v>
      </c>
      <c r="Q41" s="0" t="b">
        <f aca="false">FALSE()</f>
        <v>0</v>
      </c>
      <c r="R41" s="0" t="b">
        <f aca="false">TRUE()</f>
        <v>1</v>
      </c>
      <c r="S41" s="0" t="b">
        <f aca="false">TRUE()</f>
        <v>1</v>
      </c>
      <c r="T41" s="0" t="b">
        <f aca="false">FALSE()</f>
        <v>0</v>
      </c>
      <c r="U41" s="0" t="s">
        <v>43</v>
      </c>
      <c r="V41" s="0" t="b">
        <f aca="false">FALSE()</f>
        <v>0</v>
      </c>
      <c r="AD41" s="0" t="b">
        <f aca="false">FALSE()</f>
        <v>0</v>
      </c>
    </row>
    <row r="42" customFormat="false" ht="15" hidden="false" customHeight="false" outlineLevel="0" collapsed="false">
      <c r="A42" s="0" t="s">
        <v>36</v>
      </c>
      <c r="B42" s="0" t="s">
        <v>147</v>
      </c>
      <c r="C42" s="0" t="s">
        <v>114</v>
      </c>
      <c r="D42" s="0" t="s">
        <v>61</v>
      </c>
      <c r="E42" s="0" t="s">
        <v>115</v>
      </c>
      <c r="F42" s="0" t="s">
        <v>41</v>
      </c>
      <c r="G42" s="0" t="s">
        <v>42</v>
      </c>
      <c r="H42" s="0" t="n">
        <v>13158777</v>
      </c>
      <c r="I42" s="0" t="n">
        <v>22</v>
      </c>
      <c r="J42" s="0" t="n">
        <v>0</v>
      </c>
      <c r="K42" s="0" t="n">
        <v>2</v>
      </c>
      <c r="L42" s="0" t="n">
        <v>1</v>
      </c>
      <c r="M42" s="0" t="n">
        <v>13158740</v>
      </c>
      <c r="N42" s="0" t="n">
        <v>0</v>
      </c>
      <c r="O42" s="0" t="n">
        <v>0</v>
      </c>
      <c r="P42" s="0" t="b">
        <f aca="false">TRUE()</f>
        <v>1</v>
      </c>
      <c r="Q42" s="0" t="b">
        <f aca="false">FALSE()</f>
        <v>0</v>
      </c>
      <c r="R42" s="0" t="b">
        <f aca="false">FALSE()</f>
        <v>0</v>
      </c>
      <c r="S42" s="0" t="b">
        <f aca="false">FALSE()</f>
        <v>0</v>
      </c>
      <c r="T42" s="0" t="b">
        <f aca="false">FALSE()</f>
        <v>0</v>
      </c>
      <c r="U42" s="0" t="s">
        <v>92</v>
      </c>
      <c r="V42" s="0" t="b">
        <f aca="false">FALSE()</f>
        <v>0</v>
      </c>
      <c r="AD42" s="0" t="b">
        <f aca="false">FALSE()</f>
        <v>0</v>
      </c>
    </row>
    <row r="43" customFormat="false" ht="15" hidden="false" customHeight="false" outlineLevel="0" collapsed="false">
      <c r="A43" s="0" t="s">
        <v>36</v>
      </c>
      <c r="B43" s="0" t="s">
        <v>147</v>
      </c>
      <c r="C43" s="0" t="s">
        <v>119</v>
      </c>
      <c r="D43" s="0" t="s">
        <v>61</v>
      </c>
      <c r="E43" s="0" t="s">
        <v>153</v>
      </c>
      <c r="F43" s="0" t="s">
        <v>154</v>
      </c>
      <c r="G43" s="0" t="s">
        <v>42</v>
      </c>
      <c r="H43" s="0" t="n">
        <v>13158777</v>
      </c>
      <c r="I43" s="0" t="n">
        <v>22</v>
      </c>
      <c r="J43" s="0" t="n">
        <v>0</v>
      </c>
      <c r="K43" s="0" t="n">
        <v>6</v>
      </c>
      <c r="L43" s="0" t="n">
        <v>12814336</v>
      </c>
      <c r="M43" s="0" t="n">
        <v>0</v>
      </c>
      <c r="N43" s="0" t="n">
        <v>0</v>
      </c>
      <c r="O43" s="0" t="n">
        <v>0</v>
      </c>
      <c r="P43" s="0" t="b">
        <f aca="false">FALSE()</f>
        <v>0</v>
      </c>
      <c r="Q43" s="0" t="b">
        <f aca="false">FALSE()</f>
        <v>0</v>
      </c>
      <c r="R43" s="0" t="b">
        <f aca="false">TRUE()</f>
        <v>1</v>
      </c>
      <c r="S43" s="0" t="b">
        <f aca="false">FALSE()</f>
        <v>0</v>
      </c>
      <c r="T43" s="0" t="b">
        <f aca="false">FALSE()</f>
        <v>0</v>
      </c>
      <c r="U43" s="0" t="s">
        <v>43</v>
      </c>
      <c r="V43" s="0" t="b">
        <f aca="false">FALSE()</f>
        <v>0</v>
      </c>
      <c r="AD43" s="0" t="b">
        <f aca="false">FALSE()</f>
        <v>0</v>
      </c>
    </row>
    <row r="44" customFormat="false" ht="15" hidden="false" customHeight="false" outlineLevel="0" collapsed="false">
      <c r="A44" s="0" t="s">
        <v>36</v>
      </c>
      <c r="B44" s="0" t="s">
        <v>147</v>
      </c>
      <c r="C44" s="0" t="s">
        <v>122</v>
      </c>
      <c r="D44" s="0" t="s">
        <v>61</v>
      </c>
      <c r="E44" s="0" t="s">
        <v>123</v>
      </c>
      <c r="F44" s="0" t="s">
        <v>41</v>
      </c>
      <c r="G44" s="0" t="s">
        <v>42</v>
      </c>
      <c r="H44" s="0" t="n">
        <v>13158777</v>
      </c>
      <c r="I44" s="0" t="n">
        <v>22</v>
      </c>
      <c r="J44" s="0" t="n">
        <v>0</v>
      </c>
      <c r="K44" s="0" t="n">
        <v>2</v>
      </c>
      <c r="L44" s="0" t="n">
        <v>8611</v>
      </c>
      <c r="M44" s="0" t="n">
        <v>13149294</v>
      </c>
      <c r="N44" s="0" t="n">
        <v>0</v>
      </c>
      <c r="O44" s="0" t="n">
        <v>0</v>
      </c>
      <c r="P44" s="0" t="b">
        <f aca="false">TRUE()</f>
        <v>1</v>
      </c>
      <c r="Q44" s="0" t="b">
        <f aca="false">FALSE()</f>
        <v>0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s">
        <v>128</v>
      </c>
      <c r="V44" s="0" t="b">
        <f aca="false">FALSE()</f>
        <v>0</v>
      </c>
      <c r="AD44" s="0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147</v>
      </c>
      <c r="C45" s="0" t="s">
        <v>125</v>
      </c>
      <c r="D45" s="0" t="s">
        <v>61</v>
      </c>
      <c r="E45" s="0" t="s">
        <v>126</v>
      </c>
      <c r="F45" s="0" t="s">
        <v>41</v>
      </c>
      <c r="G45" s="0" t="s">
        <v>42</v>
      </c>
      <c r="H45" s="0" t="n">
        <v>13158777</v>
      </c>
      <c r="I45" s="0" t="n">
        <v>22</v>
      </c>
      <c r="J45" s="0" t="n">
        <v>0</v>
      </c>
      <c r="K45" s="0" t="n">
        <v>2</v>
      </c>
      <c r="L45" s="0" t="n">
        <v>21316</v>
      </c>
      <c r="M45" s="0" t="n">
        <v>13127482</v>
      </c>
      <c r="N45" s="0" t="n">
        <v>0</v>
      </c>
      <c r="O45" s="0" t="n">
        <v>0</v>
      </c>
      <c r="P45" s="0" t="b">
        <f aca="false">TRUE()</f>
        <v>1</v>
      </c>
      <c r="Q45" s="0" t="b">
        <f aca="false">FALSE()</f>
        <v>0</v>
      </c>
      <c r="R45" s="0" t="b">
        <f aca="false">FALSE()</f>
        <v>0</v>
      </c>
      <c r="S45" s="0" t="b">
        <f aca="false">FALSE()</f>
        <v>0</v>
      </c>
      <c r="T45" s="0" t="b">
        <f aca="false">FALSE()</f>
        <v>0</v>
      </c>
      <c r="U45" s="0" t="s">
        <v>155</v>
      </c>
      <c r="V45" s="0" t="b">
        <f aca="false">FALSE()</f>
        <v>0</v>
      </c>
      <c r="AD45" s="0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147</v>
      </c>
      <c r="C46" s="0" t="s">
        <v>129</v>
      </c>
      <c r="D46" s="0" t="s">
        <v>61</v>
      </c>
      <c r="E46" s="0" t="s">
        <v>130</v>
      </c>
      <c r="F46" s="0" t="s">
        <v>41</v>
      </c>
      <c r="G46" s="0" t="s">
        <v>42</v>
      </c>
      <c r="H46" s="0" t="n">
        <v>13158777</v>
      </c>
      <c r="I46" s="0" t="n">
        <v>22</v>
      </c>
      <c r="J46" s="0" t="n">
        <v>0</v>
      </c>
      <c r="K46" s="0" t="n">
        <v>0</v>
      </c>
      <c r="L46" s="0" t="n">
        <v>0</v>
      </c>
      <c r="M46" s="0" t="n">
        <v>13158777</v>
      </c>
      <c r="N46" s="0" t="n">
        <v>0</v>
      </c>
      <c r="O46" s="0" t="n">
        <v>0</v>
      </c>
      <c r="P46" s="0" t="b">
        <f aca="false">TRUE()</f>
        <v>1</v>
      </c>
      <c r="Q46" s="0" t="b">
        <f aca="false">FALSE()</f>
        <v>0</v>
      </c>
      <c r="R46" s="0" t="b">
        <f aca="false">FALSE()</f>
        <v>0</v>
      </c>
      <c r="S46" s="0" t="b">
        <f aca="false">FALSE()</f>
        <v>0</v>
      </c>
      <c r="T46" s="0" t="b">
        <f aca="false">FALSE()</f>
        <v>0</v>
      </c>
      <c r="U46" s="0" t="s">
        <v>92</v>
      </c>
      <c r="V46" s="0" t="b">
        <f aca="false">FALSE()</f>
        <v>0</v>
      </c>
      <c r="AD46" s="0" t="b">
        <f aca="false">FALSE()</f>
        <v>0</v>
      </c>
    </row>
    <row r="47" customFormat="false" ht="15" hidden="false" customHeight="false" outlineLevel="0" collapsed="false">
      <c r="A47" s="0" t="s">
        <v>36</v>
      </c>
      <c r="B47" s="0" t="s">
        <v>147</v>
      </c>
      <c r="C47" s="0" t="s">
        <v>132</v>
      </c>
      <c r="D47" s="0" t="s">
        <v>61</v>
      </c>
      <c r="E47" s="0" t="s">
        <v>133</v>
      </c>
      <c r="F47" s="0" t="s">
        <v>41</v>
      </c>
      <c r="G47" s="0" t="s">
        <v>42</v>
      </c>
      <c r="H47" s="0" t="n">
        <v>13158777</v>
      </c>
      <c r="I47" s="0" t="n">
        <v>22</v>
      </c>
      <c r="J47" s="0" t="n">
        <v>0</v>
      </c>
      <c r="K47" s="0" t="n">
        <v>3</v>
      </c>
      <c r="L47" s="0" t="n">
        <v>7</v>
      </c>
      <c r="M47" s="0" t="n">
        <v>0</v>
      </c>
      <c r="N47" s="0" t="n">
        <v>0</v>
      </c>
      <c r="O47" s="0" t="n">
        <v>0</v>
      </c>
      <c r="P47" s="0" t="b">
        <f aca="false">TRUE()</f>
        <v>1</v>
      </c>
      <c r="Q47" s="0" t="b">
        <f aca="false">FALSE()</f>
        <v>0</v>
      </c>
      <c r="R47" s="0" t="b">
        <f aca="false">FALSE()</f>
        <v>0</v>
      </c>
      <c r="S47" s="0" t="b">
        <f aca="false">FALSE()</f>
        <v>0</v>
      </c>
      <c r="T47" s="0" t="b">
        <f aca="false">FALSE()</f>
        <v>0</v>
      </c>
      <c r="U47" s="0" t="s">
        <v>43</v>
      </c>
      <c r="V47" s="0" t="b">
        <f aca="false">FALSE()</f>
        <v>0</v>
      </c>
      <c r="AD47" s="0" t="b">
        <f aca="false">FALSE()</f>
        <v>0</v>
      </c>
    </row>
    <row r="48" customFormat="false" ht="15" hidden="false" customHeight="false" outlineLevel="0" collapsed="false">
      <c r="A48" s="0" t="s">
        <v>36</v>
      </c>
      <c r="B48" s="0" t="s">
        <v>147</v>
      </c>
      <c r="C48" s="0" t="s">
        <v>135</v>
      </c>
      <c r="D48" s="0" t="s">
        <v>61</v>
      </c>
      <c r="E48" s="2" t="s">
        <v>156</v>
      </c>
      <c r="F48" s="0" t="s">
        <v>41</v>
      </c>
      <c r="G48" s="0" t="s">
        <v>42</v>
      </c>
      <c r="H48" s="0" t="n">
        <v>13158777</v>
      </c>
      <c r="I48" s="0" t="n">
        <v>22</v>
      </c>
      <c r="J48" s="0" t="n">
        <v>0</v>
      </c>
      <c r="K48" s="0" t="n">
        <v>2</v>
      </c>
      <c r="L48" s="0" t="n">
        <v>3</v>
      </c>
      <c r="M48" s="0" t="n">
        <v>13041206</v>
      </c>
      <c r="N48" s="0" t="n">
        <v>0</v>
      </c>
      <c r="O48" s="0" t="n">
        <v>0</v>
      </c>
      <c r="P48" s="0" t="b">
        <f aca="false">TRUE()</f>
        <v>1</v>
      </c>
      <c r="Q48" s="0" t="b">
        <f aca="false">FALSE()</f>
        <v>0</v>
      </c>
      <c r="R48" s="0" t="b">
        <f aca="false">FALSE()</f>
        <v>0</v>
      </c>
      <c r="S48" s="0" t="b">
        <f aca="false">FALSE()</f>
        <v>0</v>
      </c>
      <c r="T48" s="0" t="b">
        <f aca="false">FALSE()</f>
        <v>0</v>
      </c>
      <c r="U48" s="0" t="s">
        <v>157</v>
      </c>
      <c r="V48" s="0" t="b">
        <f aca="false">FALSE()</f>
        <v>0</v>
      </c>
      <c r="AD48" s="0" t="b">
        <f aca="false">FALSE()</f>
        <v>0</v>
      </c>
    </row>
    <row r="49" customFormat="false" ht="15" hidden="false" customHeight="false" outlineLevel="0" collapsed="false">
      <c r="A49" s="0" t="s">
        <v>36</v>
      </c>
      <c r="B49" s="0" t="s">
        <v>147</v>
      </c>
      <c r="C49" s="0" t="s">
        <v>138</v>
      </c>
      <c r="D49" s="0" t="s">
        <v>61</v>
      </c>
      <c r="E49" s="0" t="s">
        <v>139</v>
      </c>
      <c r="F49" s="0" t="s">
        <v>41</v>
      </c>
      <c r="G49" s="0" t="s">
        <v>42</v>
      </c>
      <c r="H49" s="0" t="n">
        <v>13158777</v>
      </c>
      <c r="I49" s="0" t="n">
        <v>22</v>
      </c>
      <c r="J49" s="0" t="n">
        <v>0</v>
      </c>
      <c r="K49" s="0" t="n">
        <v>3</v>
      </c>
      <c r="L49" s="0" t="n">
        <v>7</v>
      </c>
      <c r="M49" s="0" t="n">
        <v>0</v>
      </c>
      <c r="N49" s="0" t="n">
        <v>0</v>
      </c>
      <c r="O49" s="0" t="n">
        <v>0</v>
      </c>
      <c r="P49" s="0" t="b">
        <f aca="false">TRUE()</f>
        <v>1</v>
      </c>
      <c r="Q49" s="0" t="b">
        <f aca="false">FALSE()</f>
        <v>0</v>
      </c>
      <c r="R49" s="0" t="b">
        <f aca="false">FALSE()</f>
        <v>0</v>
      </c>
      <c r="S49" s="0" t="b">
        <f aca="false">FALSE()</f>
        <v>0</v>
      </c>
      <c r="T49" s="0" t="b">
        <f aca="false">FALSE()</f>
        <v>0</v>
      </c>
      <c r="U49" s="0" t="s">
        <v>43</v>
      </c>
      <c r="V49" s="0" t="b">
        <f aca="false">FALSE()</f>
        <v>0</v>
      </c>
      <c r="AD49" s="0" t="b">
        <f aca="false">FALSE()</f>
        <v>0</v>
      </c>
    </row>
    <row r="50" customFormat="false" ht="15" hidden="false" customHeight="false" outlineLevel="0" collapsed="false">
      <c r="A50" s="0" t="s">
        <v>36</v>
      </c>
      <c r="B50" s="0" t="s">
        <v>147</v>
      </c>
      <c r="C50" s="0" t="s">
        <v>158</v>
      </c>
      <c r="D50" s="0" t="s">
        <v>61</v>
      </c>
      <c r="E50" s="2" t="s">
        <v>159</v>
      </c>
      <c r="F50" s="0" t="s">
        <v>41</v>
      </c>
      <c r="G50" s="0" t="s">
        <v>42</v>
      </c>
      <c r="H50" s="0" t="n">
        <v>13158777</v>
      </c>
      <c r="I50" s="0" t="n">
        <v>22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0</v>
      </c>
      <c r="P50" s="0" t="b">
        <f aca="false">TRUE()</f>
        <v>1</v>
      </c>
      <c r="Q50" s="0" t="b">
        <f aca="false">FALSE()</f>
        <v>0</v>
      </c>
      <c r="R50" s="0" t="b">
        <f aca="false">FALSE()</f>
        <v>0</v>
      </c>
      <c r="S50" s="0" t="b">
        <f aca="false">FALSE()</f>
        <v>0</v>
      </c>
      <c r="T50" s="0" t="b">
        <f aca="false">FALSE()</f>
        <v>0</v>
      </c>
      <c r="U50" s="0" t="s">
        <v>43</v>
      </c>
      <c r="V50" s="0" t="b">
        <f aca="false">FALSE()</f>
        <v>0</v>
      </c>
      <c r="AD50" s="0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147</v>
      </c>
      <c r="C51" s="0" t="s">
        <v>141</v>
      </c>
      <c r="D51" s="0" t="s">
        <v>61</v>
      </c>
      <c r="E51" s="0" t="s">
        <v>142</v>
      </c>
      <c r="F51" s="0" t="s">
        <v>41</v>
      </c>
      <c r="G51" s="0" t="s">
        <v>42</v>
      </c>
      <c r="H51" s="0" t="n">
        <v>13158777</v>
      </c>
      <c r="I51" s="0" t="n">
        <v>22</v>
      </c>
      <c r="J51" s="0" t="n">
        <v>2</v>
      </c>
      <c r="K51" s="0" t="n">
        <v>2</v>
      </c>
      <c r="L51" s="0" t="n">
        <v>2165</v>
      </c>
      <c r="M51" s="0" t="n">
        <v>12971129</v>
      </c>
      <c r="N51" s="0" t="n">
        <v>0</v>
      </c>
      <c r="O51" s="0" t="n">
        <v>0</v>
      </c>
      <c r="P51" s="0" t="b">
        <f aca="false">TRUE()</f>
        <v>1</v>
      </c>
      <c r="Q51" s="0" t="b">
        <f aca="false">FALSE()</f>
        <v>0</v>
      </c>
      <c r="R51" s="0" t="b">
        <f aca="false">FALSE()</f>
        <v>0</v>
      </c>
      <c r="S51" s="0" t="b">
        <f aca="false">FALSE()</f>
        <v>0</v>
      </c>
      <c r="T51" s="0" t="b">
        <f aca="false">FALSE()</f>
        <v>0</v>
      </c>
      <c r="U51" s="0" t="s">
        <v>160</v>
      </c>
      <c r="V51" s="0" t="b">
        <f aca="false">FALSE()</f>
        <v>0</v>
      </c>
      <c r="AD51" s="0" t="b">
        <f aca="false">FALSE()</f>
        <v>0</v>
      </c>
    </row>
    <row r="52" customFormat="false" ht="15" hidden="false" customHeight="false" outlineLevel="0" collapsed="false">
      <c r="A52" s="0" t="s">
        <v>36</v>
      </c>
      <c r="B52" s="0" t="s">
        <v>147</v>
      </c>
      <c r="C52" s="0" t="s">
        <v>144</v>
      </c>
      <c r="D52" s="0" t="s">
        <v>61</v>
      </c>
      <c r="E52" s="0" t="s">
        <v>145</v>
      </c>
      <c r="F52" s="0" t="s">
        <v>41</v>
      </c>
      <c r="G52" s="0" t="s">
        <v>42</v>
      </c>
      <c r="H52" s="0" t="n">
        <v>13158777</v>
      </c>
      <c r="I52" s="0" t="n">
        <v>22</v>
      </c>
      <c r="J52" s="0" t="n">
        <v>2</v>
      </c>
      <c r="K52" s="0" t="n">
        <v>5</v>
      </c>
      <c r="L52" s="0" t="n">
        <v>301856</v>
      </c>
      <c r="M52" s="0" t="n">
        <v>0</v>
      </c>
      <c r="N52" s="0" t="n">
        <v>0</v>
      </c>
      <c r="O52" s="0" t="n">
        <v>0</v>
      </c>
      <c r="P52" s="0" t="b">
        <f aca="false">TRUE()</f>
        <v>1</v>
      </c>
      <c r="Q52" s="0" t="b">
        <f aca="false">FALSE()</f>
        <v>0</v>
      </c>
      <c r="R52" s="0" t="b">
        <f aca="false">FALSE()</f>
        <v>0</v>
      </c>
      <c r="S52" s="0" t="b">
        <f aca="false">FALSE()</f>
        <v>0</v>
      </c>
      <c r="T52" s="0" t="b">
        <f aca="false">FALSE()</f>
        <v>0</v>
      </c>
      <c r="U52" s="0" t="s">
        <v>43</v>
      </c>
      <c r="V52" s="0" t="b">
        <f aca="false">FALSE()</f>
        <v>0</v>
      </c>
      <c r="AD52" s="0" t="b">
        <f aca="false">FALSE()</f>
        <v>0</v>
      </c>
    </row>
    <row r="53" customFormat="false" ht="15" hidden="false" customHeight="false" outlineLevel="0" collapsed="false">
      <c r="A53" s="0" t="s">
        <v>36</v>
      </c>
      <c r="B53" s="0" t="s">
        <v>161</v>
      </c>
      <c r="C53" s="0" t="s">
        <v>117</v>
      </c>
      <c r="D53" s="0" t="s">
        <v>61</v>
      </c>
      <c r="E53" s="0" t="s">
        <v>118</v>
      </c>
      <c r="F53" s="0" t="s">
        <v>41</v>
      </c>
      <c r="G53" s="0" t="s">
        <v>42</v>
      </c>
      <c r="H53" s="0" t="n">
        <v>213750215</v>
      </c>
      <c r="I53" s="0" t="n">
        <v>22</v>
      </c>
      <c r="J53" s="0" t="n">
        <v>0</v>
      </c>
      <c r="K53" s="0" t="n">
        <v>2</v>
      </c>
      <c r="L53" s="0" t="n">
        <v>1</v>
      </c>
      <c r="M53" s="0" t="n">
        <v>213748907</v>
      </c>
      <c r="N53" s="0" t="n">
        <v>0</v>
      </c>
      <c r="O53" s="0" t="n">
        <v>0</v>
      </c>
      <c r="P53" s="0" t="b">
        <f aca="false">TRUE()</f>
        <v>1</v>
      </c>
      <c r="Q53" s="0" t="b">
        <f aca="false">FALSE()</f>
        <v>0</v>
      </c>
      <c r="R53" s="0" t="b">
        <f aca="false">FALSE()</f>
        <v>0</v>
      </c>
      <c r="S53" s="0" t="b">
        <f aca="false">FALSE()</f>
        <v>0</v>
      </c>
      <c r="T53" s="0" t="b">
        <f aca="false">FALSE()</f>
        <v>0</v>
      </c>
      <c r="U53" s="0" t="s">
        <v>92</v>
      </c>
      <c r="V53" s="0" t="b">
        <f aca="false">FALSE()</f>
        <v>0</v>
      </c>
      <c r="AD53" s="0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161</v>
      </c>
      <c r="C54" s="0" t="s">
        <v>119</v>
      </c>
      <c r="D54" s="0" t="s">
        <v>61</v>
      </c>
      <c r="E54" s="0" t="s">
        <v>162</v>
      </c>
      <c r="F54" s="0" t="s">
        <v>163</v>
      </c>
      <c r="G54" s="0" t="s">
        <v>42</v>
      </c>
      <c r="H54" s="0" t="n">
        <v>213750215</v>
      </c>
      <c r="I54" s="0" t="n">
        <v>22</v>
      </c>
      <c r="J54" s="0" t="n">
        <v>0</v>
      </c>
      <c r="K54" s="0" t="n">
        <v>6</v>
      </c>
      <c r="L54" s="0" t="n">
        <v>70852608</v>
      </c>
      <c r="M54" s="0" t="n">
        <v>0</v>
      </c>
      <c r="N54" s="0" t="n">
        <v>0</v>
      </c>
      <c r="O54" s="0" t="n">
        <v>0</v>
      </c>
      <c r="P54" s="0" t="b">
        <f aca="false">FALSE()</f>
        <v>0</v>
      </c>
      <c r="Q54" s="0" t="b">
        <f aca="false">FALSE()</f>
        <v>0</v>
      </c>
      <c r="R54" s="0" t="b">
        <f aca="false">FALSE()</f>
        <v>0</v>
      </c>
      <c r="S54" s="0" t="b">
        <f aca="false">TRUE()</f>
        <v>1</v>
      </c>
      <c r="T54" s="0" t="b">
        <f aca="false">FALSE()</f>
        <v>0</v>
      </c>
      <c r="U54" s="0" t="s">
        <v>43</v>
      </c>
      <c r="V54" s="0" t="b">
        <f aca="false">FALSE()</f>
        <v>0</v>
      </c>
      <c r="AD54" s="0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161</v>
      </c>
      <c r="C55" s="0" t="s">
        <v>164</v>
      </c>
      <c r="D55" s="0" t="s">
        <v>61</v>
      </c>
      <c r="E55" s="0" t="s">
        <v>165</v>
      </c>
      <c r="F55" s="0" t="s">
        <v>166</v>
      </c>
      <c r="G55" s="0" t="s">
        <v>42</v>
      </c>
      <c r="H55" s="0" t="n">
        <v>213750215</v>
      </c>
      <c r="I55" s="0" t="n">
        <v>22</v>
      </c>
      <c r="J55" s="0" t="n">
        <v>0</v>
      </c>
      <c r="K55" s="0" t="n">
        <v>7</v>
      </c>
      <c r="L55" s="0" t="n">
        <v>213750215</v>
      </c>
      <c r="M55" s="0" t="n">
        <v>0</v>
      </c>
      <c r="N55" s="0" t="n">
        <v>0</v>
      </c>
      <c r="O55" s="0" t="n">
        <v>0</v>
      </c>
      <c r="P55" s="0" t="b">
        <f aca="false">FALSE()</f>
        <v>0</v>
      </c>
      <c r="Q55" s="0" t="b">
        <f aca="false">FALSE()</f>
        <v>0</v>
      </c>
      <c r="R55" s="0" t="b">
        <f aca="false">TRUE()</f>
        <v>1</v>
      </c>
      <c r="S55" s="0" t="b">
        <f aca="false">FALSE()</f>
        <v>0</v>
      </c>
      <c r="T55" s="0" t="b">
        <f aca="false">FALSE()</f>
        <v>0</v>
      </c>
      <c r="U55" s="0" t="s">
        <v>43</v>
      </c>
      <c r="V55" s="0" t="b">
        <f aca="false">FALSE()</f>
        <v>0</v>
      </c>
      <c r="AD55" s="0" t="b">
        <f aca="false">FALSE()</f>
        <v>0</v>
      </c>
    </row>
    <row r="56" customFormat="false" ht="15" hidden="false" customHeight="false" outlineLevel="0" collapsed="false">
      <c r="A56" s="0" t="s">
        <v>36</v>
      </c>
      <c r="B56" s="0" t="s">
        <v>161</v>
      </c>
      <c r="C56" s="0" t="s">
        <v>167</v>
      </c>
      <c r="D56" s="0" t="s">
        <v>61</v>
      </c>
      <c r="E56" s="0" t="s">
        <v>168</v>
      </c>
      <c r="F56" s="0" t="s">
        <v>169</v>
      </c>
      <c r="G56" s="0" t="s">
        <v>42</v>
      </c>
      <c r="H56" s="0" t="n">
        <v>213750215</v>
      </c>
      <c r="I56" s="0" t="n">
        <v>22</v>
      </c>
      <c r="J56" s="0" t="n">
        <v>0</v>
      </c>
      <c r="K56" s="0" t="n">
        <v>7</v>
      </c>
      <c r="L56" s="0" t="n">
        <v>134086656</v>
      </c>
      <c r="M56" s="0" t="n">
        <v>0</v>
      </c>
      <c r="N56" s="0" t="n">
        <v>0</v>
      </c>
      <c r="O56" s="0" t="n">
        <v>0</v>
      </c>
      <c r="P56" s="0" t="b">
        <f aca="false">FALSE()</f>
        <v>0</v>
      </c>
      <c r="Q56" s="0" t="b">
        <f aca="false">FALSE()</f>
        <v>0</v>
      </c>
      <c r="R56" s="0" t="b">
        <f aca="false">FALSE()</f>
        <v>0</v>
      </c>
      <c r="S56" s="0" t="b">
        <f aca="false">TRUE()</f>
        <v>1</v>
      </c>
      <c r="T56" s="0" t="b">
        <f aca="false">FALSE()</f>
        <v>0</v>
      </c>
      <c r="U56" s="0" t="s">
        <v>43</v>
      </c>
      <c r="V56" s="0" t="b">
        <f aca="false">FALSE()</f>
        <v>0</v>
      </c>
      <c r="AD56" s="0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161</v>
      </c>
      <c r="C57" s="0" t="s">
        <v>170</v>
      </c>
      <c r="D57" s="0" t="s">
        <v>61</v>
      </c>
      <c r="E57" s="0" t="s">
        <v>171</v>
      </c>
      <c r="F57" s="0" t="s">
        <v>41</v>
      </c>
      <c r="G57" s="0" t="s">
        <v>42</v>
      </c>
      <c r="H57" s="0" t="n">
        <v>213750215</v>
      </c>
      <c r="I57" s="0" t="n">
        <v>22</v>
      </c>
      <c r="J57" s="0" t="n">
        <v>2</v>
      </c>
      <c r="K57" s="0" t="n">
        <v>3</v>
      </c>
      <c r="L57" s="0" t="n">
        <v>74816</v>
      </c>
      <c r="M57" s="0" t="n">
        <v>6</v>
      </c>
      <c r="N57" s="0" t="n">
        <v>0</v>
      </c>
      <c r="O57" s="0" t="n">
        <v>0</v>
      </c>
      <c r="P57" s="0" t="b">
        <f aca="false">TRUE()</f>
        <v>1</v>
      </c>
      <c r="Q57" s="0" t="b">
        <f aca="false">FALSE()</f>
        <v>0</v>
      </c>
      <c r="R57" s="0" t="b">
        <f aca="false">FALSE()</f>
        <v>0</v>
      </c>
      <c r="S57" s="0" t="b">
        <f aca="false">FALSE()</f>
        <v>0</v>
      </c>
      <c r="T57" s="0" t="b">
        <f aca="false">FALSE()</f>
        <v>0</v>
      </c>
      <c r="U57" s="0" t="s">
        <v>43</v>
      </c>
      <c r="V57" s="0" t="b">
        <f aca="false">FALSE()</f>
        <v>0</v>
      </c>
      <c r="AD57" s="0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161</v>
      </c>
      <c r="C58" s="0" t="s">
        <v>172</v>
      </c>
      <c r="D58" s="0" t="s">
        <v>61</v>
      </c>
      <c r="E58" s="0" t="s">
        <v>173</v>
      </c>
      <c r="F58" s="0" t="s">
        <v>41</v>
      </c>
      <c r="G58" s="0" t="s">
        <v>42</v>
      </c>
      <c r="H58" s="0" t="n">
        <v>213750215</v>
      </c>
      <c r="I58" s="0" t="n">
        <v>22</v>
      </c>
      <c r="J58" s="0" t="n">
        <v>2</v>
      </c>
      <c r="K58" s="0" t="n">
        <v>3</v>
      </c>
      <c r="L58" s="0" t="n">
        <v>64944</v>
      </c>
      <c r="M58" s="0" t="n">
        <v>156802</v>
      </c>
      <c r="N58" s="0" t="n">
        <v>0</v>
      </c>
      <c r="O58" s="0" t="n">
        <v>0</v>
      </c>
      <c r="P58" s="0" t="b">
        <f aca="false">TRUE()</f>
        <v>1</v>
      </c>
      <c r="Q58" s="0" t="b">
        <f aca="false">FALSE()</f>
        <v>0</v>
      </c>
      <c r="R58" s="0" t="b">
        <f aca="false">FALSE()</f>
        <v>0</v>
      </c>
      <c r="S58" s="0" t="b">
        <f aca="false">FALSE()</f>
        <v>0</v>
      </c>
      <c r="T58" s="0" t="b">
        <f aca="false">FALSE()</f>
        <v>0</v>
      </c>
      <c r="U58" s="0" t="s">
        <v>174</v>
      </c>
      <c r="V58" s="0" t="b">
        <f aca="false">FALSE()</f>
        <v>0</v>
      </c>
      <c r="AD58" s="0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161</v>
      </c>
      <c r="C59" s="0" t="s">
        <v>175</v>
      </c>
      <c r="D59" s="0" t="s">
        <v>61</v>
      </c>
      <c r="E59" s="0" t="s">
        <v>176</v>
      </c>
      <c r="F59" s="0" t="s">
        <v>41</v>
      </c>
      <c r="G59" s="0" t="s">
        <v>42</v>
      </c>
      <c r="H59" s="0" t="n">
        <v>213750215</v>
      </c>
      <c r="I59" s="0" t="n">
        <v>22</v>
      </c>
      <c r="J59" s="0" t="n">
        <v>2</v>
      </c>
      <c r="K59" s="0" t="n">
        <v>5</v>
      </c>
      <c r="L59" s="0" t="n">
        <v>580864</v>
      </c>
      <c r="M59" s="0" t="n">
        <v>0</v>
      </c>
      <c r="N59" s="0" t="n">
        <v>0</v>
      </c>
      <c r="O59" s="0" t="n">
        <v>0</v>
      </c>
      <c r="P59" s="0" t="b">
        <f aca="false">TRUE()</f>
        <v>1</v>
      </c>
      <c r="Q59" s="0" t="b">
        <f aca="false">FALSE()</f>
        <v>0</v>
      </c>
      <c r="R59" s="0" t="b">
        <f aca="false">FALSE()</f>
        <v>0</v>
      </c>
      <c r="S59" s="0" t="b">
        <f aca="false">FALSE()</f>
        <v>0</v>
      </c>
      <c r="T59" s="0" t="b">
        <f aca="false">FALSE()</f>
        <v>0</v>
      </c>
      <c r="U59" s="0" t="s">
        <v>43</v>
      </c>
      <c r="V59" s="0" t="b">
        <f aca="false">FALSE()</f>
        <v>0</v>
      </c>
      <c r="AD59" s="0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161</v>
      </c>
      <c r="C60" s="0" t="s">
        <v>177</v>
      </c>
      <c r="D60" s="0" t="s">
        <v>61</v>
      </c>
      <c r="E60" s="0" t="s">
        <v>178</v>
      </c>
      <c r="F60" s="0" t="s">
        <v>41</v>
      </c>
      <c r="G60" s="0" t="s">
        <v>42</v>
      </c>
      <c r="H60" s="0" t="n">
        <v>213750215</v>
      </c>
      <c r="I60" s="0" t="n">
        <v>22</v>
      </c>
      <c r="J60" s="0" t="n">
        <v>2</v>
      </c>
      <c r="K60" s="0" t="n">
        <v>3</v>
      </c>
      <c r="L60" s="0" t="n">
        <v>34736</v>
      </c>
      <c r="M60" s="0" t="n">
        <v>7089</v>
      </c>
      <c r="N60" s="0" t="n">
        <v>0</v>
      </c>
      <c r="O60" s="0" t="n">
        <v>0</v>
      </c>
      <c r="P60" s="0" t="b">
        <f aca="false">TRUE()</f>
        <v>1</v>
      </c>
      <c r="Q60" s="0" t="b">
        <f aca="false">FALSE()</f>
        <v>0</v>
      </c>
      <c r="R60" s="0" t="b">
        <f aca="false">FALSE()</f>
        <v>0</v>
      </c>
      <c r="S60" s="0" t="b">
        <f aca="false">FALSE()</f>
        <v>0</v>
      </c>
      <c r="T60" s="0" t="b">
        <f aca="false">FALSE()</f>
        <v>0</v>
      </c>
      <c r="U60" s="0" t="s">
        <v>43</v>
      </c>
      <c r="V60" s="0" t="b">
        <f aca="false">FALSE()</f>
        <v>0</v>
      </c>
      <c r="AD60" s="0" t="b">
        <f aca="false">FALSE()</f>
        <v>0</v>
      </c>
    </row>
    <row r="61" customFormat="false" ht="15" hidden="false" customHeight="false" outlineLevel="0" collapsed="false">
      <c r="A61" s="0" t="s">
        <v>36</v>
      </c>
      <c r="B61" s="0" t="s">
        <v>179</v>
      </c>
      <c r="C61" s="0" t="s">
        <v>180</v>
      </c>
      <c r="D61" s="0" t="s">
        <v>39</v>
      </c>
      <c r="E61" s="0" t="s">
        <v>181</v>
      </c>
      <c r="F61" s="0" t="s">
        <v>182</v>
      </c>
      <c r="G61" s="0" t="s">
        <v>42</v>
      </c>
      <c r="H61" s="0" t="n">
        <v>572</v>
      </c>
      <c r="I61" s="0" t="n">
        <v>7</v>
      </c>
      <c r="J61" s="0" t="n">
        <v>0</v>
      </c>
      <c r="K61" s="0" t="n">
        <v>8</v>
      </c>
      <c r="L61" s="0" t="n">
        <v>3</v>
      </c>
      <c r="M61" s="0" t="n">
        <v>0</v>
      </c>
      <c r="N61" s="0" t="n">
        <v>0</v>
      </c>
      <c r="O61" s="0" t="n">
        <v>0</v>
      </c>
      <c r="P61" s="0" t="b">
        <f aca="false">FALSE()</f>
        <v>0</v>
      </c>
      <c r="Q61" s="0" t="b">
        <f aca="false">FALSE()</f>
        <v>0</v>
      </c>
      <c r="R61" s="0" t="b">
        <f aca="false">FALSE()</f>
        <v>0</v>
      </c>
      <c r="S61" s="0" t="b">
        <f aca="false">FALSE()</f>
        <v>0</v>
      </c>
      <c r="T61" s="0" t="b">
        <f aca="false">FALSE()</f>
        <v>0</v>
      </c>
      <c r="U61" s="0" t="s">
        <v>43</v>
      </c>
      <c r="V61" s="0" t="b">
        <f aca="false">TRUE()</f>
        <v>1</v>
      </c>
      <c r="W61" s="0" t="s">
        <v>44</v>
      </c>
      <c r="X61" s="0" t="s">
        <v>45</v>
      </c>
      <c r="Y61" s="0" t="s">
        <v>46</v>
      </c>
      <c r="Z61" s="0" t="s">
        <v>47</v>
      </c>
      <c r="AA61" s="0" t="s">
        <v>48</v>
      </c>
      <c r="AB61" s="0" t="s">
        <v>49</v>
      </c>
      <c r="AC61" s="0" t="s">
        <v>50</v>
      </c>
      <c r="AD61" s="0" t="b">
        <f aca="false">FALSE()</f>
        <v>0</v>
      </c>
    </row>
    <row r="62" customFormat="false" ht="15" hidden="false" customHeight="false" outlineLevel="0" collapsed="false">
      <c r="A62" s="0" t="s">
        <v>36</v>
      </c>
      <c r="B62" s="0" t="s">
        <v>179</v>
      </c>
      <c r="C62" s="0" t="s">
        <v>183</v>
      </c>
      <c r="D62" s="0" t="s">
        <v>39</v>
      </c>
      <c r="E62" s="0" t="s">
        <v>184</v>
      </c>
      <c r="F62" s="0" t="s">
        <v>185</v>
      </c>
      <c r="G62" s="0" t="s">
        <v>42</v>
      </c>
      <c r="H62" s="0" t="n">
        <v>572</v>
      </c>
      <c r="I62" s="0" t="n">
        <v>7</v>
      </c>
      <c r="J62" s="0" t="n">
        <v>0</v>
      </c>
      <c r="K62" s="0" t="n">
        <v>8</v>
      </c>
      <c r="L62" s="0" t="n">
        <v>10</v>
      </c>
      <c r="M62" s="0" t="n">
        <v>0</v>
      </c>
      <c r="N62" s="0" t="n">
        <v>0</v>
      </c>
      <c r="O62" s="0" t="n">
        <v>0</v>
      </c>
      <c r="P62" s="0" t="b">
        <f aca="false">FALSE()</f>
        <v>0</v>
      </c>
      <c r="Q62" s="0" t="b">
        <f aca="false">FALSE()</f>
        <v>0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s">
        <v>43</v>
      </c>
      <c r="V62" s="0" t="b">
        <f aca="false">TRUE()</f>
        <v>1</v>
      </c>
      <c r="W62" s="0" t="s">
        <v>44</v>
      </c>
      <c r="X62" s="0" t="s">
        <v>45</v>
      </c>
      <c r="Y62" s="0" t="s">
        <v>46</v>
      </c>
      <c r="Z62" s="0" t="s">
        <v>47</v>
      </c>
      <c r="AA62" s="0" t="s">
        <v>48</v>
      </c>
      <c r="AB62" s="0" t="s">
        <v>49</v>
      </c>
      <c r="AC62" s="0" t="s">
        <v>50</v>
      </c>
      <c r="AD62" s="0" t="b">
        <f aca="false">FALSE()</f>
        <v>0</v>
      </c>
    </row>
    <row r="63" customFormat="false" ht="15" hidden="false" customHeight="false" outlineLevel="0" collapsed="false">
      <c r="A63" s="0" t="s">
        <v>36</v>
      </c>
      <c r="B63" s="0" t="s">
        <v>179</v>
      </c>
      <c r="C63" s="0" t="s">
        <v>119</v>
      </c>
      <c r="D63" s="0" t="s">
        <v>61</v>
      </c>
      <c r="E63" s="0" t="s">
        <v>186</v>
      </c>
      <c r="F63" s="0" t="s">
        <v>187</v>
      </c>
      <c r="G63" s="0" t="s">
        <v>42</v>
      </c>
      <c r="H63" s="0" t="n">
        <v>572</v>
      </c>
      <c r="I63" s="0" t="n">
        <v>22</v>
      </c>
      <c r="J63" s="0" t="n">
        <v>0</v>
      </c>
      <c r="K63" s="0" t="n">
        <v>6</v>
      </c>
      <c r="L63" s="0" t="n">
        <v>572</v>
      </c>
      <c r="M63" s="0" t="n">
        <v>0</v>
      </c>
      <c r="N63" s="0" t="n">
        <v>0</v>
      </c>
      <c r="O63" s="0" t="n">
        <v>0</v>
      </c>
      <c r="P63" s="0" t="b">
        <f aca="false">FALSE()</f>
        <v>0</v>
      </c>
      <c r="Q63" s="0" t="b">
        <f aca="false">FALSE()</f>
        <v>0</v>
      </c>
      <c r="R63" s="0" t="b">
        <f aca="false">FALSE()</f>
        <v>0</v>
      </c>
      <c r="S63" s="0" t="b">
        <f aca="false">TRUE()</f>
        <v>1</v>
      </c>
      <c r="T63" s="0" t="b">
        <f aca="false">FALSE()</f>
        <v>0</v>
      </c>
      <c r="U63" s="0" t="s">
        <v>43</v>
      </c>
      <c r="V63" s="0" t="b">
        <f aca="false">FALSE()</f>
        <v>0</v>
      </c>
      <c r="AD63" s="0" t="b">
        <f aca="false">FALSE()</f>
        <v>0</v>
      </c>
    </row>
    <row r="64" customFormat="false" ht="15" hidden="false" customHeight="false" outlineLevel="0" collapsed="false">
      <c r="A64" s="0" t="s">
        <v>36</v>
      </c>
      <c r="B64" s="0" t="s">
        <v>179</v>
      </c>
      <c r="C64" s="0" t="s">
        <v>188</v>
      </c>
      <c r="D64" s="0" t="s">
        <v>61</v>
      </c>
      <c r="E64" s="0" t="s">
        <v>189</v>
      </c>
      <c r="F64" s="0" t="s">
        <v>190</v>
      </c>
      <c r="G64" s="0" t="s">
        <v>42</v>
      </c>
      <c r="H64" s="0" t="n">
        <v>572</v>
      </c>
      <c r="I64" s="0" t="n">
        <v>22</v>
      </c>
      <c r="J64" s="0" t="n">
        <v>0</v>
      </c>
      <c r="K64" s="0" t="n">
        <v>4</v>
      </c>
      <c r="L64" s="0" t="n">
        <v>572</v>
      </c>
      <c r="M64" s="0" t="n">
        <v>0</v>
      </c>
      <c r="N64" s="0" t="n">
        <v>0</v>
      </c>
      <c r="O64" s="0" t="n">
        <v>0</v>
      </c>
      <c r="P64" s="0" t="b">
        <f aca="false">FALSE()</f>
        <v>0</v>
      </c>
      <c r="Q64" s="0" t="b">
        <f aca="false">FALSE()</f>
        <v>0</v>
      </c>
      <c r="R64" s="0" t="b">
        <f aca="false">TRUE()</f>
        <v>1</v>
      </c>
      <c r="S64" s="0" t="b">
        <f aca="false">FALSE()</f>
        <v>0</v>
      </c>
      <c r="T64" s="0" t="b">
        <f aca="false">FALSE()</f>
        <v>0</v>
      </c>
      <c r="U64" s="0" t="s">
        <v>43</v>
      </c>
      <c r="V64" s="0" t="b">
        <f aca="false">FALSE()</f>
        <v>0</v>
      </c>
      <c r="AD64" s="0" t="b">
        <f aca="false">FALSE()</f>
        <v>0</v>
      </c>
    </row>
    <row r="65" customFormat="false" ht="15" hidden="false" customHeight="false" outlineLevel="0" collapsed="false">
      <c r="A65" s="0" t="s">
        <v>36</v>
      </c>
      <c r="B65" s="0" t="s">
        <v>179</v>
      </c>
      <c r="C65" s="0" t="s">
        <v>82</v>
      </c>
      <c r="D65" s="0" t="s">
        <v>61</v>
      </c>
      <c r="E65" s="0" t="s">
        <v>191</v>
      </c>
      <c r="F65" s="0" t="s">
        <v>192</v>
      </c>
      <c r="G65" s="0" t="s">
        <v>42</v>
      </c>
      <c r="H65" s="0" t="n">
        <v>572</v>
      </c>
      <c r="I65" s="0" t="n">
        <v>22</v>
      </c>
      <c r="J65" s="0" t="n">
        <v>0</v>
      </c>
      <c r="K65" s="0" t="n">
        <v>4</v>
      </c>
      <c r="L65" s="0" t="n">
        <v>1</v>
      </c>
      <c r="M65" s="0" t="n">
        <v>0</v>
      </c>
      <c r="N65" s="0" t="n">
        <v>0</v>
      </c>
      <c r="O65" s="0" t="n">
        <v>0</v>
      </c>
      <c r="P65" s="0" t="b">
        <f aca="false">FALSE()</f>
        <v>0</v>
      </c>
      <c r="Q65" s="0" t="b">
        <f aca="false">FALSE()</f>
        <v>0</v>
      </c>
      <c r="R65" s="0" t="b">
        <f aca="false">FALSE()</f>
        <v>0</v>
      </c>
      <c r="S65" s="0" t="b">
        <f aca="false">FALSE()</f>
        <v>0</v>
      </c>
      <c r="T65" s="0" t="b">
        <f aca="false">FALSE()</f>
        <v>0</v>
      </c>
      <c r="U65" s="0" t="s">
        <v>43</v>
      </c>
      <c r="V65" s="0" t="b">
        <f aca="false">FALSE()</f>
        <v>0</v>
      </c>
      <c r="AD65" s="0" t="b">
        <f aca="false">FALSE()</f>
        <v>0</v>
      </c>
    </row>
    <row r="66" customFormat="false" ht="15" hidden="false" customHeight="false" outlineLevel="0" collapsed="false">
      <c r="A66" s="0" t="s">
        <v>36</v>
      </c>
      <c r="B66" s="0" t="s">
        <v>179</v>
      </c>
      <c r="C66" s="0" t="s">
        <v>193</v>
      </c>
      <c r="D66" s="0" t="s">
        <v>61</v>
      </c>
      <c r="E66" s="0" t="s">
        <v>194</v>
      </c>
      <c r="F66" s="0" t="s">
        <v>195</v>
      </c>
      <c r="G66" s="0" t="s">
        <v>42</v>
      </c>
      <c r="H66" s="0" t="n">
        <v>572</v>
      </c>
      <c r="I66" s="0" t="n">
        <v>22</v>
      </c>
      <c r="J66" s="0" t="n">
        <v>0</v>
      </c>
      <c r="K66" s="0" t="n">
        <v>6</v>
      </c>
      <c r="L66" s="0" t="n">
        <v>17</v>
      </c>
      <c r="M66" s="0" t="n">
        <v>0</v>
      </c>
      <c r="N66" s="0" t="n">
        <v>0</v>
      </c>
      <c r="O66" s="0" t="n">
        <v>0</v>
      </c>
      <c r="P66" s="0" t="b">
        <f aca="false">FALSE()</f>
        <v>0</v>
      </c>
      <c r="Q66" s="0" t="b">
        <f aca="false">FALSE()</f>
        <v>0</v>
      </c>
      <c r="R66" s="0" t="b">
        <f aca="false">FALSE()</f>
        <v>0</v>
      </c>
      <c r="S66" s="0" t="b">
        <f aca="false">FALSE()</f>
        <v>0</v>
      </c>
      <c r="T66" s="0" t="b">
        <f aca="false">FALSE()</f>
        <v>0</v>
      </c>
      <c r="U66" s="0" t="s">
        <v>43</v>
      </c>
      <c r="V66" s="0" t="b">
        <f aca="false">FALSE()</f>
        <v>0</v>
      </c>
      <c r="AD66" s="0" t="b">
        <f aca="false">FALSE()</f>
        <v>0</v>
      </c>
    </row>
    <row r="67" customFormat="false" ht="15" hidden="false" customHeight="false" outlineLevel="0" collapsed="false">
      <c r="A67" s="0" t="s">
        <v>36</v>
      </c>
      <c r="B67" s="0" t="s">
        <v>196</v>
      </c>
      <c r="C67" s="0" t="s">
        <v>85</v>
      </c>
      <c r="D67" s="0" t="s">
        <v>61</v>
      </c>
      <c r="E67" s="0" t="s">
        <v>197</v>
      </c>
      <c r="F67" s="0" t="s">
        <v>41</v>
      </c>
      <c r="G67" s="0" t="s">
        <v>42</v>
      </c>
      <c r="H67" s="0" t="n">
        <v>9322703</v>
      </c>
      <c r="I67" s="0" t="n">
        <v>22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0</v>
      </c>
      <c r="O67" s="0" t="n">
        <v>0</v>
      </c>
      <c r="P67" s="0" t="b">
        <f aca="false">TRUE()</f>
        <v>1</v>
      </c>
      <c r="Q67" s="0" t="b">
        <f aca="false">FALSE()</f>
        <v>0</v>
      </c>
      <c r="R67" s="0" t="b">
        <f aca="false">FALSE()</f>
        <v>0</v>
      </c>
      <c r="S67" s="0" t="b">
        <f aca="false">FALSE()</f>
        <v>0</v>
      </c>
      <c r="T67" s="0" t="b">
        <f aca="false">FALSE()</f>
        <v>0</v>
      </c>
      <c r="U67" s="0" t="s">
        <v>43</v>
      </c>
      <c r="V67" s="0" t="b">
        <f aca="false">FALSE()</f>
        <v>0</v>
      </c>
      <c r="AD67" s="0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196</v>
      </c>
      <c r="C68" s="0" t="s">
        <v>89</v>
      </c>
      <c r="D68" s="0" t="s">
        <v>61</v>
      </c>
      <c r="E68" s="0" t="s">
        <v>197</v>
      </c>
      <c r="F68" s="0" t="s">
        <v>41</v>
      </c>
      <c r="G68" s="0" t="s">
        <v>42</v>
      </c>
      <c r="H68" s="0" t="n">
        <v>9322703</v>
      </c>
      <c r="I68" s="0" t="n">
        <v>22</v>
      </c>
      <c r="J68" s="0" t="n">
        <v>0</v>
      </c>
      <c r="K68" s="0" t="n">
        <v>0</v>
      </c>
      <c r="L68" s="0" t="n">
        <v>0</v>
      </c>
      <c r="M68" s="0" t="n">
        <v>9322703</v>
      </c>
      <c r="N68" s="0" t="n">
        <v>0</v>
      </c>
      <c r="O68" s="0" t="n">
        <v>0</v>
      </c>
      <c r="P68" s="0" t="b">
        <f aca="false">TRUE()</f>
        <v>1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FALSE()</f>
        <v>0</v>
      </c>
      <c r="U68" s="0" t="s">
        <v>92</v>
      </c>
      <c r="V68" s="0" t="b">
        <f aca="false">FALSE()</f>
        <v>0</v>
      </c>
      <c r="AD68" s="0" t="b">
        <f aca="false">FALSE()</f>
        <v>0</v>
      </c>
    </row>
    <row r="69" customFormat="false" ht="15" hidden="false" customHeight="false" outlineLevel="0" collapsed="false">
      <c r="A69" s="0" t="s">
        <v>36</v>
      </c>
      <c r="B69" s="0" t="s">
        <v>196</v>
      </c>
      <c r="C69" s="0" t="s">
        <v>93</v>
      </c>
      <c r="D69" s="0" t="s">
        <v>61</v>
      </c>
      <c r="E69" s="0" t="s">
        <v>197</v>
      </c>
      <c r="F69" s="0" t="s">
        <v>41</v>
      </c>
      <c r="G69" s="0" t="s">
        <v>42</v>
      </c>
      <c r="H69" s="0" t="n">
        <v>9322703</v>
      </c>
      <c r="I69" s="0" t="n">
        <v>22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0</v>
      </c>
      <c r="P69" s="0" t="b">
        <f aca="false">TRUE()</f>
        <v>1</v>
      </c>
      <c r="Q69" s="0" t="b">
        <f aca="false">FALSE()</f>
        <v>0</v>
      </c>
      <c r="R69" s="0" t="b">
        <f aca="false">FALSE()</f>
        <v>0</v>
      </c>
      <c r="S69" s="0" t="b">
        <f aca="false">FALSE()</f>
        <v>0</v>
      </c>
      <c r="T69" s="0" t="b">
        <f aca="false">FALSE()</f>
        <v>0</v>
      </c>
      <c r="U69" s="0" t="s">
        <v>43</v>
      </c>
      <c r="V69" s="0" t="b">
        <f aca="false">FALSE()</f>
        <v>0</v>
      </c>
      <c r="AD69" s="0" t="b">
        <f aca="false">FALSE()</f>
        <v>0</v>
      </c>
    </row>
    <row r="70" customFormat="false" ht="15" hidden="false" customHeight="false" outlineLevel="0" collapsed="false">
      <c r="A70" s="0" t="s">
        <v>36</v>
      </c>
      <c r="B70" s="0" t="s">
        <v>196</v>
      </c>
      <c r="C70" s="0" t="s">
        <v>96</v>
      </c>
      <c r="D70" s="0" t="s">
        <v>39</v>
      </c>
      <c r="E70" s="0" t="s">
        <v>197</v>
      </c>
      <c r="F70" s="0" t="s">
        <v>41</v>
      </c>
      <c r="G70" s="0" t="s">
        <v>42</v>
      </c>
      <c r="H70" s="0" t="n">
        <v>9322703</v>
      </c>
      <c r="I70" s="0" t="n">
        <v>7</v>
      </c>
      <c r="J70" s="0" t="n">
        <v>0</v>
      </c>
      <c r="K70" s="0" t="n">
        <v>2</v>
      </c>
      <c r="L70" s="0" t="n">
        <v>153</v>
      </c>
      <c r="M70" s="0" t="n">
        <v>9318314</v>
      </c>
      <c r="N70" s="0" t="n">
        <v>0</v>
      </c>
      <c r="O70" s="0" t="n">
        <v>0</v>
      </c>
      <c r="P70" s="0" t="b">
        <f aca="false">TRUE()</f>
        <v>1</v>
      </c>
      <c r="Q70" s="0" t="b">
        <f aca="false">FALSE()</f>
        <v>0</v>
      </c>
      <c r="R70" s="0" t="b">
        <f aca="false">FALSE()</f>
        <v>0</v>
      </c>
      <c r="S70" s="0" t="b">
        <f aca="false">FALSE()</f>
        <v>0</v>
      </c>
      <c r="T70" s="0" t="b">
        <f aca="false">FALSE()</f>
        <v>0</v>
      </c>
      <c r="U70" s="0" t="s">
        <v>198</v>
      </c>
      <c r="V70" s="0" t="b">
        <f aca="false">TRUE()</f>
        <v>1</v>
      </c>
      <c r="W70" s="0" t="s">
        <v>44</v>
      </c>
      <c r="X70" s="0" t="s">
        <v>45</v>
      </c>
      <c r="Y70" s="0" t="s">
        <v>46</v>
      </c>
      <c r="Z70" s="0" t="s">
        <v>47</v>
      </c>
      <c r="AA70" s="0" t="s">
        <v>48</v>
      </c>
      <c r="AB70" s="0" t="s">
        <v>49</v>
      </c>
      <c r="AC70" s="0" t="s">
        <v>50</v>
      </c>
      <c r="AD70" s="0" t="b">
        <f aca="false">FALSE()</f>
        <v>0</v>
      </c>
    </row>
    <row r="71" customFormat="false" ht="15" hidden="false" customHeight="false" outlineLevel="0" collapsed="false">
      <c r="A71" s="0" t="s">
        <v>36</v>
      </c>
      <c r="B71" s="0" t="s">
        <v>196</v>
      </c>
      <c r="C71" s="0" t="s">
        <v>99</v>
      </c>
      <c r="D71" s="0" t="s">
        <v>39</v>
      </c>
      <c r="E71" s="0" t="s">
        <v>197</v>
      </c>
      <c r="F71" s="0" t="s">
        <v>199</v>
      </c>
      <c r="G71" s="0" t="s">
        <v>42</v>
      </c>
      <c r="H71" s="0" t="n">
        <v>9322703</v>
      </c>
      <c r="I71" s="0" t="n">
        <v>7</v>
      </c>
      <c r="J71" s="0" t="n">
        <v>0</v>
      </c>
      <c r="K71" s="0" t="n">
        <v>8</v>
      </c>
      <c r="L71" s="0" t="n">
        <v>15</v>
      </c>
      <c r="M71" s="0" t="n">
        <v>0</v>
      </c>
      <c r="N71" s="0" t="n">
        <v>0</v>
      </c>
      <c r="O71" s="0" t="n">
        <v>0</v>
      </c>
      <c r="P71" s="0" t="b">
        <f aca="false">FALSE()</f>
        <v>0</v>
      </c>
      <c r="Q71" s="0" t="b">
        <f aca="false">FALSE()</f>
        <v>0</v>
      </c>
      <c r="R71" s="0" t="b">
        <f aca="false">FALSE()</f>
        <v>0</v>
      </c>
      <c r="S71" s="0" t="b">
        <f aca="false">FALSE()</f>
        <v>0</v>
      </c>
      <c r="T71" s="0" t="b">
        <f aca="false">FALSE()</f>
        <v>0</v>
      </c>
      <c r="U71" s="0" t="s">
        <v>43</v>
      </c>
      <c r="V71" s="0" t="b">
        <f aca="false">TRUE()</f>
        <v>1</v>
      </c>
      <c r="W71" s="0" t="s">
        <v>44</v>
      </c>
      <c r="X71" s="0" t="s">
        <v>45</v>
      </c>
      <c r="Y71" s="0" t="s">
        <v>46</v>
      </c>
      <c r="Z71" s="0" t="s">
        <v>47</v>
      </c>
      <c r="AA71" s="0" t="s">
        <v>48</v>
      </c>
      <c r="AB71" s="0" t="s">
        <v>49</v>
      </c>
      <c r="AC71" s="0" t="s">
        <v>50</v>
      </c>
      <c r="AD71" s="0" t="b">
        <f aca="false">FALSE()</f>
        <v>0</v>
      </c>
    </row>
    <row r="72" customFormat="false" ht="15" hidden="false" customHeight="false" outlineLevel="0" collapsed="false">
      <c r="A72" s="0" t="s">
        <v>36</v>
      </c>
      <c r="B72" s="0" t="s">
        <v>196</v>
      </c>
      <c r="C72" s="0" t="s">
        <v>102</v>
      </c>
      <c r="D72" s="0" t="s">
        <v>39</v>
      </c>
      <c r="E72" s="0" t="s">
        <v>197</v>
      </c>
      <c r="F72" s="0" t="s">
        <v>200</v>
      </c>
      <c r="G72" s="0" t="s">
        <v>42</v>
      </c>
      <c r="H72" s="0" t="n">
        <v>9322703</v>
      </c>
      <c r="I72" s="0" t="n">
        <v>7</v>
      </c>
      <c r="J72" s="0" t="n">
        <v>0</v>
      </c>
      <c r="K72" s="0" t="n">
        <v>8</v>
      </c>
      <c r="L72" s="0" t="n">
        <v>157</v>
      </c>
      <c r="M72" s="0" t="n">
        <v>0</v>
      </c>
      <c r="N72" s="0" t="n">
        <v>0</v>
      </c>
      <c r="O72" s="0" t="n">
        <v>0</v>
      </c>
      <c r="P72" s="0" t="b">
        <f aca="false">FALSE()</f>
        <v>0</v>
      </c>
      <c r="Q72" s="0" t="b">
        <f aca="false">FALSE()</f>
        <v>0</v>
      </c>
      <c r="R72" s="0" t="b">
        <f aca="false">FALSE()</f>
        <v>0</v>
      </c>
      <c r="S72" s="0" t="b">
        <f aca="false">FALSE()</f>
        <v>0</v>
      </c>
      <c r="T72" s="0" t="b">
        <f aca="false">FALSE()</f>
        <v>0</v>
      </c>
      <c r="U72" s="0" t="s">
        <v>43</v>
      </c>
      <c r="V72" s="0" t="b">
        <f aca="false">TRUE()</f>
        <v>1</v>
      </c>
      <c r="W72" s="0" t="s">
        <v>44</v>
      </c>
      <c r="X72" s="0" t="s">
        <v>45</v>
      </c>
      <c r="Y72" s="0" t="s">
        <v>46</v>
      </c>
      <c r="Z72" s="0" t="s">
        <v>47</v>
      </c>
      <c r="AA72" s="0" t="s">
        <v>48</v>
      </c>
      <c r="AB72" s="0" t="s">
        <v>49</v>
      </c>
      <c r="AC72" s="0" t="s">
        <v>50</v>
      </c>
      <c r="AD72" s="0" t="b">
        <f aca="false">FALSE()</f>
        <v>0</v>
      </c>
    </row>
    <row r="73" customFormat="false" ht="15" hidden="false" customHeight="false" outlineLevel="0" collapsed="false">
      <c r="A73" s="0" t="s">
        <v>36</v>
      </c>
      <c r="B73" s="0" t="s">
        <v>196</v>
      </c>
      <c r="C73" s="0" t="s">
        <v>105</v>
      </c>
      <c r="D73" s="0" t="s">
        <v>61</v>
      </c>
      <c r="E73" s="0" t="s">
        <v>197</v>
      </c>
      <c r="F73" s="0" t="s">
        <v>201</v>
      </c>
      <c r="G73" s="0" t="s">
        <v>42</v>
      </c>
      <c r="H73" s="0" t="n">
        <v>9322703</v>
      </c>
      <c r="I73" s="0" t="n">
        <v>22</v>
      </c>
      <c r="J73" s="0" t="n">
        <v>0</v>
      </c>
      <c r="K73" s="0" t="n">
        <v>4</v>
      </c>
      <c r="L73" s="0" t="n">
        <v>9</v>
      </c>
      <c r="M73" s="0" t="n">
        <v>0</v>
      </c>
      <c r="N73" s="0" t="n">
        <v>0</v>
      </c>
      <c r="O73" s="0" t="n">
        <v>0</v>
      </c>
      <c r="P73" s="0" t="b">
        <f aca="false">FALSE()</f>
        <v>0</v>
      </c>
      <c r="Q73" s="0" t="b">
        <f aca="false">FALSE()</f>
        <v>0</v>
      </c>
      <c r="R73" s="0" t="b">
        <f aca="false">FALSE()</f>
        <v>0</v>
      </c>
      <c r="S73" s="0" t="b">
        <f aca="false">FALSE()</f>
        <v>0</v>
      </c>
      <c r="T73" s="0" t="b">
        <f aca="false">FALSE()</f>
        <v>0</v>
      </c>
      <c r="U73" s="0" t="s">
        <v>43</v>
      </c>
      <c r="V73" s="0" t="b">
        <f aca="false">FALSE()</f>
        <v>0</v>
      </c>
      <c r="AD73" s="0" t="b">
        <f aca="false">FALSE()</f>
        <v>0</v>
      </c>
    </row>
    <row r="74" customFormat="false" ht="15" hidden="false" customHeight="false" outlineLevel="0" collapsed="false">
      <c r="A74" s="0" t="s">
        <v>36</v>
      </c>
      <c r="B74" s="0" t="s">
        <v>196</v>
      </c>
      <c r="C74" s="0" t="s">
        <v>111</v>
      </c>
      <c r="D74" s="0" t="s">
        <v>61</v>
      </c>
      <c r="E74" s="0" t="s">
        <v>197</v>
      </c>
      <c r="F74" s="0" t="s">
        <v>202</v>
      </c>
      <c r="G74" s="0" t="s">
        <v>42</v>
      </c>
      <c r="H74" s="0" t="n">
        <v>9322703</v>
      </c>
      <c r="I74" s="0" t="n">
        <v>22</v>
      </c>
      <c r="J74" s="0" t="n">
        <v>0</v>
      </c>
      <c r="K74" s="0" t="n">
        <v>3</v>
      </c>
      <c r="L74" s="0" t="n">
        <v>12</v>
      </c>
      <c r="M74" s="0" t="n">
        <v>0</v>
      </c>
      <c r="N74" s="0" t="n">
        <v>0</v>
      </c>
      <c r="O74" s="0" t="n">
        <v>0</v>
      </c>
      <c r="P74" s="0" t="b">
        <f aca="false">FALSE()</f>
        <v>0</v>
      </c>
      <c r="Q74" s="0" t="b">
        <f aca="false">FALSE()</f>
        <v>0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s">
        <v>43</v>
      </c>
      <c r="V74" s="0" t="b">
        <f aca="false">FALSE()</f>
        <v>0</v>
      </c>
      <c r="AD74" s="0" t="b">
        <f aca="false">FALSE()</f>
        <v>0</v>
      </c>
    </row>
    <row r="75" customFormat="false" ht="15" hidden="false" customHeight="false" outlineLevel="0" collapsed="false">
      <c r="A75" s="0" t="s">
        <v>36</v>
      </c>
      <c r="B75" s="0" t="s">
        <v>196</v>
      </c>
      <c r="C75" s="0" t="s">
        <v>117</v>
      </c>
      <c r="D75" s="0" t="s">
        <v>61</v>
      </c>
      <c r="E75" s="0" t="s">
        <v>197</v>
      </c>
      <c r="F75" s="0" t="s">
        <v>41</v>
      </c>
      <c r="G75" s="0" t="s">
        <v>42</v>
      </c>
      <c r="H75" s="0" t="n">
        <v>9322703</v>
      </c>
      <c r="I75" s="0" t="n">
        <v>22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b">
        <f aca="false">TRUE()</f>
        <v>1</v>
      </c>
      <c r="Q75" s="0" t="b">
        <f aca="false">FALSE()</f>
        <v>0</v>
      </c>
      <c r="R75" s="0" t="b">
        <f aca="false">FALSE()</f>
        <v>0</v>
      </c>
      <c r="S75" s="0" t="b">
        <f aca="false">FALSE()</f>
        <v>0</v>
      </c>
      <c r="T75" s="0" t="b">
        <f aca="false">FALSE()</f>
        <v>0</v>
      </c>
      <c r="U75" s="0" t="s">
        <v>43</v>
      </c>
      <c r="V75" s="0" t="b">
        <f aca="false">FALSE()</f>
        <v>0</v>
      </c>
      <c r="AD75" s="0" t="b">
        <f aca="false">FALSE()</f>
        <v>0</v>
      </c>
    </row>
    <row r="76" customFormat="false" ht="15" hidden="false" customHeight="false" outlineLevel="0" collapsed="false">
      <c r="A76" s="0" t="s">
        <v>36</v>
      </c>
      <c r="B76" s="0" t="s">
        <v>196</v>
      </c>
      <c r="C76" s="0" t="s">
        <v>119</v>
      </c>
      <c r="D76" s="0" t="s">
        <v>61</v>
      </c>
      <c r="E76" s="0" t="s">
        <v>197</v>
      </c>
      <c r="F76" s="0" t="s">
        <v>203</v>
      </c>
      <c r="G76" s="0" t="s">
        <v>42</v>
      </c>
      <c r="H76" s="0" t="n">
        <v>9322703</v>
      </c>
      <c r="I76" s="0" t="n">
        <v>22</v>
      </c>
      <c r="J76" s="0" t="n">
        <v>0</v>
      </c>
      <c r="K76" s="0" t="n">
        <v>6</v>
      </c>
      <c r="L76" s="0" t="n">
        <v>9259008</v>
      </c>
      <c r="M76" s="0" t="n">
        <v>0</v>
      </c>
      <c r="N76" s="0" t="n">
        <v>0</v>
      </c>
      <c r="O76" s="0" t="n">
        <v>0</v>
      </c>
      <c r="P76" s="0" t="b">
        <f aca="false">FALSE()</f>
        <v>0</v>
      </c>
      <c r="Q76" s="0" t="b">
        <f aca="false">FALSE()</f>
        <v>0</v>
      </c>
      <c r="R76" s="0" t="b">
        <f aca="false">FALSE()</f>
        <v>0</v>
      </c>
      <c r="S76" s="0" t="b">
        <f aca="false">FALSE()</f>
        <v>0</v>
      </c>
      <c r="T76" s="0" t="b">
        <f aca="false">FALSE()</f>
        <v>0</v>
      </c>
      <c r="U76" s="0" t="s">
        <v>43</v>
      </c>
      <c r="V76" s="0" t="b">
        <f aca="false">FALSE()</f>
        <v>0</v>
      </c>
      <c r="AD76" s="0" t="b">
        <f aca="false">FALSE()</f>
        <v>0</v>
      </c>
    </row>
    <row r="77" customFormat="false" ht="15" hidden="false" customHeight="false" outlineLevel="0" collapsed="false">
      <c r="A77" s="0" t="s">
        <v>36</v>
      </c>
      <c r="B77" s="0" t="s">
        <v>196</v>
      </c>
      <c r="C77" s="0" t="s">
        <v>125</v>
      </c>
      <c r="D77" s="0" t="s">
        <v>61</v>
      </c>
      <c r="E77" s="0" t="s">
        <v>197</v>
      </c>
      <c r="F77" s="0" t="s">
        <v>41</v>
      </c>
      <c r="G77" s="0" t="s">
        <v>42</v>
      </c>
      <c r="H77" s="0" t="n">
        <v>9322703</v>
      </c>
      <c r="I77" s="0" t="n">
        <v>22</v>
      </c>
      <c r="J77" s="0" t="n">
        <v>0</v>
      </c>
      <c r="K77" s="0" t="n">
        <v>0</v>
      </c>
      <c r="L77" s="0" t="n">
        <v>0</v>
      </c>
      <c r="M77" s="0" t="n">
        <v>9322703</v>
      </c>
      <c r="N77" s="0" t="n">
        <v>0</v>
      </c>
      <c r="O77" s="0" t="n">
        <v>0</v>
      </c>
      <c r="P77" s="0" t="b">
        <f aca="false">TRUE()</f>
        <v>1</v>
      </c>
      <c r="Q77" s="0" t="b">
        <f aca="false">FALSE()</f>
        <v>0</v>
      </c>
      <c r="R77" s="0" t="b">
        <f aca="false">FALSE()</f>
        <v>0</v>
      </c>
      <c r="S77" s="0" t="b">
        <f aca="false">FALSE()</f>
        <v>0</v>
      </c>
      <c r="T77" s="0" t="b">
        <f aca="false">FALSE()</f>
        <v>0</v>
      </c>
      <c r="U77" s="0" t="s">
        <v>92</v>
      </c>
      <c r="V77" s="0" t="b">
        <f aca="false">FALSE()</f>
        <v>0</v>
      </c>
      <c r="AD77" s="0" t="b">
        <f aca="false">FALSE()</f>
        <v>0</v>
      </c>
    </row>
    <row r="78" customFormat="false" ht="15" hidden="false" customHeight="false" outlineLevel="0" collapsed="false">
      <c r="A78" s="0" t="s">
        <v>36</v>
      </c>
      <c r="B78" s="0" t="s">
        <v>196</v>
      </c>
      <c r="C78" s="0" t="s">
        <v>129</v>
      </c>
      <c r="D78" s="0" t="s">
        <v>61</v>
      </c>
      <c r="E78" s="0" t="s">
        <v>197</v>
      </c>
      <c r="F78" s="0" t="s">
        <v>41</v>
      </c>
      <c r="G78" s="0" t="s">
        <v>42</v>
      </c>
      <c r="H78" s="0" t="n">
        <v>9322703</v>
      </c>
      <c r="I78" s="0" t="n">
        <v>22</v>
      </c>
      <c r="J78" s="0" t="n">
        <v>0</v>
      </c>
      <c r="K78" s="0" t="n">
        <v>6</v>
      </c>
      <c r="L78" s="0" t="n">
        <v>1614336</v>
      </c>
      <c r="M78" s="0" t="n">
        <v>10</v>
      </c>
      <c r="N78" s="0" t="n">
        <v>0</v>
      </c>
      <c r="O78" s="0" t="n">
        <v>0</v>
      </c>
      <c r="P78" s="0" t="b">
        <f aca="false">TRUE()</f>
        <v>1</v>
      </c>
      <c r="Q78" s="0" t="b">
        <f aca="false">FALSE()</f>
        <v>0</v>
      </c>
      <c r="R78" s="0" t="b">
        <f aca="false">FALSE()</f>
        <v>0</v>
      </c>
      <c r="S78" s="0" t="b">
        <f aca="false">FALSE()</f>
        <v>0</v>
      </c>
      <c r="T78" s="0" t="b">
        <f aca="false">FALSE()</f>
        <v>0</v>
      </c>
      <c r="U78" s="0" t="s">
        <v>43</v>
      </c>
      <c r="V78" s="0" t="b">
        <f aca="false">FALSE()</f>
        <v>0</v>
      </c>
      <c r="AD78" s="0" t="b">
        <f aca="false">FALSE()</f>
        <v>0</v>
      </c>
    </row>
    <row r="79" customFormat="false" ht="15" hidden="false" customHeight="false" outlineLevel="0" collapsed="false">
      <c r="A79" s="0" t="s">
        <v>36</v>
      </c>
      <c r="B79" s="0" t="s">
        <v>196</v>
      </c>
      <c r="C79" s="0" t="s">
        <v>132</v>
      </c>
      <c r="D79" s="0" t="s">
        <v>61</v>
      </c>
      <c r="E79" s="0" t="s">
        <v>197</v>
      </c>
      <c r="F79" s="0" t="s">
        <v>204</v>
      </c>
      <c r="G79" s="0" t="s">
        <v>42</v>
      </c>
      <c r="H79" s="0" t="n">
        <v>9322703</v>
      </c>
      <c r="I79" s="0" t="n">
        <v>22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b">
        <f aca="false">FALSE()</f>
        <v>0</v>
      </c>
      <c r="Q79" s="0" t="b">
        <f aca="false">FALSE()</f>
        <v>0</v>
      </c>
      <c r="R79" s="0" t="b">
        <f aca="false">FALSE()</f>
        <v>0</v>
      </c>
      <c r="S79" s="0" t="b">
        <f aca="false">FALSE()</f>
        <v>0</v>
      </c>
      <c r="T79" s="0" t="b">
        <f aca="false">FALSE()</f>
        <v>0</v>
      </c>
      <c r="U79" s="0" t="s">
        <v>43</v>
      </c>
      <c r="V79" s="0" t="b">
        <f aca="false">FALSE()</f>
        <v>0</v>
      </c>
      <c r="AD79" s="0" t="b">
        <f aca="false">FALSE()</f>
        <v>0</v>
      </c>
    </row>
    <row r="80" customFormat="false" ht="15" hidden="false" customHeight="false" outlineLevel="0" collapsed="false">
      <c r="A80" s="0" t="s">
        <v>36</v>
      </c>
      <c r="B80" s="0" t="s">
        <v>196</v>
      </c>
      <c r="C80" s="0" t="s">
        <v>138</v>
      </c>
      <c r="D80" s="0" t="s">
        <v>61</v>
      </c>
      <c r="E80" s="0" t="s">
        <v>197</v>
      </c>
      <c r="F80" s="0" t="s">
        <v>205</v>
      </c>
      <c r="G80" s="0" t="s">
        <v>42</v>
      </c>
      <c r="H80" s="0" t="n">
        <v>9322703</v>
      </c>
      <c r="I80" s="0" t="n">
        <v>22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0</v>
      </c>
      <c r="O80" s="0" t="n">
        <v>0</v>
      </c>
      <c r="P80" s="0" t="b">
        <f aca="false">FALSE()</f>
        <v>0</v>
      </c>
      <c r="Q80" s="0" t="b">
        <f aca="false">FALSE()</f>
        <v>0</v>
      </c>
      <c r="R80" s="0" t="b">
        <f aca="false">FALSE()</f>
        <v>0</v>
      </c>
      <c r="S80" s="0" t="b">
        <f aca="false">FALSE()</f>
        <v>0</v>
      </c>
      <c r="T80" s="0" t="b">
        <f aca="false">FALSE()</f>
        <v>0</v>
      </c>
      <c r="U80" s="0" t="s">
        <v>43</v>
      </c>
      <c r="V80" s="0" t="b">
        <f aca="false">FALSE()</f>
        <v>0</v>
      </c>
      <c r="AD80" s="0" t="b">
        <f aca="false">FALSE()</f>
        <v>0</v>
      </c>
    </row>
    <row r="81" customFormat="false" ht="15" hidden="false" customHeight="false" outlineLevel="0" collapsed="false">
      <c r="A81" s="0" t="s">
        <v>36</v>
      </c>
      <c r="B81" s="0" t="s">
        <v>196</v>
      </c>
      <c r="C81" s="0" t="s">
        <v>141</v>
      </c>
      <c r="D81" s="0" t="s">
        <v>61</v>
      </c>
      <c r="E81" s="0" t="s">
        <v>197</v>
      </c>
      <c r="F81" s="0" t="s">
        <v>41</v>
      </c>
      <c r="G81" s="0" t="s">
        <v>42</v>
      </c>
      <c r="H81" s="0" t="n">
        <v>9322703</v>
      </c>
      <c r="I81" s="0" t="n">
        <v>22</v>
      </c>
      <c r="J81" s="0" t="n">
        <v>2</v>
      </c>
      <c r="K81" s="0" t="n">
        <v>0</v>
      </c>
      <c r="L81" s="0" t="n">
        <v>0</v>
      </c>
      <c r="M81" s="0" t="n">
        <v>9322703</v>
      </c>
      <c r="N81" s="0" t="n">
        <v>0</v>
      </c>
      <c r="O81" s="0" t="n">
        <v>0</v>
      </c>
      <c r="P81" s="0" t="b">
        <f aca="false">TRUE()</f>
        <v>1</v>
      </c>
      <c r="Q81" s="0" t="b">
        <f aca="false">FALSE()</f>
        <v>0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s">
        <v>92</v>
      </c>
      <c r="V81" s="0" t="b">
        <f aca="false">FALSE()</f>
        <v>0</v>
      </c>
      <c r="AD81" s="0" t="b">
        <f aca="false">FALSE()</f>
        <v>0</v>
      </c>
    </row>
    <row r="82" customFormat="false" ht="15" hidden="false" customHeight="false" outlineLevel="0" collapsed="false">
      <c r="A82" s="0" t="s">
        <v>36</v>
      </c>
      <c r="B82" s="0" t="s">
        <v>196</v>
      </c>
      <c r="C82" s="0" t="s">
        <v>144</v>
      </c>
      <c r="D82" s="0" t="s">
        <v>61</v>
      </c>
      <c r="E82" s="0" t="s">
        <v>197</v>
      </c>
      <c r="F82" s="0" t="s">
        <v>206</v>
      </c>
      <c r="G82" s="0" t="s">
        <v>42</v>
      </c>
      <c r="H82" s="0" t="n">
        <v>9322703</v>
      </c>
      <c r="I82" s="0" t="n">
        <v>22</v>
      </c>
      <c r="J82" s="0" t="n">
        <v>2</v>
      </c>
      <c r="K82" s="0" t="n">
        <v>5</v>
      </c>
      <c r="L82" s="0" t="n">
        <v>22128</v>
      </c>
      <c r="M82" s="0" t="n">
        <v>0</v>
      </c>
      <c r="N82" s="0" t="n">
        <v>0</v>
      </c>
      <c r="O82" s="0" t="n">
        <v>0</v>
      </c>
      <c r="P82" s="0" t="b">
        <f aca="false">FALSE()</f>
        <v>0</v>
      </c>
      <c r="Q82" s="0" t="b">
        <f aca="false">FALSE()</f>
        <v>0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s">
        <v>43</v>
      </c>
      <c r="V82" s="0" t="b">
        <f aca="false">FALSE()</f>
        <v>0</v>
      </c>
      <c r="AD82" s="0" t="b">
        <f aca="false">FALSE()</f>
        <v>0</v>
      </c>
    </row>
    <row r="83" customFormat="false" ht="15" hidden="false" customHeight="false" outlineLevel="0" collapsed="false">
      <c r="A83" s="0" t="s">
        <v>36</v>
      </c>
      <c r="B83" s="0" t="s">
        <v>207</v>
      </c>
      <c r="C83" s="0" t="s">
        <v>117</v>
      </c>
      <c r="D83" s="0" t="s">
        <v>61</v>
      </c>
      <c r="E83" s="0" t="s">
        <v>118</v>
      </c>
      <c r="F83" s="0" t="s">
        <v>41</v>
      </c>
      <c r="G83" s="0" t="s">
        <v>42</v>
      </c>
      <c r="H83" s="0" t="n">
        <v>134920687</v>
      </c>
      <c r="I83" s="0" t="n">
        <v>22</v>
      </c>
      <c r="J83" s="0" t="n">
        <v>0</v>
      </c>
      <c r="K83" s="0" t="n">
        <v>2</v>
      </c>
      <c r="L83" s="0" t="n">
        <v>1</v>
      </c>
      <c r="M83" s="0" t="n">
        <v>941836</v>
      </c>
      <c r="N83" s="0" t="n">
        <v>0</v>
      </c>
      <c r="O83" s="0" t="n">
        <v>0</v>
      </c>
      <c r="P83" s="0" t="b">
        <f aca="false">TRUE()</f>
        <v>1</v>
      </c>
      <c r="Q83" s="0" t="b">
        <f aca="false">FALSE()</f>
        <v>0</v>
      </c>
      <c r="R83" s="0" t="b">
        <f aca="false">FALSE()</f>
        <v>0</v>
      </c>
      <c r="S83" s="0" t="b">
        <f aca="false">FALSE()</f>
        <v>0</v>
      </c>
      <c r="T83" s="0" t="b">
        <f aca="false">FALSE()</f>
        <v>0</v>
      </c>
      <c r="U83" s="0" t="s">
        <v>208</v>
      </c>
      <c r="V83" s="0" t="b">
        <f aca="false">FALSE()</f>
        <v>0</v>
      </c>
      <c r="AD83" s="0" t="b">
        <f aca="false">FALSE()</f>
        <v>0</v>
      </c>
    </row>
    <row r="84" customFormat="false" ht="15" hidden="false" customHeight="false" outlineLevel="0" collapsed="false">
      <c r="A84" s="0" t="s">
        <v>36</v>
      </c>
      <c r="B84" s="0" t="s">
        <v>207</v>
      </c>
      <c r="C84" s="0" t="s">
        <v>209</v>
      </c>
      <c r="D84" s="0" t="s">
        <v>61</v>
      </c>
      <c r="E84" s="0" t="s">
        <v>210</v>
      </c>
      <c r="F84" s="0" t="s">
        <v>211</v>
      </c>
      <c r="G84" s="0" t="s">
        <v>42</v>
      </c>
      <c r="H84" s="0" t="n">
        <v>134920687</v>
      </c>
      <c r="I84" s="0" t="n">
        <v>22</v>
      </c>
      <c r="J84" s="0" t="n">
        <v>0</v>
      </c>
      <c r="K84" s="0" t="n">
        <v>6</v>
      </c>
      <c r="L84" s="0" t="n">
        <v>99377152</v>
      </c>
      <c r="M84" s="0" t="n">
        <v>33915778</v>
      </c>
      <c r="N84" s="0" t="n">
        <v>0</v>
      </c>
      <c r="O84" s="0" t="n">
        <v>0</v>
      </c>
      <c r="P84" s="0" t="b">
        <f aca="false">TRUE()</f>
        <v>1</v>
      </c>
      <c r="Q84" s="0" t="b">
        <f aca="false">FALSE()</f>
        <v>0</v>
      </c>
      <c r="R84" s="0" t="b">
        <f aca="false">FALSE()</f>
        <v>0</v>
      </c>
      <c r="S84" s="0" t="b">
        <f aca="false">TRUE()</f>
        <v>1</v>
      </c>
      <c r="T84" s="0" t="b">
        <f aca="false">FALSE()</f>
        <v>0</v>
      </c>
      <c r="U84" s="0" t="s">
        <v>212</v>
      </c>
      <c r="V84" s="0" t="b">
        <f aca="false">FALSE()</f>
        <v>0</v>
      </c>
      <c r="AD84" s="0" t="b">
        <f aca="false">FALSE()</f>
        <v>0</v>
      </c>
    </row>
    <row r="85" customFormat="false" ht="15" hidden="false" customHeight="false" outlineLevel="0" collapsed="false">
      <c r="A85" s="0" t="s">
        <v>36</v>
      </c>
      <c r="B85" s="0" t="s">
        <v>207</v>
      </c>
      <c r="C85" s="0" t="s">
        <v>213</v>
      </c>
      <c r="D85" s="0" t="s">
        <v>61</v>
      </c>
      <c r="E85" s="0" t="s">
        <v>214</v>
      </c>
      <c r="F85" s="0" t="s">
        <v>41</v>
      </c>
      <c r="G85" s="0" t="s">
        <v>42</v>
      </c>
      <c r="H85" s="0" t="n">
        <v>134920687</v>
      </c>
      <c r="I85" s="0" t="n">
        <v>22</v>
      </c>
      <c r="J85" s="0" t="n">
        <v>0</v>
      </c>
      <c r="K85" s="0" t="n">
        <v>2</v>
      </c>
      <c r="L85" s="0" t="n">
        <v>5</v>
      </c>
      <c r="M85" s="0" t="n">
        <v>134919935</v>
      </c>
      <c r="N85" s="0" t="n">
        <v>0</v>
      </c>
      <c r="O85" s="0" t="n">
        <v>0</v>
      </c>
      <c r="P85" s="0" t="b">
        <f aca="false">TRUE()</f>
        <v>1</v>
      </c>
      <c r="Q85" s="0" t="b">
        <f aca="false">FALSE()</f>
        <v>0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s">
        <v>92</v>
      </c>
      <c r="V85" s="0" t="b">
        <f aca="false">FALSE()</f>
        <v>0</v>
      </c>
      <c r="AD85" s="0" t="b">
        <f aca="false">FALSE()</f>
        <v>0</v>
      </c>
    </row>
    <row r="86" customFormat="false" ht="15" hidden="false" customHeight="false" outlineLevel="0" collapsed="false">
      <c r="A86" s="0" t="s">
        <v>36</v>
      </c>
      <c r="B86" s="0" t="s">
        <v>207</v>
      </c>
      <c r="C86" s="0" t="s">
        <v>167</v>
      </c>
      <c r="D86" s="0" t="s">
        <v>61</v>
      </c>
      <c r="E86" s="0" t="s">
        <v>215</v>
      </c>
      <c r="F86" s="0" t="s">
        <v>216</v>
      </c>
      <c r="G86" s="0" t="s">
        <v>42</v>
      </c>
      <c r="H86" s="0" t="n">
        <v>134920687</v>
      </c>
      <c r="I86" s="0" t="n">
        <v>22</v>
      </c>
      <c r="J86" s="0" t="n">
        <v>0</v>
      </c>
      <c r="K86" s="0" t="n">
        <v>7</v>
      </c>
      <c r="L86" s="0" t="n">
        <v>134920687</v>
      </c>
      <c r="M86" s="0" t="n">
        <v>0</v>
      </c>
      <c r="N86" s="0" t="n">
        <v>0</v>
      </c>
      <c r="O86" s="0" t="n">
        <v>0</v>
      </c>
      <c r="P86" s="0" t="b">
        <f aca="false">FALSE()</f>
        <v>0</v>
      </c>
      <c r="Q86" s="0" t="b">
        <f aca="false">FALSE()</f>
        <v>0</v>
      </c>
      <c r="R86" s="0" t="b">
        <f aca="false">TRUE()</f>
        <v>1</v>
      </c>
      <c r="S86" s="0" t="b">
        <f aca="false">FALSE()</f>
        <v>0</v>
      </c>
      <c r="T86" s="0" t="b">
        <f aca="false">FALSE()</f>
        <v>0</v>
      </c>
      <c r="U86" s="0" t="s">
        <v>43</v>
      </c>
      <c r="V86" s="0" t="b">
        <f aca="false">FALSE()</f>
        <v>0</v>
      </c>
      <c r="AD86" s="0" t="b">
        <f aca="false">FALSE()</f>
        <v>0</v>
      </c>
    </row>
    <row r="87" customFormat="false" ht="15" hidden="false" customHeight="false" outlineLevel="0" collapsed="false">
      <c r="A87" s="0" t="s">
        <v>36</v>
      </c>
      <c r="B87" s="0" t="s">
        <v>207</v>
      </c>
      <c r="C87" s="0" t="s">
        <v>217</v>
      </c>
      <c r="D87" s="0" t="s">
        <v>61</v>
      </c>
      <c r="E87" s="0" t="s">
        <v>218</v>
      </c>
      <c r="F87" s="0" t="s">
        <v>219</v>
      </c>
      <c r="G87" s="0" t="s">
        <v>42</v>
      </c>
      <c r="H87" s="0" t="n">
        <v>134920687</v>
      </c>
      <c r="I87" s="0" t="n">
        <v>22</v>
      </c>
      <c r="J87" s="0" t="n">
        <v>0</v>
      </c>
      <c r="K87" s="0" t="n">
        <v>2</v>
      </c>
      <c r="L87" s="0" t="n">
        <v>125824</v>
      </c>
      <c r="M87" s="0" t="n">
        <v>134786595</v>
      </c>
      <c r="N87" s="0" t="n">
        <v>0</v>
      </c>
      <c r="O87" s="0" t="n">
        <v>0</v>
      </c>
      <c r="P87" s="0" t="b">
        <f aca="false">TRUE()</f>
        <v>1</v>
      </c>
      <c r="Q87" s="0" t="b">
        <f aca="false">FALSE()</f>
        <v>0</v>
      </c>
      <c r="R87" s="0" t="b">
        <f aca="false">FALSE()</f>
        <v>0</v>
      </c>
      <c r="S87" s="0" t="b">
        <f aca="false">TRUE()</f>
        <v>1</v>
      </c>
      <c r="T87" s="0" t="b">
        <f aca="false">FALSE()</f>
        <v>0</v>
      </c>
      <c r="U87" s="0" t="s">
        <v>116</v>
      </c>
      <c r="V87" s="0" t="b">
        <f aca="false">FALSE()</f>
        <v>0</v>
      </c>
      <c r="AD87" s="0" t="b">
        <f aca="false">FALSE()</f>
        <v>0</v>
      </c>
    </row>
    <row r="88" customFormat="false" ht="15" hidden="false" customHeight="false" outlineLevel="0" collapsed="false">
      <c r="A88" s="0" t="s">
        <v>36</v>
      </c>
      <c r="B88" s="0" t="s">
        <v>207</v>
      </c>
      <c r="C88" s="0" t="s">
        <v>82</v>
      </c>
      <c r="D88" s="0" t="s">
        <v>61</v>
      </c>
      <c r="E88" s="0" t="s">
        <v>220</v>
      </c>
      <c r="F88" s="0" t="s">
        <v>221</v>
      </c>
      <c r="G88" s="0" t="s">
        <v>42</v>
      </c>
      <c r="H88" s="0" t="n">
        <v>134920687</v>
      </c>
      <c r="I88" s="0" t="n">
        <v>22</v>
      </c>
      <c r="J88" s="0" t="n">
        <v>0</v>
      </c>
      <c r="K88" s="0" t="n">
        <v>2</v>
      </c>
      <c r="L88" s="0" t="n">
        <v>3</v>
      </c>
      <c r="M88" s="0" t="n">
        <v>134814671</v>
      </c>
      <c r="N88" s="0" t="n">
        <v>0</v>
      </c>
      <c r="O88" s="0" t="n">
        <v>0</v>
      </c>
      <c r="P88" s="0" t="b">
        <f aca="false">TRUE()</f>
        <v>1</v>
      </c>
      <c r="Q88" s="0" t="b">
        <f aca="false">FALSE()</f>
        <v>0</v>
      </c>
      <c r="R88" s="0" t="b">
        <f aca="false">FALSE()</f>
        <v>0</v>
      </c>
      <c r="S88" s="0" t="b">
        <f aca="false">TRUE()</f>
        <v>1</v>
      </c>
      <c r="T88" s="0" t="b">
        <f aca="false">FALSE()</f>
        <v>0</v>
      </c>
      <c r="U88" s="0" t="s">
        <v>222</v>
      </c>
      <c r="V88" s="0" t="b">
        <f aca="false">FALSE()</f>
        <v>0</v>
      </c>
      <c r="AD88" s="0" t="b">
        <f aca="false">FALSE()</f>
        <v>0</v>
      </c>
    </row>
    <row r="89" customFormat="false" ht="15" hidden="false" customHeight="false" outlineLevel="0" collapsed="false">
      <c r="A89" s="0" t="s">
        <v>36</v>
      </c>
      <c r="B89" s="0" t="s">
        <v>207</v>
      </c>
      <c r="C89" s="0" t="s">
        <v>135</v>
      </c>
      <c r="D89" s="0" t="s">
        <v>61</v>
      </c>
      <c r="E89" s="2" t="s">
        <v>223</v>
      </c>
      <c r="F89" s="0" t="s">
        <v>41</v>
      </c>
      <c r="G89" s="0" t="s">
        <v>42</v>
      </c>
      <c r="H89" s="0" t="n">
        <v>134920687</v>
      </c>
      <c r="I89" s="0" t="n">
        <v>22</v>
      </c>
      <c r="J89" s="0" t="n">
        <v>0</v>
      </c>
      <c r="K89" s="0" t="n">
        <v>2</v>
      </c>
      <c r="L89" s="0" t="n">
        <v>3</v>
      </c>
      <c r="M89" s="0" t="n">
        <v>133920110</v>
      </c>
      <c r="N89" s="0" t="n">
        <v>0</v>
      </c>
      <c r="O89" s="0" t="n">
        <v>0</v>
      </c>
      <c r="P89" s="0" t="b">
        <f aca="false">TRUE()</f>
        <v>1</v>
      </c>
      <c r="Q89" s="0" t="b">
        <f aca="false">FALSE()</f>
        <v>0</v>
      </c>
      <c r="R89" s="0" t="b">
        <f aca="false">FALSE()</f>
        <v>0</v>
      </c>
      <c r="S89" s="0" t="b">
        <f aca="false">FALSE()</f>
        <v>0</v>
      </c>
      <c r="T89" s="0" t="b">
        <f aca="false">FALSE()</f>
        <v>0</v>
      </c>
      <c r="U89" s="0" t="s">
        <v>224</v>
      </c>
      <c r="V89" s="0" t="b">
        <f aca="false">FALSE()</f>
        <v>0</v>
      </c>
      <c r="AD89" s="0" t="b">
        <f aca="false">FALSE()</f>
        <v>0</v>
      </c>
    </row>
    <row r="90" customFormat="false" ht="15" hidden="false" customHeight="false" outlineLevel="0" collapsed="false">
      <c r="A90" s="0" t="s">
        <v>36</v>
      </c>
      <c r="B90" s="0" t="s">
        <v>225</v>
      </c>
      <c r="C90" s="0" t="s">
        <v>180</v>
      </c>
      <c r="D90" s="0" t="s">
        <v>73</v>
      </c>
      <c r="E90" s="0" t="s">
        <v>226</v>
      </c>
      <c r="F90" s="0" t="s">
        <v>41</v>
      </c>
      <c r="G90" s="0" t="s">
        <v>42</v>
      </c>
      <c r="H90" s="0" t="n">
        <v>9</v>
      </c>
      <c r="I90" s="0" t="n">
        <v>11</v>
      </c>
      <c r="J90" s="0" t="n">
        <v>6</v>
      </c>
      <c r="K90" s="0" t="n">
        <v>11</v>
      </c>
      <c r="L90" s="0" t="n">
        <v>6</v>
      </c>
      <c r="M90" s="0" t="n">
        <v>0</v>
      </c>
      <c r="N90" s="0" t="n">
        <v>0</v>
      </c>
      <c r="O90" s="0" t="n">
        <v>0</v>
      </c>
      <c r="P90" s="0" t="b">
        <f aca="false">TRUE()</f>
        <v>1</v>
      </c>
      <c r="Q90" s="0" t="b">
        <f aca="false">FALSE()</f>
        <v>0</v>
      </c>
      <c r="R90" s="0" t="b">
        <f aca="false">FALSE()</f>
        <v>0</v>
      </c>
      <c r="S90" s="0" t="b">
        <f aca="false">FALSE()</f>
        <v>0</v>
      </c>
      <c r="T90" s="0" t="b">
        <f aca="false">FALSE()</f>
        <v>0</v>
      </c>
      <c r="U90" s="0" t="s">
        <v>43</v>
      </c>
      <c r="V90" s="0" t="b">
        <f aca="false">FALSE()</f>
        <v>0</v>
      </c>
      <c r="AD90" s="0" t="b">
        <f aca="false">FALSE()</f>
        <v>0</v>
      </c>
    </row>
    <row r="91" customFormat="false" ht="15" hidden="false" customHeight="false" outlineLevel="0" collapsed="false">
      <c r="A91" s="0" t="s">
        <v>36</v>
      </c>
      <c r="B91" s="0" t="s">
        <v>225</v>
      </c>
      <c r="C91" s="0" t="s">
        <v>183</v>
      </c>
      <c r="D91" s="0" t="s">
        <v>73</v>
      </c>
      <c r="E91" s="0" t="s">
        <v>227</v>
      </c>
      <c r="F91" s="0" t="s">
        <v>228</v>
      </c>
      <c r="G91" s="0" t="s">
        <v>42</v>
      </c>
      <c r="H91" s="0" t="n">
        <v>9</v>
      </c>
      <c r="I91" s="0" t="n">
        <v>11</v>
      </c>
      <c r="J91" s="0" t="n">
        <v>6</v>
      </c>
      <c r="K91" s="0" t="n">
        <v>11</v>
      </c>
      <c r="L91" s="0" t="n">
        <v>6</v>
      </c>
      <c r="M91" s="0" t="n">
        <v>0</v>
      </c>
      <c r="N91" s="0" t="n">
        <v>0</v>
      </c>
      <c r="O91" s="0" t="n">
        <v>0</v>
      </c>
      <c r="P91" s="0" t="b">
        <f aca="false">FALSE()</f>
        <v>0</v>
      </c>
      <c r="Q91" s="0" t="b">
        <f aca="false">FALSE()</f>
        <v>0</v>
      </c>
      <c r="R91" s="0" t="b">
        <f aca="false">FALSE()</f>
        <v>0</v>
      </c>
      <c r="S91" s="0" t="b">
        <f aca="false">FALSE()</f>
        <v>0</v>
      </c>
      <c r="T91" s="0" t="b">
        <f aca="false">FALSE()</f>
        <v>0</v>
      </c>
      <c r="U91" s="0" t="s">
        <v>43</v>
      </c>
      <c r="V91" s="0" t="b">
        <f aca="false">FALSE()</f>
        <v>0</v>
      </c>
      <c r="AD91" s="0" t="b">
        <f aca="false">FALSE()</f>
        <v>0</v>
      </c>
    </row>
    <row r="92" customFormat="false" ht="15" hidden="false" customHeight="false" outlineLevel="0" collapsed="false">
      <c r="A92" s="0" t="s">
        <v>36</v>
      </c>
      <c r="B92" s="0" t="s">
        <v>225</v>
      </c>
      <c r="C92" s="0" t="s">
        <v>229</v>
      </c>
      <c r="D92" s="0" t="s">
        <v>61</v>
      </c>
      <c r="E92" s="0" t="s">
        <v>62</v>
      </c>
      <c r="F92" s="0" t="s">
        <v>230</v>
      </c>
      <c r="G92" s="0" t="s">
        <v>42</v>
      </c>
      <c r="H92" s="0" t="n">
        <v>9</v>
      </c>
      <c r="I92" s="0" t="n">
        <v>22</v>
      </c>
      <c r="J92" s="0" t="n">
        <v>0</v>
      </c>
      <c r="K92" s="0" t="n">
        <v>4</v>
      </c>
      <c r="L92" s="0" t="n">
        <v>9</v>
      </c>
      <c r="M92" s="0" t="n">
        <v>0</v>
      </c>
      <c r="N92" s="0" t="n">
        <v>0</v>
      </c>
      <c r="O92" s="0" t="n">
        <v>0</v>
      </c>
      <c r="P92" s="0" t="b">
        <f aca="false">FALSE()</f>
        <v>0</v>
      </c>
      <c r="Q92" s="0" t="b">
        <f aca="false">FALSE()</f>
        <v>0</v>
      </c>
      <c r="R92" s="0" t="b">
        <f aca="false">TRUE()</f>
        <v>1</v>
      </c>
      <c r="S92" s="0" t="b">
        <f aca="false">FALSE()</f>
        <v>0</v>
      </c>
      <c r="T92" s="0" t="b">
        <f aca="false">FALSE()</f>
        <v>0</v>
      </c>
      <c r="U92" s="0" t="s">
        <v>43</v>
      </c>
      <c r="V92" s="0" t="b">
        <f aca="false">FALSE()</f>
        <v>0</v>
      </c>
      <c r="AD92" s="0" t="b">
        <f aca="false">FALSE()</f>
        <v>0</v>
      </c>
    </row>
    <row r="93" customFormat="false" ht="15" hidden="false" customHeight="false" outlineLevel="0" collapsed="false">
      <c r="A93" s="0" t="s">
        <v>36</v>
      </c>
      <c r="B93" s="0" t="s">
        <v>225</v>
      </c>
      <c r="C93" s="0" t="s">
        <v>82</v>
      </c>
      <c r="D93" s="0" t="s">
        <v>61</v>
      </c>
      <c r="E93" s="0" t="s">
        <v>62</v>
      </c>
      <c r="F93" s="0" t="s">
        <v>231</v>
      </c>
      <c r="G93" s="0" t="s">
        <v>42</v>
      </c>
      <c r="H93" s="0" t="n">
        <v>9</v>
      </c>
      <c r="I93" s="0" t="n">
        <v>22</v>
      </c>
      <c r="J93" s="0" t="n">
        <v>0</v>
      </c>
      <c r="K93" s="0" t="n">
        <v>4</v>
      </c>
      <c r="L93" s="0" t="n">
        <v>8</v>
      </c>
      <c r="M93" s="0" t="n">
        <v>0</v>
      </c>
      <c r="N93" s="0" t="n">
        <v>0</v>
      </c>
      <c r="O93" s="0" t="n">
        <v>0</v>
      </c>
      <c r="P93" s="0" t="b">
        <f aca="false">FALSE()</f>
        <v>0</v>
      </c>
      <c r="Q93" s="0" t="b">
        <f aca="false">FALSE()</f>
        <v>0</v>
      </c>
      <c r="R93" s="0" t="b">
        <f aca="false">FALSE()</f>
        <v>0</v>
      </c>
      <c r="S93" s="0" t="b">
        <f aca="false">TRUE()</f>
        <v>1</v>
      </c>
      <c r="T93" s="0" t="b">
        <f aca="false">FALSE()</f>
        <v>0</v>
      </c>
      <c r="U93" s="0" t="s">
        <v>43</v>
      </c>
      <c r="V93" s="0" t="b">
        <f aca="false">FALSE()</f>
        <v>0</v>
      </c>
      <c r="AD93" s="0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225</v>
      </c>
      <c r="C94" s="0" t="s">
        <v>232</v>
      </c>
      <c r="D94" s="0" t="s">
        <v>61</v>
      </c>
      <c r="E94" s="0" t="s">
        <v>233</v>
      </c>
      <c r="F94" s="0" t="s">
        <v>234</v>
      </c>
      <c r="G94" s="0" t="s">
        <v>42</v>
      </c>
      <c r="H94" s="0" t="n">
        <v>9</v>
      </c>
      <c r="I94" s="0" t="n">
        <v>22</v>
      </c>
      <c r="J94" s="0" t="n">
        <v>2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b">
        <f aca="false">TRUE()</f>
        <v>1</v>
      </c>
      <c r="Q94" s="0" t="b">
        <f aca="false">FALSE()</f>
        <v>0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s">
        <v>43</v>
      </c>
      <c r="V94" s="0" t="b">
        <f aca="false">FALSE()</f>
        <v>0</v>
      </c>
      <c r="AD94" s="0" t="b">
        <f aca="false">FALSE()</f>
        <v>0</v>
      </c>
    </row>
    <row r="95" customFormat="false" ht="15" hidden="false" customHeight="false" outlineLevel="0" collapsed="false">
      <c r="A95" s="0" t="s">
        <v>36</v>
      </c>
      <c r="B95" s="0" t="s">
        <v>225</v>
      </c>
      <c r="C95" s="0" t="s">
        <v>235</v>
      </c>
      <c r="D95" s="0" t="s">
        <v>61</v>
      </c>
      <c r="E95" s="0" t="s">
        <v>236</v>
      </c>
      <c r="F95" s="0" t="s">
        <v>237</v>
      </c>
      <c r="G95" s="0" t="s">
        <v>42</v>
      </c>
      <c r="H95" s="0" t="n">
        <v>9</v>
      </c>
      <c r="I95" s="0" t="n">
        <v>22</v>
      </c>
      <c r="J95" s="0" t="n">
        <v>2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b">
        <f aca="false">TRUE()</f>
        <v>1</v>
      </c>
      <c r="Q95" s="0" t="b">
        <f aca="false">FALSE()</f>
        <v>0</v>
      </c>
      <c r="R95" s="0" t="b">
        <f aca="false">FALSE()</f>
        <v>0</v>
      </c>
      <c r="S95" s="0" t="b">
        <f aca="false">FALSE()</f>
        <v>0</v>
      </c>
      <c r="T95" s="0" t="b">
        <f aca="false">FALSE()</f>
        <v>0</v>
      </c>
      <c r="U95" s="0" t="s">
        <v>43</v>
      </c>
      <c r="V95" s="0" t="b">
        <f aca="false">FALSE()</f>
        <v>0</v>
      </c>
      <c r="AD95" s="0" t="b">
        <f aca="false">FALSE()</f>
        <v>0</v>
      </c>
    </row>
    <row r="96" customFormat="false" ht="15" hidden="false" customHeight="false" outlineLevel="0" collapsed="false">
      <c r="A96" s="0" t="s">
        <v>36</v>
      </c>
      <c r="B96" s="0" t="s">
        <v>238</v>
      </c>
      <c r="C96" s="0" t="s">
        <v>85</v>
      </c>
      <c r="D96" s="0" t="s">
        <v>61</v>
      </c>
      <c r="E96" s="0" t="s">
        <v>86</v>
      </c>
      <c r="F96" s="0" t="s">
        <v>239</v>
      </c>
      <c r="G96" s="0" t="s">
        <v>42</v>
      </c>
      <c r="H96" s="0" t="n">
        <v>0</v>
      </c>
      <c r="I96" s="0" t="n">
        <v>22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b">
        <f aca="false">FALSE()</f>
        <v>0</v>
      </c>
      <c r="Q96" s="0" t="b">
        <f aca="false">FALSE()</f>
        <v>0</v>
      </c>
      <c r="R96" s="0" t="b">
        <f aca="false">FALSE()</f>
        <v>0</v>
      </c>
      <c r="S96" s="0" t="b">
        <f aca="false">FALSE()</f>
        <v>0</v>
      </c>
      <c r="T96" s="0" t="b">
        <f aca="false">FALSE()</f>
        <v>0</v>
      </c>
      <c r="U96" s="0" t="s">
        <v>43</v>
      </c>
      <c r="V96" s="0" t="b">
        <f aca="false">FALSE()</f>
        <v>0</v>
      </c>
      <c r="AD96" s="0" t="b">
        <f aca="false">FALSE()</f>
        <v>0</v>
      </c>
    </row>
    <row r="97" customFormat="false" ht="15" hidden="false" customHeight="false" outlineLevel="0" collapsed="false">
      <c r="A97" s="0" t="s">
        <v>36</v>
      </c>
      <c r="B97" s="0" t="s">
        <v>238</v>
      </c>
      <c r="C97" s="0" t="s">
        <v>93</v>
      </c>
      <c r="D97" s="0" t="s">
        <v>61</v>
      </c>
      <c r="E97" s="0" t="s">
        <v>240</v>
      </c>
      <c r="F97" s="0" t="s">
        <v>241</v>
      </c>
      <c r="G97" s="0" t="s">
        <v>42</v>
      </c>
      <c r="H97" s="0" t="n">
        <v>0</v>
      </c>
      <c r="I97" s="0" t="n">
        <v>22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b">
        <f aca="false">FALSE()</f>
        <v>0</v>
      </c>
      <c r="Q97" s="0" t="b">
        <f aca="false">FALSE()</f>
        <v>0</v>
      </c>
      <c r="R97" s="0" t="b">
        <f aca="false">FALSE()</f>
        <v>0</v>
      </c>
      <c r="S97" s="0" t="b">
        <f aca="false">FALSE()</f>
        <v>0</v>
      </c>
      <c r="T97" s="0" t="b">
        <f aca="false">FALSE()</f>
        <v>0</v>
      </c>
      <c r="U97" s="0" t="s">
        <v>43</v>
      </c>
      <c r="V97" s="0" t="b">
        <f aca="false">FALSE()</f>
        <v>0</v>
      </c>
      <c r="AD97" s="0" t="b">
        <f aca="false">FALSE()</f>
        <v>0</v>
      </c>
    </row>
    <row r="98" customFormat="false" ht="15" hidden="false" customHeight="false" outlineLevel="0" collapsed="false">
      <c r="A98" s="0" t="s">
        <v>36</v>
      </c>
      <c r="B98" s="0" t="s">
        <v>238</v>
      </c>
      <c r="C98" s="0" t="s">
        <v>96</v>
      </c>
      <c r="D98" s="0" t="s">
        <v>39</v>
      </c>
      <c r="E98" s="0" t="s">
        <v>242</v>
      </c>
      <c r="F98" s="0" t="s">
        <v>41</v>
      </c>
      <c r="G98" s="0" t="s">
        <v>42</v>
      </c>
      <c r="H98" s="0" t="n">
        <v>0</v>
      </c>
      <c r="I98" s="0" t="n">
        <v>7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b">
        <f aca="false">TRUE()</f>
        <v>1</v>
      </c>
      <c r="Q98" s="0" t="b">
        <f aca="false">FALSE()</f>
        <v>0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s">
        <v>43</v>
      </c>
      <c r="V98" s="0" t="b">
        <f aca="false">TRUE()</f>
        <v>1</v>
      </c>
      <c r="W98" s="0" t="s">
        <v>44</v>
      </c>
      <c r="X98" s="0" t="s">
        <v>45</v>
      </c>
      <c r="Y98" s="0" t="s">
        <v>46</v>
      </c>
      <c r="Z98" s="0" t="s">
        <v>47</v>
      </c>
      <c r="AA98" s="0" t="s">
        <v>48</v>
      </c>
      <c r="AB98" s="0" t="s">
        <v>49</v>
      </c>
      <c r="AC98" s="0" t="s">
        <v>50</v>
      </c>
      <c r="AD98" s="0" t="b">
        <f aca="false">FALSE()</f>
        <v>0</v>
      </c>
    </row>
    <row r="99" customFormat="false" ht="15" hidden="false" customHeight="false" outlineLevel="0" collapsed="false">
      <c r="A99" s="0" t="s">
        <v>36</v>
      </c>
      <c r="B99" s="0" t="s">
        <v>238</v>
      </c>
      <c r="C99" s="0" t="s">
        <v>99</v>
      </c>
      <c r="D99" s="0" t="s">
        <v>39</v>
      </c>
      <c r="E99" s="0" t="s">
        <v>100</v>
      </c>
      <c r="F99" s="0" t="s">
        <v>243</v>
      </c>
      <c r="G99" s="0" t="s">
        <v>42</v>
      </c>
      <c r="H99" s="0" t="n">
        <v>0</v>
      </c>
      <c r="I99" s="0" t="n">
        <v>7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b">
        <f aca="false">FALSE()</f>
        <v>0</v>
      </c>
      <c r="Q99" s="0" t="b">
        <f aca="false">FALSE()</f>
        <v>0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s">
        <v>43</v>
      </c>
      <c r="V99" s="0" t="b">
        <f aca="false">TRUE()</f>
        <v>1</v>
      </c>
      <c r="W99" s="0" t="s">
        <v>44</v>
      </c>
      <c r="X99" s="0" t="s">
        <v>45</v>
      </c>
      <c r="Y99" s="0" t="s">
        <v>46</v>
      </c>
      <c r="Z99" s="0" t="s">
        <v>47</v>
      </c>
      <c r="AA99" s="0" t="s">
        <v>48</v>
      </c>
      <c r="AB99" s="0" t="s">
        <v>49</v>
      </c>
      <c r="AC99" s="0" t="s">
        <v>50</v>
      </c>
      <c r="AD99" s="0" t="b">
        <f aca="false">FALSE()</f>
        <v>0</v>
      </c>
    </row>
    <row r="100" customFormat="false" ht="15" hidden="false" customHeight="false" outlineLevel="0" collapsed="false">
      <c r="A100" s="0" t="s">
        <v>36</v>
      </c>
      <c r="B100" s="0" t="s">
        <v>238</v>
      </c>
      <c r="C100" s="0" t="s">
        <v>244</v>
      </c>
      <c r="D100" s="0" t="s">
        <v>39</v>
      </c>
      <c r="E100" s="0" t="s">
        <v>245</v>
      </c>
      <c r="F100" s="0" t="s">
        <v>246</v>
      </c>
      <c r="G100" s="0" t="s">
        <v>42</v>
      </c>
      <c r="H100" s="0" t="n">
        <v>0</v>
      </c>
      <c r="I100" s="0" t="n">
        <v>7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b">
        <f aca="false">FALSE()</f>
        <v>0</v>
      </c>
      <c r="Q100" s="0" t="b">
        <f aca="false">FALSE()</f>
        <v>0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s">
        <v>43</v>
      </c>
      <c r="V100" s="0" t="b">
        <f aca="false">TRUE()</f>
        <v>1</v>
      </c>
      <c r="W100" s="0" t="s">
        <v>44</v>
      </c>
      <c r="X100" s="0" t="s">
        <v>45</v>
      </c>
      <c r="Y100" s="0" t="s">
        <v>46</v>
      </c>
      <c r="Z100" s="0" t="s">
        <v>47</v>
      </c>
      <c r="AA100" s="0" t="s">
        <v>48</v>
      </c>
      <c r="AB100" s="0" t="s">
        <v>49</v>
      </c>
      <c r="AC100" s="0" t="s">
        <v>50</v>
      </c>
      <c r="AD100" s="0" t="b">
        <f aca="false">FALSE()</f>
        <v>0</v>
      </c>
    </row>
    <row r="101" customFormat="false" ht="15" hidden="false" customHeight="false" outlineLevel="0" collapsed="false">
      <c r="A101" s="0" t="s">
        <v>36</v>
      </c>
      <c r="B101" s="0" t="s">
        <v>238</v>
      </c>
      <c r="C101" s="0" t="s">
        <v>102</v>
      </c>
      <c r="D101" s="0" t="s">
        <v>39</v>
      </c>
      <c r="E101" s="0" t="s">
        <v>247</v>
      </c>
      <c r="F101" s="0" t="s">
        <v>248</v>
      </c>
      <c r="G101" s="0" t="s">
        <v>42</v>
      </c>
      <c r="H101" s="0" t="n">
        <v>0</v>
      </c>
      <c r="I101" s="0" t="n">
        <v>7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b">
        <f aca="false">FALSE()</f>
        <v>0</v>
      </c>
      <c r="Q101" s="0" t="b">
        <f aca="false">FALSE()</f>
        <v>0</v>
      </c>
      <c r="R101" s="0" t="b">
        <f aca="false">FALSE()</f>
        <v>0</v>
      </c>
      <c r="S101" s="0" t="b">
        <f aca="false">FALSE()</f>
        <v>0</v>
      </c>
      <c r="T101" s="0" t="b">
        <f aca="false">FALSE()</f>
        <v>0</v>
      </c>
      <c r="U101" s="0" t="s">
        <v>43</v>
      </c>
      <c r="V101" s="0" t="b">
        <f aca="false">TRUE()</f>
        <v>1</v>
      </c>
      <c r="W101" s="0" t="s">
        <v>44</v>
      </c>
      <c r="X101" s="0" t="s">
        <v>45</v>
      </c>
      <c r="Y101" s="0" t="s">
        <v>46</v>
      </c>
      <c r="Z101" s="0" t="s">
        <v>47</v>
      </c>
      <c r="AA101" s="0" t="s">
        <v>48</v>
      </c>
      <c r="AB101" s="0" t="s">
        <v>49</v>
      </c>
      <c r="AC101" s="0" t="s">
        <v>50</v>
      </c>
      <c r="AD101" s="0" t="b">
        <f aca="false">FALSE()</f>
        <v>0</v>
      </c>
    </row>
    <row r="102" customFormat="false" ht="15" hidden="false" customHeight="false" outlineLevel="0" collapsed="false">
      <c r="A102" s="0" t="s">
        <v>36</v>
      </c>
      <c r="B102" s="0" t="s">
        <v>238</v>
      </c>
      <c r="C102" s="0" t="s">
        <v>105</v>
      </c>
      <c r="D102" s="0" t="s">
        <v>61</v>
      </c>
      <c r="E102" s="0" t="s">
        <v>249</v>
      </c>
      <c r="F102" s="0" t="s">
        <v>250</v>
      </c>
      <c r="G102" s="0" t="s">
        <v>42</v>
      </c>
      <c r="H102" s="0" t="n">
        <v>0</v>
      </c>
      <c r="I102" s="0" t="n">
        <v>22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b">
        <f aca="false">FALSE()</f>
        <v>0</v>
      </c>
      <c r="Q102" s="0" t="b">
        <f aca="false">FALSE()</f>
        <v>0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s">
        <v>43</v>
      </c>
      <c r="V102" s="0" t="b">
        <f aca="false">FALSE()</f>
        <v>0</v>
      </c>
      <c r="AD102" s="0" t="b">
        <f aca="false">FALSE()</f>
        <v>0</v>
      </c>
    </row>
    <row r="103" customFormat="false" ht="15" hidden="false" customHeight="false" outlineLevel="0" collapsed="false">
      <c r="A103" s="0" t="s">
        <v>36</v>
      </c>
      <c r="B103" s="0" t="s">
        <v>238</v>
      </c>
      <c r="C103" s="0" t="s">
        <v>111</v>
      </c>
      <c r="D103" s="0" t="s">
        <v>61</v>
      </c>
      <c r="E103" s="0" t="s">
        <v>251</v>
      </c>
      <c r="F103" s="0" t="s">
        <v>252</v>
      </c>
      <c r="G103" s="0" t="s">
        <v>42</v>
      </c>
      <c r="H103" s="0" t="n">
        <v>0</v>
      </c>
      <c r="I103" s="0" t="n">
        <v>22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b">
        <f aca="false">FALSE()</f>
        <v>0</v>
      </c>
      <c r="Q103" s="0" t="b">
        <f aca="false">FALSE()</f>
        <v>0</v>
      </c>
      <c r="R103" s="0" t="b">
        <f aca="false">FALSE()</f>
        <v>0</v>
      </c>
      <c r="S103" s="0" t="b">
        <f aca="false">FALSE()</f>
        <v>0</v>
      </c>
      <c r="T103" s="0" t="b">
        <f aca="false">FALSE()</f>
        <v>0</v>
      </c>
      <c r="U103" s="0" t="s">
        <v>43</v>
      </c>
      <c r="V103" s="0" t="b">
        <f aca="false">FALSE()</f>
        <v>0</v>
      </c>
      <c r="AD103" s="0" t="b">
        <f aca="false">FALSE()</f>
        <v>0</v>
      </c>
    </row>
    <row r="104" customFormat="false" ht="15" hidden="false" customHeight="false" outlineLevel="0" collapsed="false">
      <c r="A104" s="0" t="s">
        <v>36</v>
      </c>
      <c r="B104" s="0" t="s">
        <v>238</v>
      </c>
      <c r="C104" s="0" t="s">
        <v>117</v>
      </c>
      <c r="D104" s="0" t="s">
        <v>61</v>
      </c>
      <c r="E104" s="0" t="s">
        <v>118</v>
      </c>
      <c r="F104" s="0" t="s">
        <v>41</v>
      </c>
      <c r="G104" s="0" t="s">
        <v>42</v>
      </c>
      <c r="H104" s="0" t="n">
        <v>0</v>
      </c>
      <c r="I104" s="0" t="n">
        <v>22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b">
        <f aca="false">TRUE()</f>
        <v>1</v>
      </c>
      <c r="Q104" s="0" t="b">
        <f aca="false">FALSE()</f>
        <v>0</v>
      </c>
      <c r="R104" s="0" t="b">
        <f aca="false">FALSE()</f>
        <v>0</v>
      </c>
      <c r="S104" s="0" t="b">
        <f aca="false">FALSE()</f>
        <v>0</v>
      </c>
      <c r="T104" s="0" t="b">
        <f aca="false">FALSE()</f>
        <v>0</v>
      </c>
      <c r="U104" s="0" t="s">
        <v>43</v>
      </c>
      <c r="V104" s="0" t="b">
        <f aca="false">FALSE()</f>
        <v>0</v>
      </c>
      <c r="AD104" s="0" t="b">
        <f aca="false">FALSE()</f>
        <v>0</v>
      </c>
    </row>
    <row r="105" customFormat="false" ht="15" hidden="false" customHeight="false" outlineLevel="0" collapsed="false">
      <c r="A105" s="0" t="s">
        <v>36</v>
      </c>
      <c r="B105" s="0" t="s">
        <v>238</v>
      </c>
      <c r="C105" s="0" t="s">
        <v>125</v>
      </c>
      <c r="D105" s="0" t="s">
        <v>61</v>
      </c>
      <c r="E105" s="0" t="s">
        <v>253</v>
      </c>
      <c r="F105" s="0" t="s">
        <v>41</v>
      </c>
      <c r="G105" s="0" t="s">
        <v>42</v>
      </c>
      <c r="H105" s="0" t="n">
        <v>0</v>
      </c>
      <c r="I105" s="0" t="n">
        <v>22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b">
        <f aca="false">TRUE()</f>
        <v>1</v>
      </c>
      <c r="Q105" s="0" t="b">
        <f aca="false">FALSE()</f>
        <v>0</v>
      </c>
      <c r="R105" s="0" t="b">
        <f aca="false">FALSE()</f>
        <v>0</v>
      </c>
      <c r="S105" s="0" t="b">
        <f aca="false">FALSE()</f>
        <v>0</v>
      </c>
      <c r="T105" s="0" t="b">
        <f aca="false">FALSE()</f>
        <v>0</v>
      </c>
      <c r="U105" s="0" t="s">
        <v>43</v>
      </c>
      <c r="V105" s="0" t="b">
        <f aca="false">FALSE()</f>
        <v>0</v>
      </c>
      <c r="AD105" s="0" t="b">
        <f aca="false">FALSE()</f>
        <v>0</v>
      </c>
    </row>
    <row r="106" customFormat="false" ht="15" hidden="false" customHeight="false" outlineLevel="0" collapsed="false">
      <c r="A106" s="0" t="s">
        <v>36</v>
      </c>
      <c r="B106" s="0" t="s">
        <v>238</v>
      </c>
      <c r="C106" s="0" t="s">
        <v>254</v>
      </c>
      <c r="D106" s="0" t="s">
        <v>61</v>
      </c>
      <c r="E106" s="0" t="s">
        <v>255</v>
      </c>
      <c r="F106" s="0" t="s">
        <v>256</v>
      </c>
      <c r="G106" s="0" t="s">
        <v>42</v>
      </c>
      <c r="H106" s="0" t="n">
        <v>0</v>
      </c>
      <c r="I106" s="0" t="n">
        <v>22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b">
        <f aca="false">FALSE()</f>
        <v>0</v>
      </c>
      <c r="Q106" s="0" t="b">
        <f aca="false">FALSE()</f>
        <v>0</v>
      </c>
      <c r="R106" s="0" t="b">
        <f aca="false">TRUE()</f>
        <v>1</v>
      </c>
      <c r="S106" s="0" t="b">
        <f aca="false">FALSE()</f>
        <v>0</v>
      </c>
      <c r="T106" s="0" t="b">
        <f aca="false">FALSE()</f>
        <v>0</v>
      </c>
      <c r="U106" s="0" t="s">
        <v>43</v>
      </c>
      <c r="V106" s="0" t="b">
        <f aca="false">FALSE()</f>
        <v>0</v>
      </c>
      <c r="AD106" s="0" t="b">
        <f aca="false">FALSE()</f>
        <v>0</v>
      </c>
    </row>
    <row r="107" customFormat="false" ht="15" hidden="false" customHeight="false" outlineLevel="0" collapsed="false">
      <c r="A107" s="0" t="s">
        <v>36</v>
      </c>
      <c r="B107" s="0" t="s">
        <v>238</v>
      </c>
      <c r="C107" s="0" t="s">
        <v>129</v>
      </c>
      <c r="D107" s="0" t="s">
        <v>61</v>
      </c>
      <c r="E107" s="0" t="s">
        <v>257</v>
      </c>
      <c r="F107" s="0" t="s">
        <v>258</v>
      </c>
      <c r="G107" s="0" t="s">
        <v>42</v>
      </c>
      <c r="H107" s="0" t="n">
        <v>0</v>
      </c>
      <c r="I107" s="0" t="n">
        <v>22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b">
        <f aca="false">FALSE()</f>
        <v>0</v>
      </c>
      <c r="Q107" s="0" t="b">
        <f aca="false">FALSE()</f>
        <v>0</v>
      </c>
      <c r="R107" s="0" t="b">
        <f aca="false">FALSE()</f>
        <v>0</v>
      </c>
      <c r="S107" s="0" t="b">
        <f aca="false">FALSE()</f>
        <v>0</v>
      </c>
      <c r="T107" s="0" t="b">
        <f aca="false">FALSE()</f>
        <v>0</v>
      </c>
      <c r="U107" s="0" t="s">
        <v>43</v>
      </c>
      <c r="V107" s="0" t="b">
        <f aca="false">FALSE()</f>
        <v>0</v>
      </c>
      <c r="AD107" s="0" t="b">
        <f aca="false">FALSE()</f>
        <v>0</v>
      </c>
    </row>
    <row r="108" customFormat="false" ht="15" hidden="false" customHeight="false" outlineLevel="0" collapsed="false">
      <c r="A108" s="0" t="s">
        <v>36</v>
      </c>
      <c r="B108" s="0" t="s">
        <v>238</v>
      </c>
      <c r="C108" s="0" t="s">
        <v>132</v>
      </c>
      <c r="D108" s="0" t="s">
        <v>61</v>
      </c>
      <c r="E108" s="0" t="s">
        <v>133</v>
      </c>
      <c r="F108" s="0" t="s">
        <v>259</v>
      </c>
      <c r="G108" s="0" t="s">
        <v>42</v>
      </c>
      <c r="H108" s="0" t="n">
        <v>0</v>
      </c>
      <c r="I108" s="0" t="n">
        <v>22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b">
        <f aca="false">FALSE()</f>
        <v>0</v>
      </c>
      <c r="Q108" s="0" t="b">
        <f aca="false">FALSE()</f>
        <v>0</v>
      </c>
      <c r="R108" s="0" t="b">
        <f aca="false">FALSE()</f>
        <v>0</v>
      </c>
      <c r="S108" s="0" t="b">
        <f aca="false">FALSE()</f>
        <v>0</v>
      </c>
      <c r="T108" s="0" t="b">
        <f aca="false">FALSE()</f>
        <v>0</v>
      </c>
      <c r="U108" s="0" t="s">
        <v>43</v>
      </c>
      <c r="V108" s="0" t="b">
        <f aca="false">FALSE()</f>
        <v>0</v>
      </c>
      <c r="AD108" s="0" t="b">
        <f aca="false">FALSE()</f>
        <v>0</v>
      </c>
    </row>
    <row r="109" customFormat="false" ht="15" hidden="false" customHeight="false" outlineLevel="0" collapsed="false">
      <c r="A109" s="0" t="s">
        <v>36</v>
      </c>
      <c r="B109" s="0" t="s">
        <v>238</v>
      </c>
      <c r="C109" s="0" t="s">
        <v>138</v>
      </c>
      <c r="D109" s="0" t="s">
        <v>61</v>
      </c>
      <c r="E109" s="0" t="s">
        <v>260</v>
      </c>
      <c r="F109" s="0" t="s">
        <v>261</v>
      </c>
      <c r="G109" s="0" t="s">
        <v>42</v>
      </c>
      <c r="H109" s="0" t="n">
        <v>0</v>
      </c>
      <c r="I109" s="0" t="n">
        <v>22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b">
        <f aca="false">FALSE()</f>
        <v>0</v>
      </c>
      <c r="Q109" s="0" t="b">
        <f aca="false">FALSE()</f>
        <v>0</v>
      </c>
      <c r="R109" s="0" t="b">
        <f aca="false">FALSE()</f>
        <v>0</v>
      </c>
      <c r="S109" s="0" t="b">
        <f aca="false">FALSE()</f>
        <v>0</v>
      </c>
      <c r="T109" s="0" t="b">
        <f aca="false">FALSE()</f>
        <v>0</v>
      </c>
      <c r="U109" s="0" t="s">
        <v>43</v>
      </c>
      <c r="V109" s="0" t="b">
        <f aca="false">FALSE()</f>
        <v>0</v>
      </c>
      <c r="AD109" s="0" t="b">
        <f aca="false">FALSE()</f>
        <v>0</v>
      </c>
    </row>
    <row r="110" customFormat="false" ht="15" hidden="false" customHeight="false" outlineLevel="0" collapsed="false">
      <c r="A110" s="0" t="s">
        <v>36</v>
      </c>
      <c r="B110" s="0" t="s">
        <v>238</v>
      </c>
      <c r="C110" s="0" t="s">
        <v>141</v>
      </c>
      <c r="D110" s="0" t="s">
        <v>61</v>
      </c>
      <c r="E110" s="0" t="s">
        <v>262</v>
      </c>
      <c r="F110" s="0" t="s">
        <v>41</v>
      </c>
      <c r="G110" s="0" t="s">
        <v>42</v>
      </c>
      <c r="H110" s="0" t="n">
        <v>0</v>
      </c>
      <c r="I110" s="0" t="n">
        <v>22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b">
        <f aca="false">TRUE()</f>
        <v>1</v>
      </c>
      <c r="Q110" s="0" t="b">
        <f aca="false">FALSE()</f>
        <v>0</v>
      </c>
      <c r="R110" s="0" t="b">
        <f aca="false">FALSE()</f>
        <v>0</v>
      </c>
      <c r="S110" s="0" t="b">
        <f aca="false">FALSE()</f>
        <v>0</v>
      </c>
      <c r="T110" s="0" t="b">
        <f aca="false">FALSE()</f>
        <v>0</v>
      </c>
      <c r="U110" s="0" t="s">
        <v>43</v>
      </c>
      <c r="V110" s="0" t="b">
        <f aca="false">FALSE()</f>
        <v>0</v>
      </c>
      <c r="AD110" s="0" t="b">
        <f aca="false">FALSE()</f>
        <v>0</v>
      </c>
    </row>
    <row r="111" customFormat="false" ht="15" hidden="false" customHeight="false" outlineLevel="0" collapsed="false">
      <c r="A111" s="0" t="s">
        <v>36</v>
      </c>
      <c r="B111" s="0" t="s">
        <v>238</v>
      </c>
      <c r="C111" s="0" t="s">
        <v>144</v>
      </c>
      <c r="D111" s="0" t="s">
        <v>61</v>
      </c>
      <c r="E111" s="0" t="s">
        <v>145</v>
      </c>
      <c r="F111" s="0" t="s">
        <v>263</v>
      </c>
      <c r="G111" s="0" t="s">
        <v>42</v>
      </c>
      <c r="H111" s="0" t="n">
        <v>0</v>
      </c>
      <c r="I111" s="0" t="n">
        <v>22</v>
      </c>
      <c r="J111" s="0" t="n">
        <v>2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b">
        <f aca="false">FALSE()</f>
        <v>0</v>
      </c>
      <c r="Q111" s="0" t="b">
        <f aca="false">FALSE()</f>
        <v>0</v>
      </c>
      <c r="R111" s="0" t="b">
        <f aca="false">FALSE()</f>
        <v>0</v>
      </c>
      <c r="S111" s="0" t="b">
        <f aca="false">FALSE()</f>
        <v>0</v>
      </c>
      <c r="T111" s="0" t="b">
        <f aca="false">FALSE()</f>
        <v>0</v>
      </c>
      <c r="U111" s="0" t="s">
        <v>43</v>
      </c>
      <c r="V111" s="0" t="b">
        <f aca="false">FALSE()</f>
        <v>0</v>
      </c>
      <c r="AD111" s="0" t="b">
        <f aca="false">FALSE()</f>
        <v>0</v>
      </c>
    </row>
    <row r="112" customFormat="false" ht="15" hidden="false" customHeight="false" outlineLevel="0" collapsed="false">
      <c r="A112" s="0" t="s">
        <v>36</v>
      </c>
      <c r="B112" s="0" t="s">
        <v>264</v>
      </c>
      <c r="C112" s="0" t="s">
        <v>93</v>
      </c>
      <c r="D112" s="0" t="s">
        <v>61</v>
      </c>
      <c r="E112" s="0" t="s">
        <v>94</v>
      </c>
      <c r="F112" s="0" t="s">
        <v>265</v>
      </c>
      <c r="G112" s="0" t="s">
        <v>42</v>
      </c>
      <c r="H112" s="0" t="n">
        <v>250667072</v>
      </c>
      <c r="I112" s="0" t="n">
        <v>22</v>
      </c>
      <c r="J112" s="0" t="n">
        <v>0</v>
      </c>
      <c r="K112" s="0" t="n">
        <v>4</v>
      </c>
      <c r="L112" s="0" t="n">
        <v>17</v>
      </c>
      <c r="M112" s="0" t="n">
        <v>2700145</v>
      </c>
      <c r="N112" s="0" t="n">
        <v>0</v>
      </c>
      <c r="O112" s="0" t="n">
        <v>0</v>
      </c>
      <c r="P112" s="0" t="b">
        <f aca="false">TRUE()</f>
        <v>1</v>
      </c>
      <c r="Q112" s="0" t="b">
        <f aca="false">FALSE()</f>
        <v>0</v>
      </c>
      <c r="R112" s="0" t="b">
        <f aca="false">FALSE()</f>
        <v>0</v>
      </c>
      <c r="S112" s="0" t="b">
        <f aca="false">TRUE()</f>
        <v>1</v>
      </c>
      <c r="T112" s="0" t="b">
        <f aca="false">FALSE()</f>
        <v>0</v>
      </c>
      <c r="U112" s="0" t="s">
        <v>266</v>
      </c>
      <c r="V112" s="0" t="b">
        <f aca="false">FALSE()</f>
        <v>0</v>
      </c>
      <c r="AD112" s="0" t="b">
        <f aca="false">FALSE()</f>
        <v>0</v>
      </c>
    </row>
    <row r="113" customFormat="false" ht="15" hidden="false" customHeight="false" outlineLevel="0" collapsed="false">
      <c r="A113" s="0" t="s">
        <v>36</v>
      </c>
      <c r="B113" s="0" t="s">
        <v>264</v>
      </c>
      <c r="C113" s="0" t="s">
        <v>99</v>
      </c>
      <c r="D113" s="0" t="s">
        <v>39</v>
      </c>
      <c r="E113" s="0" t="s">
        <v>267</v>
      </c>
      <c r="F113" s="0" t="s">
        <v>268</v>
      </c>
      <c r="G113" s="0" t="s">
        <v>42</v>
      </c>
      <c r="H113" s="0" t="n">
        <v>250667072</v>
      </c>
      <c r="I113" s="0" t="n">
        <v>7</v>
      </c>
      <c r="J113" s="0" t="n">
        <v>0</v>
      </c>
      <c r="K113" s="0" t="n">
        <v>8</v>
      </c>
      <c r="L113" s="0" t="n">
        <v>1</v>
      </c>
      <c r="M113" s="0" t="n">
        <v>0</v>
      </c>
      <c r="N113" s="0" t="n">
        <v>0</v>
      </c>
      <c r="O113" s="0" t="n">
        <v>0</v>
      </c>
      <c r="P113" s="0" t="b">
        <f aca="false">FALSE()</f>
        <v>0</v>
      </c>
      <c r="Q113" s="0" t="b">
        <f aca="false">FALSE()</f>
        <v>0</v>
      </c>
      <c r="R113" s="0" t="b">
        <f aca="false">FALSE()</f>
        <v>0</v>
      </c>
      <c r="S113" s="0" t="b">
        <f aca="false">FALSE()</f>
        <v>0</v>
      </c>
      <c r="T113" s="0" t="b">
        <f aca="false">FALSE()</f>
        <v>0</v>
      </c>
      <c r="U113" s="0" t="s">
        <v>43</v>
      </c>
      <c r="V113" s="0" t="b">
        <f aca="false">TRUE()</f>
        <v>1</v>
      </c>
      <c r="W113" s="0" t="s">
        <v>44</v>
      </c>
      <c r="X113" s="0" t="s">
        <v>45</v>
      </c>
      <c r="Y113" s="0" t="s">
        <v>46</v>
      </c>
      <c r="Z113" s="0" t="s">
        <v>47</v>
      </c>
      <c r="AA113" s="0" t="s">
        <v>48</v>
      </c>
      <c r="AB113" s="0" t="s">
        <v>49</v>
      </c>
      <c r="AC113" s="0" t="s">
        <v>50</v>
      </c>
      <c r="AD113" s="0" t="b">
        <f aca="false">FALSE()</f>
        <v>0</v>
      </c>
    </row>
    <row r="114" customFormat="false" ht="15" hidden="false" customHeight="false" outlineLevel="0" collapsed="false">
      <c r="A114" s="0" t="s">
        <v>36</v>
      </c>
      <c r="B114" s="0" t="s">
        <v>264</v>
      </c>
      <c r="C114" s="0" t="s">
        <v>269</v>
      </c>
      <c r="D114" s="0" t="s">
        <v>39</v>
      </c>
      <c r="E114" s="0" t="s">
        <v>270</v>
      </c>
      <c r="F114" s="0" t="s">
        <v>271</v>
      </c>
      <c r="G114" s="0" t="s">
        <v>42</v>
      </c>
      <c r="H114" s="0" t="n">
        <v>250667072</v>
      </c>
      <c r="I114" s="0" t="n">
        <v>7</v>
      </c>
      <c r="J114" s="0" t="n">
        <v>0</v>
      </c>
      <c r="K114" s="0" t="n">
        <v>8</v>
      </c>
      <c r="L114" s="0" t="n">
        <v>7332</v>
      </c>
      <c r="M114" s="0" t="n">
        <v>0</v>
      </c>
      <c r="N114" s="0" t="n">
        <v>0</v>
      </c>
      <c r="O114" s="0" t="n">
        <v>0</v>
      </c>
      <c r="P114" s="0" t="b">
        <f aca="false">FALSE()</f>
        <v>0</v>
      </c>
      <c r="Q114" s="0" t="b">
        <f aca="false">FALSE()</f>
        <v>0</v>
      </c>
      <c r="R114" s="0" t="b">
        <f aca="false">FALSE()</f>
        <v>0</v>
      </c>
      <c r="S114" s="0" t="b">
        <f aca="false">FALSE()</f>
        <v>0</v>
      </c>
      <c r="T114" s="0" t="b">
        <f aca="false">FALSE()</f>
        <v>0</v>
      </c>
      <c r="U114" s="0" t="s">
        <v>43</v>
      </c>
      <c r="V114" s="0" t="b">
        <f aca="false">TRUE()</f>
        <v>1</v>
      </c>
      <c r="W114" s="0" t="s">
        <v>44</v>
      </c>
      <c r="X114" s="0" t="s">
        <v>45</v>
      </c>
      <c r="Y114" s="0" t="s">
        <v>46</v>
      </c>
      <c r="Z114" s="0" t="s">
        <v>47</v>
      </c>
      <c r="AA114" s="0" t="s">
        <v>48</v>
      </c>
      <c r="AB114" s="0" t="s">
        <v>49</v>
      </c>
      <c r="AC114" s="0" t="s">
        <v>50</v>
      </c>
      <c r="AD114" s="0" t="b">
        <f aca="false">FALSE()</f>
        <v>0</v>
      </c>
    </row>
    <row r="115" customFormat="false" ht="15" hidden="false" customHeight="false" outlineLevel="0" collapsed="false">
      <c r="A115" s="0" t="s">
        <v>36</v>
      </c>
      <c r="B115" s="0" t="s">
        <v>264</v>
      </c>
      <c r="C115" s="0" t="s">
        <v>102</v>
      </c>
      <c r="D115" s="0" t="s">
        <v>39</v>
      </c>
      <c r="E115" s="0" t="s">
        <v>272</v>
      </c>
      <c r="F115" s="0" t="s">
        <v>41</v>
      </c>
      <c r="G115" s="0" t="s">
        <v>42</v>
      </c>
      <c r="H115" s="0" t="n">
        <v>250667072</v>
      </c>
      <c r="I115" s="0" t="n">
        <v>7</v>
      </c>
      <c r="J115" s="0" t="n">
        <v>0</v>
      </c>
      <c r="K115" s="0" t="n">
        <v>4</v>
      </c>
      <c r="L115" s="0" t="n">
        <v>5302</v>
      </c>
      <c r="M115" s="0" t="n">
        <v>151908882</v>
      </c>
      <c r="N115" s="0" t="n">
        <v>0</v>
      </c>
      <c r="O115" s="0" t="n">
        <v>0</v>
      </c>
      <c r="P115" s="0" t="b">
        <f aca="false">TRUE()</f>
        <v>1</v>
      </c>
      <c r="Q115" s="0" t="b">
        <f aca="false">FALSE()</f>
        <v>0</v>
      </c>
      <c r="R115" s="0" t="b">
        <f aca="false">FALSE()</f>
        <v>0</v>
      </c>
      <c r="S115" s="0" t="b">
        <f aca="false">FALSE()</f>
        <v>0</v>
      </c>
      <c r="T115" s="0" t="b">
        <f aca="false">FALSE()</f>
        <v>0</v>
      </c>
      <c r="U115" s="0" t="s">
        <v>273</v>
      </c>
      <c r="V115" s="0" t="b">
        <f aca="false">TRUE()</f>
        <v>1</v>
      </c>
      <c r="W115" s="0" t="s">
        <v>44</v>
      </c>
      <c r="X115" s="0" t="s">
        <v>45</v>
      </c>
      <c r="Y115" s="0" t="s">
        <v>46</v>
      </c>
      <c r="Z115" s="0" t="s">
        <v>47</v>
      </c>
      <c r="AA115" s="0" t="s">
        <v>48</v>
      </c>
      <c r="AB115" s="0" t="s">
        <v>49</v>
      </c>
      <c r="AC115" s="0" t="s">
        <v>50</v>
      </c>
      <c r="AD115" s="0" t="b">
        <f aca="false">FALSE()</f>
        <v>0</v>
      </c>
    </row>
    <row r="116" customFormat="false" ht="15" hidden="false" customHeight="false" outlineLevel="0" collapsed="false">
      <c r="A116" s="0" t="s">
        <v>36</v>
      </c>
      <c r="B116" s="0" t="s">
        <v>264</v>
      </c>
      <c r="C116" s="0" t="s">
        <v>274</v>
      </c>
      <c r="D116" s="0" t="s">
        <v>52</v>
      </c>
      <c r="E116" s="0" t="s">
        <v>275</v>
      </c>
      <c r="F116" s="0" t="s">
        <v>41</v>
      </c>
      <c r="G116" s="0" t="s">
        <v>42</v>
      </c>
      <c r="H116" s="0" t="n">
        <v>250667072</v>
      </c>
      <c r="I116" s="0" t="n">
        <v>500</v>
      </c>
      <c r="J116" s="0" t="n">
        <v>0</v>
      </c>
      <c r="K116" s="0" t="n">
        <v>2</v>
      </c>
      <c r="L116" s="0" t="n">
        <v>12640</v>
      </c>
      <c r="M116" s="0" t="n">
        <v>243288354</v>
      </c>
      <c r="N116" s="0" t="n">
        <v>0</v>
      </c>
      <c r="O116" s="0" t="n">
        <v>0</v>
      </c>
      <c r="P116" s="0" t="b">
        <f aca="false">TRUE()</f>
        <v>1</v>
      </c>
      <c r="Q116" s="0" t="b">
        <f aca="false">FALSE()</f>
        <v>0</v>
      </c>
      <c r="R116" s="0" t="b">
        <f aca="false">FALSE()</f>
        <v>0</v>
      </c>
      <c r="S116" s="0" t="b">
        <f aca="false">FALSE()</f>
        <v>0</v>
      </c>
      <c r="T116" s="0" t="b">
        <f aca="false">FALSE()</f>
        <v>0</v>
      </c>
      <c r="U116" s="0" t="s">
        <v>276</v>
      </c>
      <c r="V116" s="0" t="b">
        <f aca="false">FALSE()</f>
        <v>0</v>
      </c>
      <c r="AD116" s="0" t="b">
        <f aca="false">TRUE()</f>
        <v>1</v>
      </c>
      <c r="AE116" s="0" t="s">
        <v>55</v>
      </c>
      <c r="AF116" s="0" t="s">
        <v>56</v>
      </c>
      <c r="AG116" s="0" t="s">
        <v>57</v>
      </c>
      <c r="AH116" s="0" t="s">
        <v>49</v>
      </c>
      <c r="AI116" s="0" t="s">
        <v>58</v>
      </c>
      <c r="AJ116" s="0" t="s">
        <v>59</v>
      </c>
    </row>
    <row r="117" customFormat="false" ht="15" hidden="false" customHeight="false" outlineLevel="0" collapsed="false">
      <c r="A117" s="0" t="s">
        <v>36</v>
      </c>
      <c r="B117" s="0" t="s">
        <v>264</v>
      </c>
      <c r="C117" s="0" t="s">
        <v>105</v>
      </c>
      <c r="D117" s="0" t="s">
        <v>61</v>
      </c>
      <c r="E117" s="0" t="s">
        <v>277</v>
      </c>
      <c r="F117" s="0" t="s">
        <v>41</v>
      </c>
      <c r="G117" s="0" t="s">
        <v>42</v>
      </c>
      <c r="H117" s="0" t="n">
        <v>250667072</v>
      </c>
      <c r="I117" s="0" t="n">
        <v>22</v>
      </c>
      <c r="J117" s="0" t="n">
        <v>0</v>
      </c>
      <c r="K117" s="0" t="n">
        <v>3</v>
      </c>
      <c r="L117" s="0" t="n">
        <v>34</v>
      </c>
      <c r="M117" s="0" t="n">
        <v>142741761</v>
      </c>
      <c r="N117" s="0" t="n">
        <v>0</v>
      </c>
      <c r="O117" s="0" t="n">
        <v>0</v>
      </c>
      <c r="P117" s="0" t="b">
        <f aca="false">TRUE()</f>
        <v>1</v>
      </c>
      <c r="Q117" s="0" t="b">
        <f aca="false">FALSE()</f>
        <v>0</v>
      </c>
      <c r="R117" s="0" t="b">
        <f aca="false">FALSE()</f>
        <v>0</v>
      </c>
      <c r="S117" s="0" t="b">
        <f aca="false">FALSE()</f>
        <v>0</v>
      </c>
      <c r="T117" s="0" t="b">
        <f aca="false">FALSE()</f>
        <v>0</v>
      </c>
      <c r="U117" s="0" t="s">
        <v>278</v>
      </c>
      <c r="V117" s="0" t="b">
        <f aca="false">FALSE()</f>
        <v>0</v>
      </c>
      <c r="AD117" s="0" t="b">
        <f aca="false">FALSE()</f>
        <v>0</v>
      </c>
    </row>
    <row r="118" customFormat="false" ht="15" hidden="false" customHeight="false" outlineLevel="0" collapsed="false">
      <c r="A118" s="0" t="s">
        <v>36</v>
      </c>
      <c r="B118" s="0" t="s">
        <v>264</v>
      </c>
      <c r="C118" s="0" t="s">
        <v>111</v>
      </c>
      <c r="D118" s="0" t="s">
        <v>61</v>
      </c>
      <c r="E118" s="0" t="s">
        <v>279</v>
      </c>
      <c r="F118" s="0" t="s">
        <v>41</v>
      </c>
      <c r="G118" s="0" t="s">
        <v>42</v>
      </c>
      <c r="H118" s="0" t="n">
        <v>250667072</v>
      </c>
      <c r="I118" s="0" t="n">
        <v>22</v>
      </c>
      <c r="J118" s="0" t="n">
        <v>0</v>
      </c>
      <c r="K118" s="0" t="n">
        <v>2</v>
      </c>
      <c r="L118" s="0" t="n">
        <v>12</v>
      </c>
      <c r="M118" s="0" t="n">
        <v>142741751</v>
      </c>
      <c r="N118" s="0" t="n">
        <v>0</v>
      </c>
      <c r="O118" s="0" t="n">
        <v>0</v>
      </c>
      <c r="P118" s="0" t="b">
        <f aca="false">TRUE()</f>
        <v>1</v>
      </c>
      <c r="Q118" s="0" t="b">
        <f aca="false">FALSE()</f>
        <v>0</v>
      </c>
      <c r="R118" s="0" t="b">
        <f aca="false">FALSE()</f>
        <v>0</v>
      </c>
      <c r="S118" s="0" t="b">
        <f aca="false">FALSE()</f>
        <v>0</v>
      </c>
      <c r="T118" s="0" t="b">
        <f aca="false">FALSE()</f>
        <v>0</v>
      </c>
      <c r="U118" s="0" t="s">
        <v>278</v>
      </c>
      <c r="V118" s="0" t="b">
        <f aca="false">FALSE()</f>
        <v>0</v>
      </c>
      <c r="AD118" s="0" t="b">
        <f aca="false">FALSE()</f>
        <v>0</v>
      </c>
    </row>
    <row r="119" customFormat="false" ht="15" hidden="false" customHeight="false" outlineLevel="0" collapsed="false">
      <c r="A119" s="0" t="s">
        <v>36</v>
      </c>
      <c r="B119" s="0" t="s">
        <v>264</v>
      </c>
      <c r="C119" s="0" t="s">
        <v>117</v>
      </c>
      <c r="D119" s="0" t="s">
        <v>61</v>
      </c>
      <c r="E119" s="0" t="s">
        <v>118</v>
      </c>
      <c r="F119" s="0" t="s">
        <v>41</v>
      </c>
      <c r="G119" s="0" t="s">
        <v>42</v>
      </c>
      <c r="H119" s="0" t="n">
        <v>250667072</v>
      </c>
      <c r="I119" s="0" t="n">
        <v>22</v>
      </c>
      <c r="J119" s="0" t="n">
        <v>0</v>
      </c>
      <c r="K119" s="0" t="n">
        <v>2</v>
      </c>
      <c r="L119" s="0" t="n">
        <v>13</v>
      </c>
      <c r="M119" s="0" t="n">
        <v>5374789</v>
      </c>
      <c r="N119" s="0" t="n">
        <v>0</v>
      </c>
      <c r="O119" s="0" t="n">
        <v>0</v>
      </c>
      <c r="P119" s="0" t="b">
        <f aca="false">TRUE()</f>
        <v>1</v>
      </c>
      <c r="Q119" s="0" t="b">
        <f aca="false">FALSE()</f>
        <v>0</v>
      </c>
      <c r="R119" s="0" t="b">
        <f aca="false">FALSE()</f>
        <v>0</v>
      </c>
      <c r="S119" s="0" t="b">
        <f aca="false">FALSE()</f>
        <v>0</v>
      </c>
      <c r="T119" s="0" t="b">
        <f aca="false">FALSE()</f>
        <v>0</v>
      </c>
      <c r="U119" s="0" t="s">
        <v>280</v>
      </c>
      <c r="V119" s="0" t="b">
        <f aca="false">FALSE()</f>
        <v>0</v>
      </c>
      <c r="AD119" s="0" t="b">
        <f aca="false">FALSE()</f>
        <v>0</v>
      </c>
    </row>
    <row r="120" customFormat="false" ht="15" hidden="false" customHeight="false" outlineLevel="0" collapsed="false">
      <c r="A120" s="0" t="s">
        <v>36</v>
      </c>
      <c r="B120" s="0" t="s">
        <v>264</v>
      </c>
      <c r="C120" s="0" t="s">
        <v>119</v>
      </c>
      <c r="D120" s="0" t="s">
        <v>61</v>
      </c>
      <c r="E120" s="0" t="s">
        <v>162</v>
      </c>
      <c r="F120" s="0" t="s">
        <v>281</v>
      </c>
      <c r="G120" s="0" t="s">
        <v>42</v>
      </c>
      <c r="H120" s="0" t="n">
        <v>250667072</v>
      </c>
      <c r="I120" s="0" t="n">
        <v>22</v>
      </c>
      <c r="J120" s="0" t="n">
        <v>0</v>
      </c>
      <c r="K120" s="0" t="n">
        <v>6</v>
      </c>
      <c r="L120" s="0" t="n">
        <v>91471872</v>
      </c>
      <c r="M120" s="0" t="n">
        <v>91209</v>
      </c>
      <c r="N120" s="0" t="n">
        <v>0</v>
      </c>
      <c r="O120" s="0" t="n">
        <v>0</v>
      </c>
      <c r="P120" s="0" t="b">
        <f aca="false">TRUE()</f>
        <v>1</v>
      </c>
      <c r="Q120" s="0" t="b">
        <f aca="false">FALSE()</f>
        <v>0</v>
      </c>
      <c r="R120" s="0" t="b">
        <f aca="false">FALSE()</f>
        <v>0</v>
      </c>
      <c r="S120" s="0" t="b">
        <f aca="false">TRUE()</f>
        <v>1</v>
      </c>
      <c r="T120" s="0" t="b">
        <f aca="false">FALSE()</f>
        <v>0</v>
      </c>
      <c r="U120" s="0" t="s">
        <v>282</v>
      </c>
      <c r="V120" s="0" t="b">
        <f aca="false">FALSE()</f>
        <v>0</v>
      </c>
      <c r="AD120" s="0" t="b">
        <f aca="false">FALSE()</f>
        <v>0</v>
      </c>
    </row>
    <row r="121" customFormat="false" ht="15" hidden="false" customHeight="false" outlineLevel="0" collapsed="false">
      <c r="A121" s="0" t="s">
        <v>36</v>
      </c>
      <c r="B121" s="0" t="s">
        <v>264</v>
      </c>
      <c r="C121" s="0" t="s">
        <v>167</v>
      </c>
      <c r="D121" s="0" t="s">
        <v>61</v>
      </c>
      <c r="E121" s="0" t="s">
        <v>168</v>
      </c>
      <c r="F121" s="0" t="s">
        <v>283</v>
      </c>
      <c r="G121" s="0" t="s">
        <v>42</v>
      </c>
      <c r="H121" s="0" t="n">
        <v>250667072</v>
      </c>
      <c r="I121" s="0" t="n">
        <v>22</v>
      </c>
      <c r="J121" s="0" t="n">
        <v>0</v>
      </c>
      <c r="K121" s="0" t="n">
        <v>4</v>
      </c>
      <c r="L121" s="0" t="n">
        <v>37408768</v>
      </c>
      <c r="M121" s="0" t="n">
        <v>109453171</v>
      </c>
      <c r="N121" s="0" t="n">
        <v>0</v>
      </c>
      <c r="O121" s="0" t="n">
        <v>0</v>
      </c>
      <c r="P121" s="0" t="b">
        <f aca="false">TRUE()</f>
        <v>1</v>
      </c>
      <c r="Q121" s="0" t="b">
        <f aca="false">FALSE()</f>
        <v>0</v>
      </c>
      <c r="R121" s="0" t="b">
        <f aca="false">FALSE()</f>
        <v>0</v>
      </c>
      <c r="S121" s="0" t="b">
        <f aca="false">TRUE()</f>
        <v>1</v>
      </c>
      <c r="T121" s="0" t="b">
        <f aca="false">FALSE()</f>
        <v>0</v>
      </c>
      <c r="U121" s="0" t="s">
        <v>284</v>
      </c>
      <c r="V121" s="0" t="b">
        <f aca="false">FALSE()</f>
        <v>0</v>
      </c>
      <c r="AD121" s="0" t="b">
        <f aca="false">FALSE()</f>
        <v>0</v>
      </c>
    </row>
    <row r="122" customFormat="false" ht="15" hidden="false" customHeight="false" outlineLevel="0" collapsed="false">
      <c r="A122" s="0" t="s">
        <v>36</v>
      </c>
      <c r="B122" s="0" t="s">
        <v>264</v>
      </c>
      <c r="C122" s="0" t="s">
        <v>285</v>
      </c>
      <c r="D122" s="0" t="s">
        <v>61</v>
      </c>
      <c r="E122" s="0" t="s">
        <v>286</v>
      </c>
      <c r="F122" s="0" t="s">
        <v>287</v>
      </c>
      <c r="G122" s="0" t="s">
        <v>42</v>
      </c>
      <c r="H122" s="0" t="n">
        <v>250667072</v>
      </c>
      <c r="I122" s="0" t="n">
        <v>22</v>
      </c>
      <c r="J122" s="0" t="n">
        <v>0</v>
      </c>
      <c r="K122" s="0" t="n">
        <v>7</v>
      </c>
      <c r="L122" s="0" t="n">
        <v>250667072</v>
      </c>
      <c r="M122" s="0" t="n">
        <v>0</v>
      </c>
      <c r="N122" s="0" t="n">
        <v>0</v>
      </c>
      <c r="O122" s="0" t="n">
        <v>0</v>
      </c>
      <c r="P122" s="0" t="b">
        <f aca="false">FALSE()</f>
        <v>0</v>
      </c>
      <c r="Q122" s="0" t="b">
        <f aca="false">FALSE()</f>
        <v>0</v>
      </c>
      <c r="R122" s="0" t="b">
        <f aca="false">TRUE()</f>
        <v>1</v>
      </c>
      <c r="S122" s="0" t="b">
        <f aca="false">FALSE()</f>
        <v>0</v>
      </c>
      <c r="T122" s="0" t="b">
        <f aca="false">FALSE()</f>
        <v>0</v>
      </c>
      <c r="U122" s="0" t="s">
        <v>43</v>
      </c>
      <c r="V122" s="0" t="b">
        <f aca="false">FALSE()</f>
        <v>0</v>
      </c>
      <c r="AD122" s="0" t="b">
        <f aca="false">FALSE()</f>
        <v>0</v>
      </c>
    </row>
    <row r="123" customFormat="false" ht="15" hidden="false" customHeight="false" outlineLevel="0" collapsed="false">
      <c r="A123" s="0" t="s">
        <v>36</v>
      </c>
      <c r="B123" s="0" t="s">
        <v>264</v>
      </c>
      <c r="C123" s="0" t="s">
        <v>129</v>
      </c>
      <c r="D123" s="0" t="s">
        <v>61</v>
      </c>
      <c r="E123" s="0" t="s">
        <v>130</v>
      </c>
      <c r="F123" s="0" t="s">
        <v>288</v>
      </c>
      <c r="G123" s="0" t="s">
        <v>42</v>
      </c>
      <c r="H123" s="0" t="n">
        <v>250667072</v>
      </c>
      <c r="I123" s="0" t="n">
        <v>22</v>
      </c>
      <c r="J123" s="0" t="n">
        <v>0</v>
      </c>
      <c r="K123" s="0" t="n">
        <v>6</v>
      </c>
      <c r="L123" s="0" t="n">
        <v>2951168</v>
      </c>
      <c r="M123" s="0" t="n">
        <v>12149888</v>
      </c>
      <c r="N123" s="0" t="n">
        <v>0</v>
      </c>
      <c r="O123" s="0" t="n">
        <v>0</v>
      </c>
      <c r="P123" s="0" t="b">
        <f aca="false">TRUE()</f>
        <v>1</v>
      </c>
      <c r="Q123" s="0" t="b">
        <f aca="false">FALSE()</f>
        <v>0</v>
      </c>
      <c r="R123" s="0" t="b">
        <f aca="false">FALSE()</f>
        <v>0</v>
      </c>
      <c r="S123" s="0" t="b">
        <f aca="false">TRUE()</f>
        <v>1</v>
      </c>
      <c r="T123" s="0" t="b">
        <f aca="false">FALSE()</f>
        <v>0</v>
      </c>
      <c r="U123" s="0" t="s">
        <v>289</v>
      </c>
      <c r="V123" s="0" t="b">
        <f aca="false">FALSE()</f>
        <v>0</v>
      </c>
      <c r="AD123" s="0" t="b">
        <f aca="false">FALSE()</f>
        <v>0</v>
      </c>
    </row>
    <row r="124" customFormat="false" ht="15" hidden="false" customHeight="false" outlineLevel="0" collapsed="false">
      <c r="A124" s="0" t="s">
        <v>36</v>
      </c>
      <c r="B124" s="0" t="s">
        <v>264</v>
      </c>
      <c r="C124" s="0" t="s">
        <v>290</v>
      </c>
      <c r="D124" s="0" t="s">
        <v>61</v>
      </c>
      <c r="E124" s="0" t="s">
        <v>291</v>
      </c>
      <c r="F124" s="0" t="s">
        <v>292</v>
      </c>
      <c r="G124" s="0" t="s">
        <v>42</v>
      </c>
      <c r="H124" s="0" t="n">
        <v>250667072</v>
      </c>
      <c r="I124" s="0" t="n">
        <v>22</v>
      </c>
      <c r="J124" s="0" t="n">
        <v>0</v>
      </c>
      <c r="K124" s="0" t="n">
        <v>3</v>
      </c>
      <c r="L124" s="0" t="n">
        <v>36</v>
      </c>
      <c r="M124" s="0" t="n">
        <v>0</v>
      </c>
      <c r="N124" s="0" t="n">
        <v>0</v>
      </c>
      <c r="O124" s="0" t="n">
        <v>0</v>
      </c>
      <c r="P124" s="0" t="b">
        <f aca="false">FALSE()</f>
        <v>0</v>
      </c>
      <c r="Q124" s="0" t="b">
        <f aca="false">FALSE()</f>
        <v>0</v>
      </c>
      <c r="R124" s="0" t="b">
        <f aca="false">FALSE()</f>
        <v>0</v>
      </c>
      <c r="S124" s="0" t="b">
        <f aca="false">TRUE()</f>
        <v>1</v>
      </c>
      <c r="T124" s="0" t="b">
        <f aca="false">FALSE()</f>
        <v>0</v>
      </c>
      <c r="U124" s="0" t="s">
        <v>43</v>
      </c>
      <c r="V124" s="0" t="b">
        <f aca="false">FALSE()</f>
        <v>0</v>
      </c>
      <c r="AD124" s="0" t="b">
        <f aca="false">FALSE()</f>
        <v>0</v>
      </c>
    </row>
    <row r="125" customFormat="false" ht="15" hidden="false" customHeight="false" outlineLevel="0" collapsed="false">
      <c r="A125" s="0" t="s">
        <v>36</v>
      </c>
      <c r="B125" s="0" t="s">
        <v>264</v>
      </c>
      <c r="C125" s="0" t="s">
        <v>293</v>
      </c>
      <c r="D125" s="0" t="s">
        <v>61</v>
      </c>
      <c r="E125" s="0" t="s">
        <v>294</v>
      </c>
      <c r="F125" s="0" t="s">
        <v>295</v>
      </c>
      <c r="G125" s="0" t="s">
        <v>42</v>
      </c>
      <c r="H125" s="0" t="n">
        <v>250667072</v>
      </c>
      <c r="I125" s="0" t="n">
        <v>22</v>
      </c>
      <c r="J125" s="0" t="n">
        <v>2</v>
      </c>
      <c r="K125" s="0" t="n">
        <v>5</v>
      </c>
      <c r="L125" s="0" t="n">
        <v>765376</v>
      </c>
      <c r="M125" s="0" t="n">
        <v>0</v>
      </c>
      <c r="N125" s="0" t="n">
        <v>0</v>
      </c>
      <c r="O125" s="0" t="n">
        <v>0</v>
      </c>
      <c r="P125" s="0" t="b">
        <f aca="false">FALSE()</f>
        <v>0</v>
      </c>
      <c r="Q125" s="0" t="b">
        <f aca="false">FALSE()</f>
        <v>0</v>
      </c>
      <c r="R125" s="0" t="b">
        <f aca="false">FALSE()</f>
        <v>0</v>
      </c>
      <c r="S125" s="0" t="b">
        <f aca="false">FALSE()</f>
        <v>0</v>
      </c>
      <c r="T125" s="0" t="b">
        <f aca="false">FALSE()</f>
        <v>0</v>
      </c>
      <c r="U125" s="0" t="s">
        <v>43</v>
      </c>
      <c r="V125" s="0" t="b">
        <f aca="false">FALSE()</f>
        <v>0</v>
      </c>
      <c r="AD125" s="0" t="b">
        <f aca="false">FALSE()</f>
        <v>0</v>
      </c>
    </row>
    <row r="126" customFormat="false" ht="15" hidden="false" customHeight="false" outlineLevel="0" collapsed="false">
      <c r="A126" s="0" t="s">
        <v>36</v>
      </c>
      <c r="B126" s="0" t="s">
        <v>296</v>
      </c>
      <c r="C126" s="0" t="s">
        <v>93</v>
      </c>
      <c r="D126" s="0" t="s">
        <v>61</v>
      </c>
      <c r="E126" s="0" t="s">
        <v>197</v>
      </c>
      <c r="F126" s="0" t="s">
        <v>41</v>
      </c>
      <c r="G126" s="0" t="s">
        <v>42</v>
      </c>
      <c r="H126" s="0" t="n">
        <v>6985</v>
      </c>
      <c r="I126" s="0" t="n">
        <v>22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0</v>
      </c>
      <c r="O126" s="0" t="n">
        <v>0</v>
      </c>
      <c r="P126" s="0" t="b">
        <f aca="false">TRUE()</f>
        <v>1</v>
      </c>
      <c r="Q126" s="0" t="b">
        <f aca="false">FALSE()</f>
        <v>0</v>
      </c>
      <c r="R126" s="0" t="b">
        <f aca="false">FALSE()</f>
        <v>0</v>
      </c>
      <c r="S126" s="0" t="b">
        <f aca="false">FALSE()</f>
        <v>0</v>
      </c>
      <c r="T126" s="0" t="b">
        <f aca="false">FALSE()</f>
        <v>0</v>
      </c>
      <c r="U126" s="0" t="s">
        <v>43</v>
      </c>
      <c r="V126" s="0" t="b">
        <f aca="false">FALSE()</f>
        <v>0</v>
      </c>
      <c r="AD126" s="0" t="b">
        <f aca="false">FALSE()</f>
        <v>0</v>
      </c>
    </row>
    <row r="127" customFormat="false" ht="15" hidden="false" customHeight="false" outlineLevel="0" collapsed="false">
      <c r="A127" s="0" t="s">
        <v>36</v>
      </c>
      <c r="B127" s="0" t="s">
        <v>296</v>
      </c>
      <c r="C127" s="0" t="s">
        <v>269</v>
      </c>
      <c r="D127" s="0" t="s">
        <v>39</v>
      </c>
      <c r="E127" s="0" t="s">
        <v>197</v>
      </c>
      <c r="F127" s="0" t="s">
        <v>297</v>
      </c>
      <c r="G127" s="0" t="s">
        <v>42</v>
      </c>
      <c r="H127" s="0" t="n">
        <v>6985</v>
      </c>
      <c r="I127" s="0" t="n">
        <v>7</v>
      </c>
      <c r="J127" s="0" t="n">
        <v>0</v>
      </c>
      <c r="K127" s="0" t="n">
        <v>8</v>
      </c>
      <c r="L127" s="0" t="n">
        <v>1</v>
      </c>
      <c r="M127" s="0" t="n">
        <v>0</v>
      </c>
      <c r="N127" s="0" t="n">
        <v>0</v>
      </c>
      <c r="O127" s="0" t="n">
        <v>0</v>
      </c>
      <c r="P127" s="0" t="b">
        <f aca="false">FALSE()</f>
        <v>0</v>
      </c>
      <c r="Q127" s="0" t="b">
        <f aca="false">FALSE()</f>
        <v>0</v>
      </c>
      <c r="R127" s="0" t="b">
        <f aca="false">FALSE()</f>
        <v>0</v>
      </c>
      <c r="S127" s="0" t="b">
        <f aca="false">FALSE()</f>
        <v>0</v>
      </c>
      <c r="T127" s="0" t="b">
        <f aca="false">FALSE()</f>
        <v>0</v>
      </c>
      <c r="U127" s="0" t="s">
        <v>43</v>
      </c>
      <c r="V127" s="0" t="b">
        <f aca="false">TRUE()</f>
        <v>1</v>
      </c>
      <c r="W127" s="0" t="s">
        <v>44</v>
      </c>
      <c r="X127" s="0" t="s">
        <v>45</v>
      </c>
      <c r="Y127" s="0" t="s">
        <v>46</v>
      </c>
      <c r="Z127" s="0" t="s">
        <v>47</v>
      </c>
      <c r="AA127" s="0" t="s">
        <v>48</v>
      </c>
      <c r="AB127" s="0" t="s">
        <v>49</v>
      </c>
      <c r="AC127" s="0" t="s">
        <v>50</v>
      </c>
      <c r="AD127" s="0" t="b">
        <f aca="false">FALSE()</f>
        <v>0</v>
      </c>
    </row>
    <row r="128" customFormat="false" ht="15" hidden="false" customHeight="false" outlineLevel="0" collapsed="false">
      <c r="A128" s="0" t="s">
        <v>36</v>
      </c>
      <c r="B128" s="0" t="s">
        <v>296</v>
      </c>
      <c r="C128" s="0" t="s">
        <v>102</v>
      </c>
      <c r="D128" s="0" t="s">
        <v>39</v>
      </c>
      <c r="E128" s="0" t="s">
        <v>197</v>
      </c>
      <c r="F128" s="0" t="s">
        <v>41</v>
      </c>
      <c r="G128" s="0" t="s">
        <v>42</v>
      </c>
      <c r="H128" s="0" t="n">
        <v>6985</v>
      </c>
      <c r="I128" s="0" t="n">
        <v>7</v>
      </c>
      <c r="J128" s="0" t="n">
        <v>0</v>
      </c>
      <c r="K128" s="0" t="n">
        <v>2</v>
      </c>
      <c r="L128" s="0" t="n">
        <v>14</v>
      </c>
      <c r="M128" s="0" t="n">
        <v>6936</v>
      </c>
      <c r="N128" s="0" t="n">
        <v>0</v>
      </c>
      <c r="O128" s="0" t="n">
        <v>0</v>
      </c>
      <c r="P128" s="0" t="b">
        <f aca="false">TRUE()</f>
        <v>1</v>
      </c>
      <c r="Q128" s="0" t="b">
        <f aca="false">FALSE()</f>
        <v>0</v>
      </c>
      <c r="R128" s="0" t="b">
        <f aca="false">FALSE()</f>
        <v>0</v>
      </c>
      <c r="S128" s="0" t="b">
        <f aca="false">FALSE()</f>
        <v>0</v>
      </c>
      <c r="T128" s="0" t="b">
        <f aca="false">FALSE()</f>
        <v>0</v>
      </c>
      <c r="U128" s="0" t="s">
        <v>298</v>
      </c>
      <c r="V128" s="0" t="b">
        <f aca="false">TRUE()</f>
        <v>1</v>
      </c>
      <c r="W128" s="0" t="s">
        <v>44</v>
      </c>
      <c r="X128" s="0" t="s">
        <v>45</v>
      </c>
      <c r="Y128" s="0" t="s">
        <v>46</v>
      </c>
      <c r="Z128" s="0" t="s">
        <v>47</v>
      </c>
      <c r="AA128" s="0" t="s">
        <v>48</v>
      </c>
      <c r="AB128" s="0" t="s">
        <v>49</v>
      </c>
      <c r="AC128" s="0" t="s">
        <v>50</v>
      </c>
      <c r="AD128" s="0" t="b">
        <f aca="false">FALSE()</f>
        <v>0</v>
      </c>
    </row>
    <row r="129" customFormat="false" ht="15" hidden="false" customHeight="false" outlineLevel="0" collapsed="false">
      <c r="A129" s="0" t="s">
        <v>36</v>
      </c>
      <c r="B129" s="0" t="s">
        <v>296</v>
      </c>
      <c r="C129" s="0" t="s">
        <v>274</v>
      </c>
      <c r="D129" s="0" t="s">
        <v>52</v>
      </c>
      <c r="E129" s="0" t="s">
        <v>197</v>
      </c>
      <c r="F129" s="0" t="s">
        <v>41</v>
      </c>
      <c r="G129" s="0" t="s">
        <v>42</v>
      </c>
      <c r="H129" s="0" t="n">
        <v>6985</v>
      </c>
      <c r="I129" s="0" t="n">
        <v>500</v>
      </c>
      <c r="J129" s="0" t="n">
        <v>0</v>
      </c>
      <c r="K129" s="0" t="n">
        <v>0</v>
      </c>
      <c r="L129" s="0" t="n">
        <v>0</v>
      </c>
      <c r="M129" s="0" t="n">
        <v>6985</v>
      </c>
      <c r="N129" s="0" t="n">
        <v>0</v>
      </c>
      <c r="O129" s="0" t="n">
        <v>0</v>
      </c>
      <c r="P129" s="0" t="b">
        <f aca="false">TRUE()</f>
        <v>1</v>
      </c>
      <c r="Q129" s="0" t="b">
        <f aca="false">FALSE()</f>
        <v>0</v>
      </c>
      <c r="R129" s="0" t="b">
        <f aca="false">FALSE()</f>
        <v>0</v>
      </c>
      <c r="S129" s="0" t="b">
        <f aca="false">FALSE()</f>
        <v>0</v>
      </c>
      <c r="T129" s="0" t="b">
        <f aca="false">FALSE()</f>
        <v>0</v>
      </c>
      <c r="U129" s="0" t="s">
        <v>92</v>
      </c>
      <c r="V129" s="0" t="b">
        <f aca="false">FALSE()</f>
        <v>0</v>
      </c>
      <c r="AD129" s="0" t="b">
        <f aca="false">TRUE()</f>
        <v>1</v>
      </c>
      <c r="AE129" s="0" t="s">
        <v>55</v>
      </c>
      <c r="AF129" s="0" t="s">
        <v>56</v>
      </c>
      <c r="AG129" s="0" t="s">
        <v>57</v>
      </c>
      <c r="AH129" s="0" t="s">
        <v>49</v>
      </c>
      <c r="AI129" s="0" t="s">
        <v>58</v>
      </c>
      <c r="AJ129" s="0" t="s">
        <v>59</v>
      </c>
    </row>
    <row r="130" customFormat="false" ht="15" hidden="false" customHeight="false" outlineLevel="0" collapsed="false">
      <c r="A130" s="0" t="s">
        <v>36</v>
      </c>
      <c r="B130" s="0" t="s">
        <v>296</v>
      </c>
      <c r="C130" s="0" t="s">
        <v>105</v>
      </c>
      <c r="D130" s="0" t="s">
        <v>61</v>
      </c>
      <c r="E130" s="0" t="s">
        <v>197</v>
      </c>
      <c r="F130" s="0" t="s">
        <v>41</v>
      </c>
      <c r="G130" s="0" t="s">
        <v>42</v>
      </c>
      <c r="H130" s="0" t="n">
        <v>6985</v>
      </c>
      <c r="I130" s="0" t="n">
        <v>22</v>
      </c>
      <c r="J130" s="0" t="n">
        <v>0</v>
      </c>
      <c r="K130" s="0" t="n">
        <v>4</v>
      </c>
      <c r="L130" s="0" t="n">
        <v>3</v>
      </c>
      <c r="M130" s="0" t="n">
        <v>0</v>
      </c>
      <c r="N130" s="0" t="n">
        <v>0</v>
      </c>
      <c r="O130" s="0" t="n">
        <v>0</v>
      </c>
      <c r="P130" s="0" t="b">
        <f aca="false">TRUE()</f>
        <v>1</v>
      </c>
      <c r="Q130" s="0" t="b">
        <f aca="false">FALSE()</f>
        <v>0</v>
      </c>
      <c r="R130" s="0" t="b">
        <f aca="false">FALSE()</f>
        <v>0</v>
      </c>
      <c r="S130" s="0" t="b">
        <f aca="false">FALSE()</f>
        <v>0</v>
      </c>
      <c r="T130" s="0" t="b">
        <f aca="false">FALSE()</f>
        <v>0</v>
      </c>
      <c r="U130" s="0" t="s">
        <v>43</v>
      </c>
      <c r="V130" s="0" t="b">
        <f aca="false">FALSE()</f>
        <v>0</v>
      </c>
      <c r="AD130" s="0" t="b">
        <f aca="false">FALSE()</f>
        <v>0</v>
      </c>
    </row>
    <row r="131" customFormat="false" ht="15" hidden="false" customHeight="false" outlineLevel="0" collapsed="false">
      <c r="A131" s="0" t="s">
        <v>36</v>
      </c>
      <c r="B131" s="0" t="s">
        <v>296</v>
      </c>
      <c r="C131" s="0" t="s">
        <v>111</v>
      </c>
      <c r="D131" s="0" t="s">
        <v>61</v>
      </c>
      <c r="E131" s="0" t="s">
        <v>197</v>
      </c>
      <c r="F131" s="0" t="s">
        <v>41</v>
      </c>
      <c r="G131" s="0" t="s">
        <v>42</v>
      </c>
      <c r="H131" s="0" t="n">
        <v>6985</v>
      </c>
      <c r="I131" s="0" t="n">
        <v>22</v>
      </c>
      <c r="J131" s="0" t="n">
        <v>0</v>
      </c>
      <c r="K131" s="0" t="n">
        <v>3</v>
      </c>
      <c r="L131" s="0" t="n">
        <v>8</v>
      </c>
      <c r="M131" s="0" t="n">
        <v>0</v>
      </c>
      <c r="N131" s="0" t="n">
        <v>0</v>
      </c>
      <c r="O131" s="0" t="n">
        <v>0</v>
      </c>
      <c r="P131" s="0" t="b">
        <f aca="false">TRUE()</f>
        <v>1</v>
      </c>
      <c r="Q131" s="0" t="b">
        <f aca="false">FALSE()</f>
        <v>0</v>
      </c>
      <c r="R131" s="0" t="b">
        <f aca="false">FALSE()</f>
        <v>0</v>
      </c>
      <c r="S131" s="0" t="b">
        <f aca="false">FALSE()</f>
        <v>0</v>
      </c>
      <c r="T131" s="0" t="b">
        <f aca="false">FALSE()</f>
        <v>0</v>
      </c>
      <c r="U131" s="0" t="s">
        <v>43</v>
      </c>
      <c r="V131" s="0" t="b">
        <f aca="false">FALSE()</f>
        <v>0</v>
      </c>
      <c r="AD131" s="0" t="b">
        <f aca="false">FALSE()</f>
        <v>0</v>
      </c>
    </row>
    <row r="132" customFormat="false" ht="15" hidden="false" customHeight="false" outlineLevel="0" collapsed="false">
      <c r="A132" s="0" t="s">
        <v>36</v>
      </c>
      <c r="B132" s="0" t="s">
        <v>296</v>
      </c>
      <c r="C132" s="0" t="s">
        <v>117</v>
      </c>
      <c r="D132" s="0" t="s">
        <v>61</v>
      </c>
      <c r="E132" s="0" t="s">
        <v>197</v>
      </c>
      <c r="F132" s="0" t="s">
        <v>41</v>
      </c>
      <c r="G132" s="0" t="s">
        <v>42</v>
      </c>
      <c r="H132" s="0" t="n">
        <v>6985</v>
      </c>
      <c r="I132" s="0" t="n">
        <v>22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b">
        <f aca="false">TRUE()</f>
        <v>1</v>
      </c>
      <c r="Q132" s="0" t="b">
        <f aca="false">FALSE()</f>
        <v>0</v>
      </c>
      <c r="R132" s="0" t="b">
        <f aca="false">FALSE()</f>
        <v>0</v>
      </c>
      <c r="S132" s="0" t="b">
        <f aca="false">FALSE()</f>
        <v>0</v>
      </c>
      <c r="T132" s="0" t="b">
        <f aca="false">FALSE()</f>
        <v>0</v>
      </c>
      <c r="U132" s="0" t="s">
        <v>43</v>
      </c>
      <c r="V132" s="0" t="b">
        <f aca="false">FALSE()</f>
        <v>0</v>
      </c>
      <c r="AD132" s="0" t="b">
        <f aca="false">FALSE()</f>
        <v>0</v>
      </c>
    </row>
    <row r="133" customFormat="false" ht="15" hidden="false" customHeight="false" outlineLevel="0" collapsed="false">
      <c r="A133" s="0" t="s">
        <v>36</v>
      </c>
      <c r="B133" s="0" t="s">
        <v>296</v>
      </c>
      <c r="C133" s="0" t="s">
        <v>119</v>
      </c>
      <c r="D133" s="0" t="s">
        <v>61</v>
      </c>
      <c r="E133" s="0" t="s">
        <v>197</v>
      </c>
      <c r="F133" s="0" t="s">
        <v>41</v>
      </c>
      <c r="G133" s="0" t="s">
        <v>42</v>
      </c>
      <c r="H133" s="0" t="n">
        <v>6985</v>
      </c>
      <c r="I133" s="0" t="n">
        <v>22</v>
      </c>
      <c r="J133" s="0" t="n">
        <v>0</v>
      </c>
      <c r="K133" s="0" t="n">
        <v>6</v>
      </c>
      <c r="L133" s="0" t="n">
        <v>5807</v>
      </c>
      <c r="M133" s="0" t="n">
        <v>0</v>
      </c>
      <c r="N133" s="0" t="n">
        <v>0</v>
      </c>
      <c r="O133" s="0" t="n">
        <v>0</v>
      </c>
      <c r="P133" s="0" t="b">
        <f aca="false">TRUE()</f>
        <v>1</v>
      </c>
      <c r="Q133" s="0" t="b">
        <f aca="false">FALSE()</f>
        <v>0</v>
      </c>
      <c r="R133" s="0" t="b">
        <f aca="false">FALSE()</f>
        <v>0</v>
      </c>
      <c r="S133" s="0" t="b">
        <f aca="false">FALSE()</f>
        <v>0</v>
      </c>
      <c r="T133" s="0" t="b">
        <f aca="false">FALSE()</f>
        <v>0</v>
      </c>
      <c r="U133" s="0" t="s">
        <v>43</v>
      </c>
      <c r="V133" s="0" t="b">
        <f aca="false">FALSE()</f>
        <v>0</v>
      </c>
      <c r="AD133" s="0" t="b">
        <f aca="false">FALSE()</f>
        <v>0</v>
      </c>
    </row>
    <row r="134" customFormat="false" ht="15" hidden="false" customHeight="false" outlineLevel="0" collapsed="false">
      <c r="A134" s="0" t="s">
        <v>36</v>
      </c>
      <c r="B134" s="0" t="s">
        <v>296</v>
      </c>
      <c r="C134" s="0" t="s">
        <v>167</v>
      </c>
      <c r="D134" s="0" t="s">
        <v>61</v>
      </c>
      <c r="E134" s="0" t="s">
        <v>197</v>
      </c>
      <c r="F134" s="0" t="s">
        <v>41</v>
      </c>
      <c r="G134" s="0" t="s">
        <v>42</v>
      </c>
      <c r="H134" s="0" t="n">
        <v>6985</v>
      </c>
      <c r="I134" s="0" t="n">
        <v>22</v>
      </c>
      <c r="J134" s="0" t="n">
        <v>0</v>
      </c>
      <c r="K134" s="0" t="n">
        <v>6</v>
      </c>
      <c r="L134" s="0" t="n">
        <v>1295</v>
      </c>
      <c r="M134" s="0" t="n">
        <v>49</v>
      </c>
      <c r="N134" s="0" t="n">
        <v>0</v>
      </c>
      <c r="O134" s="0" t="n">
        <v>0</v>
      </c>
      <c r="P134" s="0" t="b">
        <f aca="false">TRUE()</f>
        <v>1</v>
      </c>
      <c r="Q134" s="0" t="b">
        <f aca="false">FALSE()</f>
        <v>0</v>
      </c>
      <c r="R134" s="0" t="b">
        <f aca="false">FALSE()</f>
        <v>0</v>
      </c>
      <c r="S134" s="0" t="b">
        <f aca="false">FALSE()</f>
        <v>0</v>
      </c>
      <c r="T134" s="0" t="b">
        <f aca="false">FALSE()</f>
        <v>0</v>
      </c>
      <c r="U134" s="0" t="s">
        <v>208</v>
      </c>
      <c r="V134" s="0" t="b">
        <f aca="false">FALSE()</f>
        <v>0</v>
      </c>
      <c r="AD134" s="0" t="b">
        <f aca="false">FALSE()</f>
        <v>0</v>
      </c>
    </row>
    <row r="135" customFormat="false" ht="15" hidden="false" customHeight="false" outlineLevel="0" collapsed="false">
      <c r="A135" s="0" t="s">
        <v>36</v>
      </c>
      <c r="B135" s="0" t="s">
        <v>296</v>
      </c>
      <c r="C135" s="0" t="s">
        <v>285</v>
      </c>
      <c r="D135" s="0" t="s">
        <v>61</v>
      </c>
      <c r="E135" s="0" t="s">
        <v>197</v>
      </c>
      <c r="F135" s="0" t="s">
        <v>299</v>
      </c>
      <c r="G135" s="0" t="s">
        <v>42</v>
      </c>
      <c r="H135" s="0" t="n">
        <v>6985</v>
      </c>
      <c r="I135" s="0" t="n">
        <v>22</v>
      </c>
      <c r="J135" s="0" t="n">
        <v>0</v>
      </c>
      <c r="K135" s="0" t="n">
        <v>6</v>
      </c>
      <c r="L135" s="0" t="n">
        <v>6985</v>
      </c>
      <c r="M135" s="0" t="n">
        <v>0</v>
      </c>
      <c r="N135" s="0" t="n">
        <v>0</v>
      </c>
      <c r="O135" s="0" t="n">
        <v>0</v>
      </c>
      <c r="P135" s="0" t="b">
        <f aca="false">FALSE()</f>
        <v>0</v>
      </c>
      <c r="Q135" s="0" t="b">
        <f aca="false">FALSE()</f>
        <v>0</v>
      </c>
      <c r="R135" s="0" t="b">
        <f aca="false">FALSE()</f>
        <v>0</v>
      </c>
      <c r="S135" s="0" t="b">
        <f aca="false">FALSE()</f>
        <v>0</v>
      </c>
      <c r="T135" s="0" t="b">
        <f aca="false">FALSE()</f>
        <v>0</v>
      </c>
      <c r="U135" s="0" t="s">
        <v>43</v>
      </c>
      <c r="V135" s="0" t="b">
        <f aca="false">FALSE()</f>
        <v>0</v>
      </c>
      <c r="AD135" s="0" t="b">
        <f aca="false">FALSE()</f>
        <v>0</v>
      </c>
    </row>
    <row r="136" customFormat="false" ht="15" hidden="false" customHeight="false" outlineLevel="0" collapsed="false">
      <c r="A136" s="0" t="s">
        <v>36</v>
      </c>
      <c r="B136" s="0" t="s">
        <v>296</v>
      </c>
      <c r="C136" s="0" t="s">
        <v>129</v>
      </c>
      <c r="D136" s="0" t="s">
        <v>61</v>
      </c>
      <c r="E136" s="0" t="s">
        <v>197</v>
      </c>
      <c r="F136" s="0" t="s">
        <v>41</v>
      </c>
      <c r="G136" s="0" t="s">
        <v>42</v>
      </c>
      <c r="H136" s="0" t="n">
        <v>6985</v>
      </c>
      <c r="I136" s="0" t="n">
        <v>22</v>
      </c>
      <c r="J136" s="0" t="n">
        <v>0</v>
      </c>
      <c r="K136" s="0" t="n">
        <v>6</v>
      </c>
      <c r="L136" s="0" t="n">
        <v>1192</v>
      </c>
      <c r="M136" s="0" t="n">
        <v>0</v>
      </c>
      <c r="N136" s="0" t="n">
        <v>0</v>
      </c>
      <c r="O136" s="0" t="n">
        <v>0</v>
      </c>
      <c r="P136" s="0" t="b">
        <f aca="false">TRUE()</f>
        <v>1</v>
      </c>
      <c r="Q136" s="0" t="b">
        <f aca="false">FALSE()</f>
        <v>0</v>
      </c>
      <c r="R136" s="0" t="b">
        <f aca="false">FALSE()</f>
        <v>0</v>
      </c>
      <c r="S136" s="0" t="b">
        <f aca="false">FALSE()</f>
        <v>0</v>
      </c>
      <c r="T136" s="0" t="b">
        <f aca="false">FALSE()</f>
        <v>0</v>
      </c>
      <c r="U136" s="0" t="s">
        <v>43</v>
      </c>
      <c r="V136" s="0" t="b">
        <f aca="false">FALSE()</f>
        <v>0</v>
      </c>
      <c r="AD136" s="0" t="b">
        <f aca="false">FALSE()</f>
        <v>0</v>
      </c>
    </row>
    <row r="137" customFormat="false" ht="15" hidden="false" customHeight="false" outlineLevel="0" collapsed="false">
      <c r="A137" s="0" t="s">
        <v>36</v>
      </c>
      <c r="B137" s="0" t="s">
        <v>296</v>
      </c>
      <c r="C137" s="0" t="s">
        <v>290</v>
      </c>
      <c r="D137" s="0" t="s">
        <v>61</v>
      </c>
      <c r="E137" s="0" t="s">
        <v>197</v>
      </c>
      <c r="F137" s="0" t="s">
        <v>300</v>
      </c>
      <c r="G137" s="0" t="s">
        <v>42</v>
      </c>
      <c r="H137" s="0" t="n">
        <v>6985</v>
      </c>
      <c r="I137" s="0" t="n">
        <v>22</v>
      </c>
      <c r="J137" s="0" t="n">
        <v>0</v>
      </c>
      <c r="K137" s="0" t="n">
        <v>3</v>
      </c>
      <c r="L137" s="0" t="n">
        <v>4</v>
      </c>
      <c r="M137" s="0" t="n">
        <v>0</v>
      </c>
      <c r="N137" s="0" t="n">
        <v>0</v>
      </c>
      <c r="O137" s="0" t="n">
        <v>0</v>
      </c>
      <c r="P137" s="0" t="b">
        <f aca="false">FALSE()</f>
        <v>0</v>
      </c>
      <c r="Q137" s="0" t="b">
        <f aca="false">FALSE()</f>
        <v>0</v>
      </c>
      <c r="R137" s="0" t="b">
        <f aca="false">FALSE()</f>
        <v>0</v>
      </c>
      <c r="S137" s="0" t="b">
        <f aca="false">FALSE()</f>
        <v>0</v>
      </c>
      <c r="T137" s="0" t="b">
        <f aca="false">FALSE()</f>
        <v>0</v>
      </c>
      <c r="U137" s="0" t="s">
        <v>43</v>
      </c>
      <c r="V137" s="0" t="b">
        <f aca="false">FALSE()</f>
        <v>0</v>
      </c>
      <c r="AD137" s="0" t="b">
        <f aca="false">FALSE()</f>
        <v>0</v>
      </c>
    </row>
    <row r="138" customFormat="false" ht="15" hidden="false" customHeight="false" outlineLevel="0" collapsed="false">
      <c r="A138" s="0" t="s">
        <v>36</v>
      </c>
      <c r="B138" s="0" t="s">
        <v>296</v>
      </c>
      <c r="C138" s="0" t="s">
        <v>293</v>
      </c>
      <c r="D138" s="0" t="s">
        <v>61</v>
      </c>
      <c r="E138" s="0" t="s">
        <v>197</v>
      </c>
      <c r="F138" s="0" t="s">
        <v>301</v>
      </c>
      <c r="G138" s="0" t="s">
        <v>42</v>
      </c>
      <c r="H138" s="0" t="n">
        <v>6985</v>
      </c>
      <c r="I138" s="0" t="n">
        <v>22</v>
      </c>
      <c r="J138" s="0" t="n">
        <v>2</v>
      </c>
      <c r="K138" s="0" t="n">
        <v>5</v>
      </c>
      <c r="L138" s="0" t="n">
        <v>1389</v>
      </c>
      <c r="M138" s="0" t="n">
        <v>0</v>
      </c>
      <c r="N138" s="0" t="n">
        <v>0</v>
      </c>
      <c r="O138" s="0" t="n">
        <v>0</v>
      </c>
      <c r="P138" s="0" t="b">
        <f aca="false">FALSE()</f>
        <v>0</v>
      </c>
      <c r="Q138" s="0" t="b">
        <f aca="false">FALSE()</f>
        <v>0</v>
      </c>
      <c r="R138" s="0" t="b">
        <f aca="false">FALSE()</f>
        <v>0</v>
      </c>
      <c r="S138" s="0" t="b">
        <f aca="false">FALSE()</f>
        <v>0</v>
      </c>
      <c r="T138" s="0" t="b">
        <f aca="false">FALSE()</f>
        <v>0</v>
      </c>
      <c r="U138" s="0" t="s">
        <v>43</v>
      </c>
      <c r="V138" s="0" t="b">
        <f aca="false">FALSE()</f>
        <v>0</v>
      </c>
      <c r="AD138" s="0" t="b">
        <f aca="false">FALSE()</f>
        <v>0</v>
      </c>
    </row>
    <row r="139" customFormat="false" ht="15" hidden="false" customHeight="false" outlineLevel="0" collapsed="false">
      <c r="A139" s="0" t="s">
        <v>36</v>
      </c>
      <c r="B139" s="0" t="s">
        <v>302</v>
      </c>
      <c r="C139" s="0" t="s">
        <v>93</v>
      </c>
      <c r="D139" s="0" t="s">
        <v>61</v>
      </c>
      <c r="E139" s="0" t="s">
        <v>94</v>
      </c>
      <c r="F139" s="0" t="s">
        <v>41</v>
      </c>
      <c r="G139" s="0" t="s">
        <v>42</v>
      </c>
      <c r="H139" s="0" t="n">
        <v>157999469</v>
      </c>
      <c r="I139" s="0" t="n">
        <v>22</v>
      </c>
      <c r="J139" s="0" t="n">
        <v>0</v>
      </c>
      <c r="K139" s="0" t="n">
        <v>4</v>
      </c>
      <c r="L139" s="0" t="n">
        <v>17</v>
      </c>
      <c r="M139" s="0" t="n">
        <v>310</v>
      </c>
      <c r="N139" s="0" t="n">
        <v>0</v>
      </c>
      <c r="O139" s="0" t="n">
        <v>0</v>
      </c>
      <c r="P139" s="0" t="b">
        <f aca="false">TRUE()</f>
        <v>1</v>
      </c>
      <c r="Q139" s="0" t="b">
        <f aca="false">FALSE()</f>
        <v>0</v>
      </c>
      <c r="R139" s="0" t="b">
        <f aca="false">FALSE()</f>
        <v>0</v>
      </c>
      <c r="S139" s="0" t="b">
        <f aca="false">FALSE()</f>
        <v>0</v>
      </c>
      <c r="T139" s="0" t="b">
        <f aca="false">FALSE()</f>
        <v>0</v>
      </c>
      <c r="U139" s="0" t="s">
        <v>43</v>
      </c>
      <c r="V139" s="0" t="b">
        <f aca="false">FALSE()</f>
        <v>0</v>
      </c>
      <c r="AD139" s="0" t="b">
        <f aca="false">FALSE()</f>
        <v>0</v>
      </c>
    </row>
    <row r="140" customFormat="false" ht="15" hidden="false" customHeight="false" outlineLevel="0" collapsed="false">
      <c r="A140" s="0" t="s">
        <v>36</v>
      </c>
      <c r="B140" s="0" t="s">
        <v>302</v>
      </c>
      <c r="C140" s="0" t="s">
        <v>269</v>
      </c>
      <c r="D140" s="0" t="s">
        <v>39</v>
      </c>
      <c r="E140" s="0" t="s">
        <v>270</v>
      </c>
      <c r="F140" s="0" t="s">
        <v>303</v>
      </c>
      <c r="G140" s="0" t="s">
        <v>42</v>
      </c>
      <c r="H140" s="0" t="n">
        <v>157999469</v>
      </c>
      <c r="I140" s="0" t="n">
        <v>7</v>
      </c>
      <c r="J140" s="0" t="n">
        <v>0</v>
      </c>
      <c r="K140" s="0" t="n">
        <v>8</v>
      </c>
      <c r="L140" s="0" t="n">
        <v>3203</v>
      </c>
      <c r="M140" s="0" t="n">
        <v>0</v>
      </c>
      <c r="N140" s="0" t="n">
        <v>0</v>
      </c>
      <c r="O140" s="0" t="n">
        <v>0</v>
      </c>
      <c r="P140" s="0" t="b">
        <f aca="false">FALSE()</f>
        <v>0</v>
      </c>
      <c r="Q140" s="0" t="b">
        <f aca="false">FALSE()</f>
        <v>0</v>
      </c>
      <c r="R140" s="0" t="b">
        <f aca="false">FALSE()</f>
        <v>0</v>
      </c>
      <c r="S140" s="0" t="b">
        <f aca="false">FALSE()</f>
        <v>0</v>
      </c>
      <c r="T140" s="0" t="b">
        <f aca="false">FALSE()</f>
        <v>0</v>
      </c>
      <c r="U140" s="0" t="s">
        <v>43</v>
      </c>
      <c r="V140" s="0" t="b">
        <f aca="false">TRUE()</f>
        <v>1</v>
      </c>
      <c r="W140" s="0" t="s">
        <v>44</v>
      </c>
      <c r="X140" s="0" t="s">
        <v>45</v>
      </c>
      <c r="Y140" s="0" t="s">
        <v>46</v>
      </c>
      <c r="Z140" s="0" t="s">
        <v>47</v>
      </c>
      <c r="AA140" s="0" t="s">
        <v>48</v>
      </c>
      <c r="AB140" s="0" t="s">
        <v>49</v>
      </c>
      <c r="AC140" s="0" t="s">
        <v>50</v>
      </c>
      <c r="AD140" s="0" t="b">
        <f aca="false">FALSE()</f>
        <v>0</v>
      </c>
    </row>
    <row r="141" customFormat="false" ht="15" hidden="false" customHeight="false" outlineLevel="0" collapsed="false">
      <c r="A141" s="0" t="s">
        <v>36</v>
      </c>
      <c r="B141" s="0" t="s">
        <v>302</v>
      </c>
      <c r="C141" s="0" t="s">
        <v>102</v>
      </c>
      <c r="D141" s="0" t="s">
        <v>39</v>
      </c>
      <c r="E141" s="0" t="s">
        <v>272</v>
      </c>
      <c r="F141" s="0" t="s">
        <v>41</v>
      </c>
      <c r="G141" s="0" t="s">
        <v>42</v>
      </c>
      <c r="H141" s="0" t="n">
        <v>157999469</v>
      </c>
      <c r="I141" s="0" t="n">
        <v>7</v>
      </c>
      <c r="J141" s="0" t="n">
        <v>0</v>
      </c>
      <c r="K141" s="0" t="n">
        <v>2</v>
      </c>
      <c r="L141" s="0" t="n">
        <v>3948</v>
      </c>
      <c r="M141" s="0" t="n">
        <v>143041715</v>
      </c>
      <c r="N141" s="0" t="n">
        <v>0</v>
      </c>
      <c r="O141" s="0" t="n">
        <v>0</v>
      </c>
      <c r="P141" s="0" t="b">
        <f aca="false">TRUE()</f>
        <v>1</v>
      </c>
      <c r="Q141" s="0" t="b">
        <f aca="false">FALSE()</f>
        <v>0</v>
      </c>
      <c r="R141" s="0" t="b">
        <f aca="false">FALSE()</f>
        <v>0</v>
      </c>
      <c r="S141" s="0" t="b">
        <f aca="false">FALSE()</f>
        <v>0</v>
      </c>
      <c r="T141" s="0" t="b">
        <f aca="false">FALSE()</f>
        <v>0</v>
      </c>
      <c r="U141" s="0" t="s">
        <v>304</v>
      </c>
      <c r="V141" s="0" t="b">
        <f aca="false">TRUE()</f>
        <v>1</v>
      </c>
      <c r="W141" s="0" t="s">
        <v>44</v>
      </c>
      <c r="X141" s="0" t="s">
        <v>45</v>
      </c>
      <c r="Y141" s="0" t="s">
        <v>46</v>
      </c>
      <c r="Z141" s="0" t="s">
        <v>47</v>
      </c>
      <c r="AA141" s="0" t="s">
        <v>48</v>
      </c>
      <c r="AB141" s="0" t="s">
        <v>49</v>
      </c>
      <c r="AC141" s="0" t="s">
        <v>50</v>
      </c>
      <c r="AD141" s="0" t="b">
        <f aca="false">FALSE()</f>
        <v>0</v>
      </c>
    </row>
    <row r="142" customFormat="false" ht="15" hidden="false" customHeight="false" outlineLevel="0" collapsed="false">
      <c r="A142" s="0" t="s">
        <v>36</v>
      </c>
      <c r="B142" s="0" t="s">
        <v>302</v>
      </c>
      <c r="C142" s="0" t="s">
        <v>274</v>
      </c>
      <c r="D142" s="0" t="s">
        <v>52</v>
      </c>
      <c r="E142" s="0" t="s">
        <v>275</v>
      </c>
      <c r="F142" s="0" t="s">
        <v>41</v>
      </c>
      <c r="G142" s="0" t="s">
        <v>42</v>
      </c>
      <c r="H142" s="0" t="n">
        <v>157999469</v>
      </c>
      <c r="I142" s="0" t="n">
        <v>500</v>
      </c>
      <c r="J142" s="0" t="n">
        <v>0</v>
      </c>
      <c r="K142" s="0" t="n">
        <v>2</v>
      </c>
      <c r="L142" s="0" t="n">
        <v>10263</v>
      </c>
      <c r="M142" s="0" t="n">
        <v>156237913</v>
      </c>
      <c r="N142" s="0" t="n">
        <v>0</v>
      </c>
      <c r="O142" s="0" t="n">
        <v>0</v>
      </c>
      <c r="P142" s="0" t="b">
        <f aca="false">TRUE()</f>
        <v>1</v>
      </c>
      <c r="Q142" s="0" t="b">
        <f aca="false">FALSE()</f>
        <v>0</v>
      </c>
      <c r="R142" s="0" t="b">
        <f aca="false">FALSE()</f>
        <v>0</v>
      </c>
      <c r="S142" s="0" t="b">
        <f aca="false">FALSE()</f>
        <v>0</v>
      </c>
      <c r="T142" s="0" t="b">
        <f aca="false">FALSE()</f>
        <v>0</v>
      </c>
      <c r="U142" s="0" t="s">
        <v>305</v>
      </c>
      <c r="V142" s="0" t="b">
        <f aca="false">FALSE()</f>
        <v>0</v>
      </c>
      <c r="AD142" s="0" t="b">
        <f aca="false">TRUE()</f>
        <v>1</v>
      </c>
      <c r="AE142" s="0" t="s">
        <v>55</v>
      </c>
      <c r="AF142" s="0" t="s">
        <v>56</v>
      </c>
      <c r="AG142" s="0" t="s">
        <v>57</v>
      </c>
      <c r="AH142" s="0" t="s">
        <v>49</v>
      </c>
      <c r="AI142" s="0" t="s">
        <v>58</v>
      </c>
      <c r="AJ142" s="0" t="s">
        <v>59</v>
      </c>
    </row>
    <row r="143" customFormat="false" ht="15" hidden="false" customHeight="false" outlineLevel="0" collapsed="false">
      <c r="A143" s="0" t="s">
        <v>36</v>
      </c>
      <c r="B143" s="0" t="s">
        <v>302</v>
      </c>
      <c r="C143" s="0" t="s">
        <v>105</v>
      </c>
      <c r="D143" s="0" t="s">
        <v>61</v>
      </c>
      <c r="E143" s="0" t="s">
        <v>277</v>
      </c>
      <c r="F143" s="0" t="s">
        <v>41</v>
      </c>
      <c r="G143" s="0" t="s">
        <v>42</v>
      </c>
      <c r="H143" s="0" t="n">
        <v>157999469</v>
      </c>
      <c r="I143" s="0" t="n">
        <v>22</v>
      </c>
      <c r="J143" s="0" t="n">
        <v>0</v>
      </c>
      <c r="K143" s="0" t="n">
        <v>2</v>
      </c>
      <c r="L143" s="0" t="n">
        <v>32</v>
      </c>
      <c r="M143" s="0" t="n">
        <v>140337159</v>
      </c>
      <c r="N143" s="0" t="n">
        <v>0</v>
      </c>
      <c r="O143" s="0" t="n">
        <v>0</v>
      </c>
      <c r="P143" s="0" t="b">
        <f aca="false">TRUE()</f>
        <v>1</v>
      </c>
      <c r="Q143" s="0" t="b">
        <f aca="false">FALSE()</f>
        <v>0</v>
      </c>
      <c r="R143" s="0" t="b">
        <f aca="false">FALSE()</f>
        <v>0</v>
      </c>
      <c r="S143" s="0" t="b">
        <f aca="false">FALSE()</f>
        <v>0</v>
      </c>
      <c r="T143" s="0" t="b">
        <f aca="false">FALSE()</f>
        <v>0</v>
      </c>
      <c r="U143" s="0" t="s">
        <v>306</v>
      </c>
      <c r="V143" s="0" t="b">
        <f aca="false">FALSE()</f>
        <v>0</v>
      </c>
      <c r="AD143" s="0" t="b">
        <f aca="false">FALSE()</f>
        <v>0</v>
      </c>
    </row>
    <row r="144" customFormat="false" ht="15" hidden="false" customHeight="false" outlineLevel="0" collapsed="false">
      <c r="A144" s="0" t="s">
        <v>36</v>
      </c>
      <c r="B144" s="0" t="s">
        <v>302</v>
      </c>
      <c r="C144" s="0" t="s">
        <v>111</v>
      </c>
      <c r="D144" s="0" t="s">
        <v>61</v>
      </c>
      <c r="E144" s="0" t="s">
        <v>279</v>
      </c>
      <c r="F144" s="0" t="s">
        <v>41</v>
      </c>
      <c r="G144" s="0" t="s">
        <v>42</v>
      </c>
      <c r="H144" s="0" t="n">
        <v>157999469</v>
      </c>
      <c r="I144" s="0" t="n">
        <v>22</v>
      </c>
      <c r="J144" s="0" t="n">
        <v>0</v>
      </c>
      <c r="K144" s="0" t="n">
        <v>2</v>
      </c>
      <c r="L144" s="0" t="n">
        <v>12</v>
      </c>
      <c r="M144" s="0" t="n">
        <v>140337159</v>
      </c>
      <c r="N144" s="0" t="n">
        <v>0</v>
      </c>
      <c r="O144" s="0" t="n">
        <v>0</v>
      </c>
      <c r="P144" s="0" t="b">
        <f aca="false">TRUE()</f>
        <v>1</v>
      </c>
      <c r="Q144" s="0" t="b">
        <f aca="false">FALSE()</f>
        <v>0</v>
      </c>
      <c r="R144" s="0" t="b">
        <f aca="false">FALSE()</f>
        <v>0</v>
      </c>
      <c r="S144" s="0" t="b">
        <f aca="false">FALSE()</f>
        <v>0</v>
      </c>
      <c r="T144" s="0" t="b">
        <f aca="false">FALSE()</f>
        <v>0</v>
      </c>
      <c r="U144" s="0" t="s">
        <v>306</v>
      </c>
      <c r="V144" s="0" t="b">
        <f aca="false">FALSE()</f>
        <v>0</v>
      </c>
      <c r="AD144" s="0" t="b">
        <f aca="false">FALSE()</f>
        <v>0</v>
      </c>
    </row>
    <row r="145" customFormat="false" ht="15" hidden="false" customHeight="false" outlineLevel="0" collapsed="false">
      <c r="A145" s="0" t="s">
        <v>36</v>
      </c>
      <c r="B145" s="0" t="s">
        <v>302</v>
      </c>
      <c r="C145" s="0" t="s">
        <v>150</v>
      </c>
      <c r="D145" s="0" t="s">
        <v>61</v>
      </c>
      <c r="E145" s="0" t="s">
        <v>151</v>
      </c>
      <c r="F145" s="0" t="s">
        <v>307</v>
      </c>
      <c r="G145" s="0" t="s">
        <v>42</v>
      </c>
      <c r="H145" s="0" t="n">
        <v>157999469</v>
      </c>
      <c r="I145" s="0" t="n">
        <v>22</v>
      </c>
      <c r="J145" s="0" t="n">
        <v>0</v>
      </c>
      <c r="K145" s="0" t="n">
        <v>6</v>
      </c>
      <c r="L145" s="0" t="n">
        <v>53465088</v>
      </c>
      <c r="M145" s="0" t="n">
        <v>0</v>
      </c>
      <c r="N145" s="0" t="n">
        <v>0</v>
      </c>
      <c r="O145" s="0" t="n">
        <v>0</v>
      </c>
      <c r="P145" s="0" t="b">
        <f aca="false">FALSE()</f>
        <v>0</v>
      </c>
      <c r="Q145" s="0" t="b">
        <f aca="false">FALSE()</f>
        <v>0</v>
      </c>
      <c r="R145" s="0" t="b">
        <f aca="false">TRUE()</f>
        <v>1</v>
      </c>
      <c r="S145" s="0" t="b">
        <f aca="false">TRUE()</f>
        <v>1</v>
      </c>
      <c r="T145" s="0" t="b">
        <f aca="false">FALSE()</f>
        <v>0</v>
      </c>
      <c r="U145" s="0" t="s">
        <v>43</v>
      </c>
      <c r="V145" s="0" t="b">
        <f aca="false">FALSE()</f>
        <v>0</v>
      </c>
      <c r="AD145" s="0" t="b">
        <f aca="false">FALSE()</f>
        <v>0</v>
      </c>
    </row>
    <row r="146" customFormat="false" ht="15" hidden="false" customHeight="false" outlineLevel="0" collapsed="false">
      <c r="A146" s="0" t="s">
        <v>36</v>
      </c>
      <c r="B146" s="0" t="s">
        <v>302</v>
      </c>
      <c r="C146" s="0" t="s">
        <v>117</v>
      </c>
      <c r="D146" s="0" t="s">
        <v>61</v>
      </c>
      <c r="E146" s="0" t="s">
        <v>118</v>
      </c>
      <c r="F146" s="0" t="s">
        <v>41</v>
      </c>
      <c r="G146" s="0" t="s">
        <v>42</v>
      </c>
      <c r="H146" s="0" t="n">
        <v>157999469</v>
      </c>
      <c r="I146" s="0" t="n">
        <v>22</v>
      </c>
      <c r="J146" s="0" t="n">
        <v>0</v>
      </c>
      <c r="K146" s="0" t="n">
        <v>0</v>
      </c>
      <c r="L146" s="0" t="n">
        <v>0</v>
      </c>
      <c r="M146" s="0" t="n">
        <v>157999469</v>
      </c>
      <c r="N146" s="0" t="n">
        <v>0</v>
      </c>
      <c r="O146" s="0" t="n">
        <v>0</v>
      </c>
      <c r="P146" s="0" t="b">
        <f aca="false">TRUE()</f>
        <v>1</v>
      </c>
      <c r="Q146" s="0" t="b">
        <f aca="false">FALSE()</f>
        <v>0</v>
      </c>
      <c r="R146" s="0" t="b">
        <f aca="false">FALSE()</f>
        <v>0</v>
      </c>
      <c r="S146" s="0" t="b">
        <f aca="false">FALSE()</f>
        <v>0</v>
      </c>
      <c r="T146" s="0" t="b">
        <f aca="false">FALSE()</f>
        <v>0</v>
      </c>
      <c r="U146" s="0" t="s">
        <v>92</v>
      </c>
      <c r="V146" s="0" t="b">
        <f aca="false">FALSE()</f>
        <v>0</v>
      </c>
      <c r="AD146" s="0" t="b">
        <f aca="false">FALSE()</f>
        <v>0</v>
      </c>
    </row>
    <row r="147" customFormat="false" ht="15" hidden="false" customHeight="false" outlineLevel="0" collapsed="false">
      <c r="A147" s="0" t="s">
        <v>36</v>
      </c>
      <c r="B147" s="0" t="s">
        <v>302</v>
      </c>
      <c r="C147" s="0" t="s">
        <v>119</v>
      </c>
      <c r="D147" s="0" t="s">
        <v>61</v>
      </c>
      <c r="E147" s="0" t="s">
        <v>162</v>
      </c>
      <c r="F147" s="0" t="s">
        <v>41</v>
      </c>
      <c r="G147" s="0" t="s">
        <v>42</v>
      </c>
      <c r="H147" s="0" t="n">
        <v>157999469</v>
      </c>
      <c r="I147" s="0" t="n">
        <v>22</v>
      </c>
      <c r="J147" s="0" t="n">
        <v>0</v>
      </c>
      <c r="K147" s="0" t="n">
        <v>6</v>
      </c>
      <c r="L147" s="0" t="n">
        <v>75071488</v>
      </c>
      <c r="M147" s="0" t="n">
        <v>0</v>
      </c>
      <c r="N147" s="0" t="n">
        <v>0</v>
      </c>
      <c r="O147" s="0" t="n">
        <v>0</v>
      </c>
      <c r="P147" s="0" t="b">
        <f aca="false">TRUE()</f>
        <v>1</v>
      </c>
      <c r="Q147" s="0" t="b">
        <f aca="false">FALSE()</f>
        <v>0</v>
      </c>
      <c r="R147" s="0" t="b">
        <f aca="false">FALSE()</f>
        <v>0</v>
      </c>
      <c r="S147" s="0" t="b">
        <f aca="false">FALSE()</f>
        <v>0</v>
      </c>
      <c r="T147" s="0" t="b">
        <f aca="false">FALSE()</f>
        <v>0</v>
      </c>
      <c r="U147" s="0" t="s">
        <v>43</v>
      </c>
      <c r="V147" s="0" t="b">
        <f aca="false">FALSE()</f>
        <v>0</v>
      </c>
      <c r="AD147" s="0" t="b">
        <f aca="false">FALSE()</f>
        <v>0</v>
      </c>
    </row>
    <row r="148" customFormat="false" ht="15" hidden="false" customHeight="false" outlineLevel="0" collapsed="false">
      <c r="A148" s="0" t="s">
        <v>36</v>
      </c>
      <c r="B148" s="0" t="s">
        <v>302</v>
      </c>
      <c r="C148" s="0" t="s">
        <v>167</v>
      </c>
      <c r="D148" s="0" t="s">
        <v>61</v>
      </c>
      <c r="E148" s="0" t="s">
        <v>168</v>
      </c>
      <c r="F148" s="0" t="s">
        <v>41</v>
      </c>
      <c r="G148" s="0" t="s">
        <v>42</v>
      </c>
      <c r="H148" s="0" t="n">
        <v>157999469</v>
      </c>
      <c r="I148" s="0" t="n">
        <v>22</v>
      </c>
      <c r="J148" s="0" t="n">
        <v>0</v>
      </c>
      <c r="K148" s="0" t="n">
        <v>6</v>
      </c>
      <c r="L148" s="0" t="n">
        <v>34680832</v>
      </c>
      <c r="M148" s="0" t="n">
        <v>25040966</v>
      </c>
      <c r="N148" s="0" t="n">
        <v>0</v>
      </c>
      <c r="O148" s="0" t="n">
        <v>0</v>
      </c>
      <c r="P148" s="0" t="b">
        <f aca="false">TRUE()</f>
        <v>1</v>
      </c>
      <c r="Q148" s="0" t="b">
        <f aca="false">FALSE()</f>
        <v>0</v>
      </c>
      <c r="R148" s="0" t="b">
        <f aca="false">FALSE()</f>
        <v>0</v>
      </c>
      <c r="S148" s="0" t="b">
        <f aca="false">FALSE()</f>
        <v>0</v>
      </c>
      <c r="T148" s="0" t="b">
        <f aca="false">FALSE()</f>
        <v>0</v>
      </c>
      <c r="U148" s="0" t="s">
        <v>308</v>
      </c>
      <c r="V148" s="0" t="b">
        <f aca="false">FALSE()</f>
        <v>0</v>
      </c>
      <c r="AD148" s="0" t="b">
        <f aca="false">FALSE()</f>
        <v>0</v>
      </c>
    </row>
    <row r="149" customFormat="false" ht="15" hidden="false" customHeight="false" outlineLevel="0" collapsed="false">
      <c r="A149" s="0" t="s">
        <v>36</v>
      </c>
      <c r="B149" s="0" t="s">
        <v>302</v>
      </c>
      <c r="C149" s="0" t="s">
        <v>285</v>
      </c>
      <c r="D149" s="0" t="s">
        <v>61</v>
      </c>
      <c r="E149" s="0" t="s">
        <v>286</v>
      </c>
      <c r="F149" s="0" t="s">
        <v>309</v>
      </c>
      <c r="G149" s="0" t="s">
        <v>42</v>
      </c>
      <c r="H149" s="0" t="n">
        <v>157999469</v>
      </c>
      <c r="I149" s="0" t="n">
        <v>22</v>
      </c>
      <c r="J149" s="0" t="n">
        <v>0</v>
      </c>
      <c r="K149" s="0" t="n">
        <v>7</v>
      </c>
      <c r="L149" s="0" t="n">
        <v>153812992</v>
      </c>
      <c r="M149" s="0" t="n">
        <v>0</v>
      </c>
      <c r="N149" s="0" t="n">
        <v>0</v>
      </c>
      <c r="O149" s="0" t="n">
        <v>0</v>
      </c>
      <c r="P149" s="0" t="b">
        <f aca="false">FALSE()</f>
        <v>0</v>
      </c>
      <c r="Q149" s="0" t="b">
        <f aca="false">FALSE()</f>
        <v>0</v>
      </c>
      <c r="R149" s="0" t="b">
        <f aca="false">TRUE()</f>
        <v>1</v>
      </c>
      <c r="S149" s="0" t="b">
        <f aca="false">FALSE()</f>
        <v>0</v>
      </c>
      <c r="T149" s="0" t="b">
        <f aca="false">FALSE()</f>
        <v>0</v>
      </c>
      <c r="U149" s="0" t="s">
        <v>43</v>
      </c>
      <c r="V149" s="0" t="b">
        <f aca="false">FALSE()</f>
        <v>0</v>
      </c>
      <c r="AD149" s="0" t="b">
        <f aca="false">FALSE()</f>
        <v>0</v>
      </c>
    </row>
    <row r="150" customFormat="false" ht="15" hidden="false" customHeight="false" outlineLevel="0" collapsed="false">
      <c r="A150" s="0" t="s">
        <v>36</v>
      </c>
      <c r="B150" s="0" t="s">
        <v>302</v>
      </c>
      <c r="C150" s="0" t="s">
        <v>129</v>
      </c>
      <c r="D150" s="0" t="s">
        <v>61</v>
      </c>
      <c r="E150" s="0" t="s">
        <v>130</v>
      </c>
      <c r="F150" s="0" t="s">
        <v>41</v>
      </c>
      <c r="G150" s="0" t="s">
        <v>42</v>
      </c>
      <c r="H150" s="0" t="n">
        <v>157999469</v>
      </c>
      <c r="I150" s="0" t="n">
        <v>22</v>
      </c>
      <c r="J150" s="0" t="n">
        <v>0</v>
      </c>
      <c r="K150" s="0" t="n">
        <v>6</v>
      </c>
      <c r="L150" s="0" t="n">
        <v>2626048</v>
      </c>
      <c r="M150" s="0" t="n">
        <v>9911849</v>
      </c>
      <c r="N150" s="0" t="n">
        <v>0</v>
      </c>
      <c r="O150" s="0" t="n">
        <v>0</v>
      </c>
      <c r="P150" s="0" t="b">
        <f aca="false">TRUE()</f>
        <v>1</v>
      </c>
      <c r="Q150" s="0" t="b">
        <f aca="false">FALSE()</f>
        <v>0</v>
      </c>
      <c r="R150" s="0" t="b">
        <f aca="false">FALSE()</f>
        <v>0</v>
      </c>
      <c r="S150" s="0" t="b">
        <f aca="false">FALSE()</f>
        <v>0</v>
      </c>
      <c r="T150" s="0" t="b">
        <f aca="false">FALSE()</f>
        <v>0</v>
      </c>
      <c r="U150" s="0" t="s">
        <v>310</v>
      </c>
      <c r="V150" s="0" t="b">
        <f aca="false">FALSE()</f>
        <v>0</v>
      </c>
      <c r="AD150" s="0" t="b">
        <f aca="false">FALSE()</f>
        <v>0</v>
      </c>
    </row>
    <row r="151" customFormat="false" ht="15" hidden="false" customHeight="false" outlineLevel="0" collapsed="false">
      <c r="A151" s="0" t="s">
        <v>36</v>
      </c>
      <c r="B151" s="0" t="s">
        <v>302</v>
      </c>
      <c r="C151" s="0" t="s">
        <v>290</v>
      </c>
      <c r="D151" s="0" t="s">
        <v>61</v>
      </c>
      <c r="E151" s="0" t="s">
        <v>291</v>
      </c>
      <c r="F151" s="0" t="s">
        <v>311</v>
      </c>
      <c r="G151" s="0" t="s">
        <v>42</v>
      </c>
      <c r="H151" s="0" t="n">
        <v>157999469</v>
      </c>
      <c r="I151" s="0" t="n">
        <v>22</v>
      </c>
      <c r="J151" s="0" t="n">
        <v>0</v>
      </c>
      <c r="K151" s="0" t="n">
        <v>3</v>
      </c>
      <c r="L151" s="0" t="n">
        <v>34</v>
      </c>
      <c r="M151" s="0" t="n">
        <v>0</v>
      </c>
      <c r="N151" s="0" t="n">
        <v>0</v>
      </c>
      <c r="O151" s="0" t="n">
        <v>0</v>
      </c>
      <c r="P151" s="0" t="b">
        <f aca="false">FALSE()</f>
        <v>0</v>
      </c>
      <c r="Q151" s="0" t="b">
        <f aca="false">FALSE()</f>
        <v>0</v>
      </c>
      <c r="R151" s="0" t="b">
        <f aca="false">FALSE()</f>
        <v>0</v>
      </c>
      <c r="S151" s="0" t="b">
        <f aca="false">FALSE()</f>
        <v>0</v>
      </c>
      <c r="T151" s="0" t="b">
        <f aca="false">FALSE()</f>
        <v>0</v>
      </c>
      <c r="U151" s="0" t="s">
        <v>43</v>
      </c>
      <c r="V151" s="0" t="b">
        <f aca="false">FALSE()</f>
        <v>0</v>
      </c>
      <c r="AD151" s="0" t="b">
        <f aca="false">FALSE()</f>
        <v>0</v>
      </c>
    </row>
    <row r="152" customFormat="false" ht="15" hidden="false" customHeight="false" outlineLevel="0" collapsed="false">
      <c r="A152" s="0" t="s">
        <v>36</v>
      </c>
      <c r="B152" s="0" t="s">
        <v>302</v>
      </c>
      <c r="C152" s="0" t="s">
        <v>158</v>
      </c>
      <c r="D152" s="0" t="s">
        <v>61</v>
      </c>
      <c r="E152" s="2" t="s">
        <v>159</v>
      </c>
      <c r="F152" s="0" t="s">
        <v>41</v>
      </c>
      <c r="G152" s="0" t="s">
        <v>42</v>
      </c>
      <c r="H152" s="0" t="n">
        <v>157999469</v>
      </c>
      <c r="I152" s="0" t="n">
        <v>22</v>
      </c>
      <c r="J152" s="0" t="n">
        <v>0</v>
      </c>
      <c r="K152" s="0" t="n">
        <v>3</v>
      </c>
      <c r="L152" s="0" t="n">
        <v>3</v>
      </c>
      <c r="M152" s="0" t="n">
        <v>0</v>
      </c>
      <c r="N152" s="0" t="n">
        <v>0</v>
      </c>
      <c r="O152" s="0" t="n">
        <v>0</v>
      </c>
      <c r="P152" s="0" t="b">
        <f aca="false">TRUE()</f>
        <v>1</v>
      </c>
      <c r="Q152" s="0" t="b">
        <f aca="false">FALSE()</f>
        <v>0</v>
      </c>
      <c r="R152" s="0" t="b">
        <f aca="false">FALSE()</f>
        <v>0</v>
      </c>
      <c r="S152" s="0" t="b">
        <f aca="false">FALSE()</f>
        <v>0</v>
      </c>
      <c r="T152" s="0" t="b">
        <f aca="false">FALSE()</f>
        <v>0</v>
      </c>
      <c r="U152" s="0" t="s">
        <v>43</v>
      </c>
      <c r="V152" s="0" t="b">
        <f aca="false">FALSE()</f>
        <v>0</v>
      </c>
      <c r="AD152" s="0" t="b">
        <f aca="false">FALSE()</f>
        <v>0</v>
      </c>
    </row>
    <row r="153" customFormat="false" ht="15" hidden="false" customHeight="false" outlineLevel="0" collapsed="false">
      <c r="A153" s="0" t="s">
        <v>36</v>
      </c>
      <c r="B153" s="0" t="s">
        <v>302</v>
      </c>
      <c r="C153" s="0" t="s">
        <v>293</v>
      </c>
      <c r="D153" s="0" t="s">
        <v>61</v>
      </c>
      <c r="E153" s="0" t="s">
        <v>294</v>
      </c>
      <c r="F153" s="0" t="s">
        <v>312</v>
      </c>
      <c r="G153" s="0" t="s">
        <v>42</v>
      </c>
      <c r="H153" s="0" t="n">
        <v>157999469</v>
      </c>
      <c r="I153" s="0" t="n">
        <v>22</v>
      </c>
      <c r="J153" s="0" t="n">
        <v>2</v>
      </c>
      <c r="K153" s="0" t="n">
        <v>5</v>
      </c>
      <c r="L153" s="0" t="n">
        <v>443040</v>
      </c>
      <c r="M153" s="0" t="n">
        <v>0</v>
      </c>
      <c r="N153" s="0" t="n">
        <v>0</v>
      </c>
      <c r="O153" s="0" t="n">
        <v>0</v>
      </c>
      <c r="P153" s="0" t="b">
        <f aca="false">FALSE()</f>
        <v>0</v>
      </c>
      <c r="Q153" s="0" t="b">
        <f aca="false">FALSE()</f>
        <v>0</v>
      </c>
      <c r="R153" s="0" t="b">
        <f aca="false">FALSE()</f>
        <v>0</v>
      </c>
      <c r="S153" s="0" t="b">
        <f aca="false">FALSE()</f>
        <v>0</v>
      </c>
      <c r="T153" s="0" t="b">
        <f aca="false">FALSE()</f>
        <v>0</v>
      </c>
      <c r="U153" s="0" t="s">
        <v>43</v>
      </c>
      <c r="V153" s="0" t="b">
        <f aca="false">FALSE()</f>
        <v>0</v>
      </c>
      <c r="AD153" s="0" t="b">
        <f aca="false">FALSE()</f>
        <v>0</v>
      </c>
    </row>
    <row r="154" customFormat="false" ht="15" hidden="false" customHeight="false" outlineLevel="0" collapsed="false">
      <c r="A154" s="0" t="s">
        <v>36</v>
      </c>
      <c r="B154" s="0" t="s">
        <v>313</v>
      </c>
      <c r="C154" s="0" t="s">
        <v>93</v>
      </c>
      <c r="D154" s="0" t="s">
        <v>61</v>
      </c>
      <c r="E154" s="0" t="s">
        <v>197</v>
      </c>
      <c r="F154" s="0" t="s">
        <v>41</v>
      </c>
      <c r="G154" s="0" t="s">
        <v>42</v>
      </c>
      <c r="H154" s="0" t="n">
        <v>25774249</v>
      </c>
      <c r="I154" s="0" t="n">
        <v>22</v>
      </c>
      <c r="J154" s="0" t="n">
        <v>0</v>
      </c>
      <c r="K154" s="0" t="n">
        <v>4</v>
      </c>
      <c r="L154" s="0" t="n">
        <v>1</v>
      </c>
      <c r="M154" s="0" t="n">
        <v>0</v>
      </c>
      <c r="N154" s="0" t="n">
        <v>0</v>
      </c>
      <c r="O154" s="0" t="n">
        <v>0</v>
      </c>
      <c r="P154" s="0" t="b">
        <f aca="false">TRUE()</f>
        <v>1</v>
      </c>
      <c r="Q154" s="0" t="b">
        <f aca="false">FALSE()</f>
        <v>0</v>
      </c>
      <c r="R154" s="0" t="b">
        <f aca="false">FALSE()</f>
        <v>0</v>
      </c>
      <c r="S154" s="0" t="b">
        <f aca="false">FALSE()</f>
        <v>0</v>
      </c>
      <c r="T154" s="0" t="b">
        <f aca="false">FALSE()</f>
        <v>0</v>
      </c>
      <c r="U154" s="0" t="s">
        <v>43</v>
      </c>
      <c r="V154" s="0" t="b">
        <f aca="false">FALSE()</f>
        <v>0</v>
      </c>
      <c r="AD154" s="0" t="b">
        <f aca="false">FALSE()</f>
        <v>0</v>
      </c>
    </row>
    <row r="155" customFormat="false" ht="15" hidden="false" customHeight="false" outlineLevel="0" collapsed="false">
      <c r="A155" s="0" t="s">
        <v>36</v>
      </c>
      <c r="B155" s="0" t="s">
        <v>313</v>
      </c>
      <c r="C155" s="0" t="s">
        <v>269</v>
      </c>
      <c r="D155" s="0" t="s">
        <v>39</v>
      </c>
      <c r="E155" s="0" t="s">
        <v>197</v>
      </c>
      <c r="F155" s="0" t="s">
        <v>314</v>
      </c>
      <c r="G155" s="0" t="s">
        <v>42</v>
      </c>
      <c r="H155" s="0" t="n">
        <v>25774249</v>
      </c>
      <c r="I155" s="0" t="n">
        <v>7</v>
      </c>
      <c r="J155" s="0" t="n">
        <v>0</v>
      </c>
      <c r="K155" s="0" t="n">
        <v>8</v>
      </c>
      <c r="L155" s="0" t="n">
        <v>3685</v>
      </c>
      <c r="M155" s="0" t="n">
        <v>0</v>
      </c>
      <c r="N155" s="0" t="n">
        <v>0</v>
      </c>
      <c r="O155" s="0" t="n">
        <v>0</v>
      </c>
      <c r="P155" s="0" t="b">
        <f aca="false">FALSE()</f>
        <v>0</v>
      </c>
      <c r="Q155" s="0" t="b">
        <f aca="false">FALSE()</f>
        <v>0</v>
      </c>
      <c r="R155" s="0" t="b">
        <f aca="false">FALSE()</f>
        <v>0</v>
      </c>
      <c r="S155" s="0" t="b">
        <f aca="false">FALSE()</f>
        <v>0</v>
      </c>
      <c r="T155" s="0" t="b">
        <f aca="false">FALSE()</f>
        <v>0</v>
      </c>
      <c r="U155" s="0" t="s">
        <v>43</v>
      </c>
      <c r="V155" s="0" t="b">
        <f aca="false">TRUE()</f>
        <v>1</v>
      </c>
      <c r="W155" s="0" t="s">
        <v>44</v>
      </c>
      <c r="X155" s="0" t="s">
        <v>45</v>
      </c>
      <c r="Y155" s="0" t="s">
        <v>46</v>
      </c>
      <c r="Z155" s="0" t="s">
        <v>47</v>
      </c>
      <c r="AA155" s="0" t="s">
        <v>48</v>
      </c>
      <c r="AB155" s="0" t="s">
        <v>49</v>
      </c>
      <c r="AC155" s="0" t="s">
        <v>50</v>
      </c>
      <c r="AD155" s="0" t="b">
        <f aca="false">FALSE()</f>
        <v>0</v>
      </c>
    </row>
    <row r="156" customFormat="false" ht="15" hidden="false" customHeight="false" outlineLevel="0" collapsed="false">
      <c r="A156" s="0" t="s">
        <v>36</v>
      </c>
      <c r="B156" s="0" t="s">
        <v>313</v>
      </c>
      <c r="C156" s="0" t="s">
        <v>102</v>
      </c>
      <c r="D156" s="0" t="s">
        <v>39</v>
      </c>
      <c r="E156" s="0" t="s">
        <v>197</v>
      </c>
      <c r="F156" s="0" t="s">
        <v>41</v>
      </c>
      <c r="G156" s="0" t="s">
        <v>42</v>
      </c>
      <c r="H156" s="0" t="n">
        <v>25774249</v>
      </c>
      <c r="I156" s="0" t="n">
        <v>7</v>
      </c>
      <c r="J156" s="0" t="n">
        <v>0</v>
      </c>
      <c r="K156" s="0" t="n">
        <v>6</v>
      </c>
      <c r="L156" s="0" t="n">
        <v>2790</v>
      </c>
      <c r="M156" s="0" t="n">
        <v>10870335</v>
      </c>
      <c r="N156" s="0" t="n">
        <v>0</v>
      </c>
      <c r="O156" s="0" t="n">
        <v>0</v>
      </c>
      <c r="P156" s="0" t="b">
        <f aca="false">TRUE()</f>
        <v>1</v>
      </c>
      <c r="Q156" s="0" t="b">
        <f aca="false">FALSE()</f>
        <v>0</v>
      </c>
      <c r="R156" s="0" t="b">
        <f aca="false">FALSE()</f>
        <v>0</v>
      </c>
      <c r="S156" s="0" t="b">
        <f aca="false">FALSE()</f>
        <v>0</v>
      </c>
      <c r="T156" s="0" t="b">
        <f aca="false">FALSE()</f>
        <v>0</v>
      </c>
      <c r="U156" s="0" t="s">
        <v>315</v>
      </c>
      <c r="V156" s="0" t="b">
        <f aca="false">TRUE()</f>
        <v>1</v>
      </c>
      <c r="W156" s="0" t="s">
        <v>44</v>
      </c>
      <c r="X156" s="0" t="s">
        <v>45</v>
      </c>
      <c r="Y156" s="0" t="s">
        <v>46</v>
      </c>
      <c r="Z156" s="0" t="s">
        <v>47</v>
      </c>
      <c r="AA156" s="0" t="s">
        <v>48</v>
      </c>
      <c r="AB156" s="0" t="s">
        <v>49</v>
      </c>
      <c r="AC156" s="0" t="s">
        <v>50</v>
      </c>
      <c r="AD156" s="0" t="b">
        <f aca="false">FALSE()</f>
        <v>0</v>
      </c>
    </row>
    <row r="157" customFormat="false" ht="15" hidden="false" customHeight="false" outlineLevel="0" collapsed="false">
      <c r="A157" s="0" t="s">
        <v>36</v>
      </c>
      <c r="B157" s="0" t="s">
        <v>313</v>
      </c>
      <c r="C157" s="0" t="s">
        <v>274</v>
      </c>
      <c r="D157" s="0" t="s">
        <v>52</v>
      </c>
      <c r="E157" s="0" t="s">
        <v>197</v>
      </c>
      <c r="F157" s="0" t="s">
        <v>41</v>
      </c>
      <c r="G157" s="0" t="s">
        <v>42</v>
      </c>
      <c r="H157" s="0" t="n">
        <v>25774249</v>
      </c>
      <c r="I157" s="0" t="n">
        <v>500</v>
      </c>
      <c r="J157" s="0" t="n">
        <v>0</v>
      </c>
      <c r="K157" s="0" t="n">
        <v>2</v>
      </c>
      <c r="L157" s="0" t="n">
        <v>26</v>
      </c>
      <c r="M157" s="0" t="n">
        <v>25774147</v>
      </c>
      <c r="N157" s="0" t="n">
        <v>0</v>
      </c>
      <c r="O157" s="0" t="n">
        <v>0</v>
      </c>
      <c r="P157" s="0" t="b">
        <f aca="false">TRUE()</f>
        <v>1</v>
      </c>
      <c r="Q157" s="0" t="b">
        <f aca="false">FALSE()</f>
        <v>0</v>
      </c>
      <c r="R157" s="0" t="b">
        <f aca="false">FALSE()</f>
        <v>0</v>
      </c>
      <c r="S157" s="0" t="b">
        <f aca="false">FALSE()</f>
        <v>0</v>
      </c>
      <c r="T157" s="0" t="b">
        <f aca="false">FALSE()</f>
        <v>0</v>
      </c>
      <c r="U157" s="0" t="s">
        <v>92</v>
      </c>
      <c r="V157" s="0" t="b">
        <f aca="false">FALSE()</f>
        <v>0</v>
      </c>
      <c r="AD157" s="0" t="b">
        <f aca="false">TRUE()</f>
        <v>1</v>
      </c>
      <c r="AE157" s="0" t="s">
        <v>55</v>
      </c>
      <c r="AF157" s="0" t="s">
        <v>56</v>
      </c>
      <c r="AG157" s="0" t="s">
        <v>57</v>
      </c>
      <c r="AH157" s="0" t="s">
        <v>49</v>
      </c>
      <c r="AI157" s="0" t="s">
        <v>58</v>
      </c>
      <c r="AJ157" s="0" t="s">
        <v>59</v>
      </c>
    </row>
    <row r="158" customFormat="false" ht="15" hidden="false" customHeight="false" outlineLevel="0" collapsed="false">
      <c r="A158" s="0" t="s">
        <v>36</v>
      </c>
      <c r="B158" s="0" t="s">
        <v>313</v>
      </c>
      <c r="C158" s="0" t="s">
        <v>105</v>
      </c>
      <c r="D158" s="0" t="s">
        <v>61</v>
      </c>
      <c r="E158" s="0" t="s">
        <v>197</v>
      </c>
      <c r="F158" s="0" t="s">
        <v>41</v>
      </c>
      <c r="G158" s="0" t="s">
        <v>42</v>
      </c>
      <c r="H158" s="0" t="n">
        <v>25774249</v>
      </c>
      <c r="I158" s="0" t="n">
        <v>22</v>
      </c>
      <c r="J158" s="0" t="n">
        <v>0</v>
      </c>
      <c r="K158" s="0" t="n">
        <v>4</v>
      </c>
      <c r="L158" s="0" t="n">
        <v>26</v>
      </c>
      <c r="M158" s="0" t="n">
        <v>4199967</v>
      </c>
      <c r="N158" s="0" t="n">
        <v>0</v>
      </c>
      <c r="O158" s="0" t="n">
        <v>0</v>
      </c>
      <c r="P158" s="0" t="b">
        <f aca="false">TRUE()</f>
        <v>1</v>
      </c>
      <c r="Q158" s="0" t="b">
        <f aca="false">FALSE()</f>
        <v>0</v>
      </c>
      <c r="R158" s="0" t="b">
        <f aca="false">FALSE()</f>
        <v>0</v>
      </c>
      <c r="S158" s="0" t="b">
        <f aca="false">FALSE()</f>
        <v>0</v>
      </c>
      <c r="T158" s="0" t="b">
        <f aca="false">FALSE()</f>
        <v>0</v>
      </c>
      <c r="U158" s="0" t="s">
        <v>316</v>
      </c>
      <c r="V158" s="0" t="b">
        <f aca="false">FALSE()</f>
        <v>0</v>
      </c>
      <c r="AD158" s="0" t="b">
        <f aca="false">FALSE()</f>
        <v>0</v>
      </c>
    </row>
    <row r="159" customFormat="false" ht="15" hidden="false" customHeight="false" outlineLevel="0" collapsed="false">
      <c r="A159" s="0" t="s">
        <v>36</v>
      </c>
      <c r="B159" s="0" t="s">
        <v>313</v>
      </c>
      <c r="C159" s="0" t="s">
        <v>111</v>
      </c>
      <c r="D159" s="0" t="s">
        <v>61</v>
      </c>
      <c r="E159" s="0" t="s">
        <v>197</v>
      </c>
      <c r="F159" s="0" t="s">
        <v>41</v>
      </c>
      <c r="G159" s="0" t="s">
        <v>42</v>
      </c>
      <c r="H159" s="0" t="n">
        <v>25774249</v>
      </c>
      <c r="I159" s="0" t="n">
        <v>22</v>
      </c>
      <c r="J159" s="0" t="n">
        <v>0</v>
      </c>
      <c r="K159" s="0" t="n">
        <v>3</v>
      </c>
      <c r="L159" s="0" t="n">
        <v>12</v>
      </c>
      <c r="M159" s="0" t="n">
        <v>4199965</v>
      </c>
      <c r="N159" s="0" t="n">
        <v>0</v>
      </c>
      <c r="O159" s="0" t="n">
        <v>0</v>
      </c>
      <c r="P159" s="0" t="b">
        <f aca="false">TRUE()</f>
        <v>1</v>
      </c>
      <c r="Q159" s="0" t="b">
        <f aca="false">FALSE()</f>
        <v>0</v>
      </c>
      <c r="R159" s="0" t="b">
        <f aca="false">FALSE()</f>
        <v>0</v>
      </c>
      <c r="S159" s="0" t="b">
        <f aca="false">FALSE()</f>
        <v>0</v>
      </c>
      <c r="T159" s="0" t="b">
        <f aca="false">FALSE()</f>
        <v>0</v>
      </c>
      <c r="U159" s="0" t="s">
        <v>316</v>
      </c>
      <c r="V159" s="0" t="b">
        <f aca="false">FALSE()</f>
        <v>0</v>
      </c>
      <c r="AD159" s="0" t="b">
        <f aca="false">FALSE()</f>
        <v>0</v>
      </c>
    </row>
    <row r="160" customFormat="false" ht="15" hidden="false" customHeight="false" outlineLevel="0" collapsed="false">
      <c r="A160" s="0" t="s">
        <v>36</v>
      </c>
      <c r="B160" s="0" t="s">
        <v>313</v>
      </c>
      <c r="C160" s="0" t="s">
        <v>117</v>
      </c>
      <c r="D160" s="0" t="s">
        <v>61</v>
      </c>
      <c r="E160" s="0" t="s">
        <v>197</v>
      </c>
      <c r="F160" s="0" t="s">
        <v>41</v>
      </c>
      <c r="G160" s="0" t="s">
        <v>42</v>
      </c>
      <c r="H160" s="0" t="n">
        <v>25774249</v>
      </c>
      <c r="I160" s="0" t="n">
        <v>22</v>
      </c>
      <c r="J160" s="0" t="n">
        <v>0</v>
      </c>
      <c r="K160" s="0" t="n">
        <v>2</v>
      </c>
      <c r="L160" s="0" t="n">
        <v>1</v>
      </c>
      <c r="M160" s="0" t="n">
        <v>12287</v>
      </c>
      <c r="N160" s="0" t="n">
        <v>0</v>
      </c>
      <c r="O160" s="0" t="n">
        <v>0</v>
      </c>
      <c r="P160" s="0" t="b">
        <f aca="false">TRUE()</f>
        <v>1</v>
      </c>
      <c r="Q160" s="0" t="b">
        <f aca="false">FALSE()</f>
        <v>0</v>
      </c>
      <c r="R160" s="0" t="b">
        <f aca="false">FALSE()</f>
        <v>0</v>
      </c>
      <c r="S160" s="0" t="b">
        <f aca="false">FALSE()</f>
        <v>0</v>
      </c>
      <c r="T160" s="0" t="b">
        <f aca="false">FALSE()</f>
        <v>0</v>
      </c>
      <c r="U160" s="0" t="s">
        <v>317</v>
      </c>
      <c r="V160" s="0" t="b">
        <f aca="false">FALSE()</f>
        <v>0</v>
      </c>
      <c r="AD160" s="0" t="b">
        <f aca="false">FALSE()</f>
        <v>0</v>
      </c>
    </row>
    <row r="161" customFormat="false" ht="15" hidden="false" customHeight="false" outlineLevel="0" collapsed="false">
      <c r="A161" s="0" t="s">
        <v>36</v>
      </c>
      <c r="B161" s="0" t="s">
        <v>313</v>
      </c>
      <c r="C161" s="0" t="s">
        <v>119</v>
      </c>
      <c r="D161" s="0" t="s">
        <v>61</v>
      </c>
      <c r="E161" s="0" t="s">
        <v>197</v>
      </c>
      <c r="F161" s="0" t="s">
        <v>41</v>
      </c>
      <c r="G161" s="0" t="s">
        <v>42</v>
      </c>
      <c r="H161" s="0" t="n">
        <v>25774249</v>
      </c>
      <c r="I161" s="0" t="n">
        <v>22</v>
      </c>
      <c r="J161" s="0" t="n">
        <v>0</v>
      </c>
      <c r="K161" s="0" t="n">
        <v>6</v>
      </c>
      <c r="L161" s="0" t="n">
        <v>12779520</v>
      </c>
      <c r="M161" s="0" t="n">
        <v>0</v>
      </c>
      <c r="N161" s="0" t="n">
        <v>0</v>
      </c>
      <c r="O161" s="0" t="n">
        <v>0</v>
      </c>
      <c r="P161" s="0" t="b">
        <f aca="false">TRUE()</f>
        <v>1</v>
      </c>
      <c r="Q161" s="0" t="b">
        <f aca="false">FALSE()</f>
        <v>0</v>
      </c>
      <c r="R161" s="0" t="b">
        <f aca="false">FALSE()</f>
        <v>0</v>
      </c>
      <c r="S161" s="0" t="b">
        <f aca="false">FALSE()</f>
        <v>0</v>
      </c>
      <c r="T161" s="0" t="b">
        <f aca="false">FALSE()</f>
        <v>0</v>
      </c>
      <c r="U161" s="0" t="s">
        <v>43</v>
      </c>
      <c r="V161" s="0" t="b">
        <f aca="false">FALSE()</f>
        <v>0</v>
      </c>
      <c r="AD161" s="0" t="b">
        <f aca="false">FALSE()</f>
        <v>0</v>
      </c>
    </row>
    <row r="162" customFormat="false" ht="15" hidden="false" customHeight="false" outlineLevel="0" collapsed="false">
      <c r="A162" s="0" t="s">
        <v>36</v>
      </c>
      <c r="B162" s="0" t="s">
        <v>313</v>
      </c>
      <c r="C162" s="0" t="s">
        <v>167</v>
      </c>
      <c r="D162" s="0" t="s">
        <v>61</v>
      </c>
      <c r="E162" s="0" t="s">
        <v>197</v>
      </c>
      <c r="F162" s="0" t="s">
        <v>41</v>
      </c>
      <c r="G162" s="0" t="s">
        <v>42</v>
      </c>
      <c r="H162" s="0" t="n">
        <v>25774249</v>
      </c>
      <c r="I162" s="0" t="n">
        <v>22</v>
      </c>
      <c r="J162" s="0" t="n">
        <v>0</v>
      </c>
      <c r="K162" s="0" t="n">
        <v>3</v>
      </c>
      <c r="L162" s="0" t="n">
        <v>3574272</v>
      </c>
      <c r="M162" s="0" t="n">
        <v>15295463</v>
      </c>
      <c r="N162" s="0" t="n">
        <v>0</v>
      </c>
      <c r="O162" s="0" t="n">
        <v>0</v>
      </c>
      <c r="P162" s="0" t="b">
        <f aca="false">TRUE()</f>
        <v>1</v>
      </c>
      <c r="Q162" s="0" t="b">
        <f aca="false">FALSE()</f>
        <v>0</v>
      </c>
      <c r="R162" s="0" t="b">
        <f aca="false">FALSE()</f>
        <v>0</v>
      </c>
      <c r="S162" s="0" t="b">
        <f aca="false">FALSE()</f>
        <v>0</v>
      </c>
      <c r="T162" s="0" t="b">
        <f aca="false">FALSE()</f>
        <v>0</v>
      </c>
      <c r="U162" s="0" t="s">
        <v>318</v>
      </c>
      <c r="V162" s="0" t="b">
        <f aca="false">FALSE()</f>
        <v>0</v>
      </c>
      <c r="AD162" s="0" t="b">
        <f aca="false">FALSE()</f>
        <v>0</v>
      </c>
    </row>
    <row r="163" customFormat="false" ht="15" hidden="false" customHeight="false" outlineLevel="0" collapsed="false">
      <c r="A163" s="0" t="s">
        <v>36</v>
      </c>
      <c r="B163" s="0" t="s">
        <v>313</v>
      </c>
      <c r="C163" s="0" t="s">
        <v>285</v>
      </c>
      <c r="D163" s="0" t="s">
        <v>61</v>
      </c>
      <c r="E163" s="0" t="s">
        <v>197</v>
      </c>
      <c r="F163" s="0" t="s">
        <v>319</v>
      </c>
      <c r="G163" s="0" t="s">
        <v>42</v>
      </c>
      <c r="H163" s="0" t="n">
        <v>25774249</v>
      </c>
      <c r="I163" s="0" t="n">
        <v>22</v>
      </c>
      <c r="J163" s="0" t="n">
        <v>0</v>
      </c>
      <c r="K163" s="0" t="n">
        <v>6</v>
      </c>
      <c r="L163" s="0" t="n">
        <v>25733120</v>
      </c>
      <c r="M163" s="0" t="n">
        <v>0</v>
      </c>
      <c r="N163" s="0" t="n">
        <v>0</v>
      </c>
      <c r="O163" s="0" t="n">
        <v>0</v>
      </c>
      <c r="P163" s="0" t="b">
        <f aca="false">FALSE()</f>
        <v>0</v>
      </c>
      <c r="Q163" s="0" t="b">
        <f aca="false">FALSE()</f>
        <v>0</v>
      </c>
      <c r="R163" s="0" t="b">
        <f aca="false">FALSE()</f>
        <v>0</v>
      </c>
      <c r="S163" s="0" t="b">
        <f aca="false">FALSE()</f>
        <v>0</v>
      </c>
      <c r="T163" s="0" t="b">
        <f aca="false">FALSE()</f>
        <v>0</v>
      </c>
      <c r="U163" s="0" t="s">
        <v>43</v>
      </c>
      <c r="V163" s="0" t="b">
        <f aca="false">FALSE()</f>
        <v>0</v>
      </c>
      <c r="AD163" s="0" t="b">
        <f aca="false">FALSE()</f>
        <v>0</v>
      </c>
    </row>
    <row r="164" customFormat="false" ht="15" hidden="false" customHeight="false" outlineLevel="0" collapsed="false">
      <c r="A164" s="0" t="s">
        <v>36</v>
      </c>
      <c r="B164" s="0" t="s">
        <v>313</v>
      </c>
      <c r="C164" s="0" t="s">
        <v>129</v>
      </c>
      <c r="D164" s="0" t="s">
        <v>61</v>
      </c>
      <c r="E164" s="0" t="s">
        <v>197</v>
      </c>
      <c r="F164" s="0" t="s">
        <v>41</v>
      </c>
      <c r="G164" s="0" t="s">
        <v>42</v>
      </c>
      <c r="H164" s="0" t="n">
        <v>25774249</v>
      </c>
      <c r="I164" s="0" t="n">
        <v>22</v>
      </c>
      <c r="J164" s="0" t="n">
        <v>0</v>
      </c>
      <c r="K164" s="0" t="n">
        <v>6</v>
      </c>
      <c r="L164" s="0" t="n">
        <v>1855360</v>
      </c>
      <c r="M164" s="0" t="n">
        <v>56987</v>
      </c>
      <c r="N164" s="0" t="n">
        <v>0</v>
      </c>
      <c r="O164" s="0" t="n">
        <v>0</v>
      </c>
      <c r="P164" s="0" t="b">
        <f aca="false">TRUE()</f>
        <v>1</v>
      </c>
      <c r="Q164" s="0" t="b">
        <f aca="false">FALSE()</f>
        <v>0</v>
      </c>
      <c r="R164" s="0" t="b">
        <f aca="false">FALSE()</f>
        <v>0</v>
      </c>
      <c r="S164" s="0" t="b">
        <f aca="false">FALSE()</f>
        <v>0</v>
      </c>
      <c r="T164" s="0" t="b">
        <f aca="false">FALSE()</f>
        <v>0</v>
      </c>
      <c r="U164" s="0" t="s">
        <v>320</v>
      </c>
      <c r="V164" s="0" t="b">
        <f aca="false">FALSE()</f>
        <v>0</v>
      </c>
      <c r="AD164" s="0" t="b">
        <f aca="false">FALSE()</f>
        <v>0</v>
      </c>
    </row>
    <row r="165" customFormat="false" ht="15" hidden="false" customHeight="false" outlineLevel="0" collapsed="false">
      <c r="A165" s="0" t="s">
        <v>36</v>
      </c>
      <c r="B165" s="0" t="s">
        <v>313</v>
      </c>
      <c r="C165" s="0" t="s">
        <v>290</v>
      </c>
      <c r="D165" s="0" t="s">
        <v>61</v>
      </c>
      <c r="E165" s="0" t="s">
        <v>197</v>
      </c>
      <c r="F165" s="0" t="s">
        <v>321</v>
      </c>
      <c r="G165" s="0" t="s">
        <v>42</v>
      </c>
      <c r="H165" s="0" t="n">
        <v>25774249</v>
      </c>
      <c r="I165" s="0" t="n">
        <v>22</v>
      </c>
      <c r="J165" s="0" t="n">
        <v>0</v>
      </c>
      <c r="K165" s="0" t="n">
        <v>3</v>
      </c>
      <c r="L165" s="0" t="n">
        <v>17</v>
      </c>
      <c r="M165" s="0" t="n">
        <v>0</v>
      </c>
      <c r="N165" s="0" t="n">
        <v>0</v>
      </c>
      <c r="O165" s="0" t="n">
        <v>0</v>
      </c>
      <c r="P165" s="0" t="b">
        <f aca="false">FALSE()</f>
        <v>0</v>
      </c>
      <c r="Q165" s="0" t="b">
        <f aca="false">FALSE()</f>
        <v>0</v>
      </c>
      <c r="R165" s="0" t="b">
        <f aca="false">FALSE()</f>
        <v>0</v>
      </c>
      <c r="S165" s="0" t="b">
        <f aca="false">FALSE()</f>
        <v>0</v>
      </c>
      <c r="T165" s="0" t="b">
        <f aca="false">FALSE()</f>
        <v>0</v>
      </c>
      <c r="U165" s="0" t="s">
        <v>43</v>
      </c>
      <c r="V165" s="0" t="b">
        <f aca="false">FALSE()</f>
        <v>0</v>
      </c>
      <c r="AD165" s="0" t="b">
        <f aca="false">FALSE()</f>
        <v>0</v>
      </c>
    </row>
    <row r="166" customFormat="false" ht="15" hidden="false" customHeight="false" outlineLevel="0" collapsed="false">
      <c r="A166" s="0" t="s">
        <v>36</v>
      </c>
      <c r="B166" s="0" t="s">
        <v>313</v>
      </c>
      <c r="C166" s="0" t="s">
        <v>293</v>
      </c>
      <c r="D166" s="0" t="s">
        <v>61</v>
      </c>
      <c r="E166" s="0" t="s">
        <v>197</v>
      </c>
      <c r="F166" s="0" t="s">
        <v>322</v>
      </c>
      <c r="G166" s="0" t="s">
        <v>42</v>
      </c>
      <c r="H166" s="0" t="n">
        <v>25774249</v>
      </c>
      <c r="I166" s="0" t="n">
        <v>22</v>
      </c>
      <c r="J166" s="0" t="n">
        <v>2</v>
      </c>
      <c r="K166" s="0" t="n">
        <v>5</v>
      </c>
      <c r="L166" s="0" t="n">
        <v>96136</v>
      </c>
      <c r="M166" s="0" t="n">
        <v>0</v>
      </c>
      <c r="N166" s="0" t="n">
        <v>0</v>
      </c>
      <c r="O166" s="0" t="n">
        <v>0</v>
      </c>
      <c r="P166" s="0" t="b">
        <f aca="false">FALSE()</f>
        <v>0</v>
      </c>
      <c r="Q166" s="0" t="b">
        <f aca="false">FALSE()</f>
        <v>0</v>
      </c>
      <c r="R166" s="0" t="b">
        <f aca="false">FALSE()</f>
        <v>0</v>
      </c>
      <c r="S166" s="0" t="b">
        <f aca="false">FALSE()</f>
        <v>0</v>
      </c>
      <c r="T166" s="0" t="b">
        <f aca="false">FALSE()</f>
        <v>0</v>
      </c>
      <c r="U166" s="0" t="s">
        <v>43</v>
      </c>
      <c r="V166" s="0" t="b">
        <f aca="false">FALSE()</f>
        <v>0</v>
      </c>
      <c r="AD166" s="0" t="b">
        <f aca="false">FALSE()</f>
        <v>0</v>
      </c>
    </row>
    <row r="167" customFormat="false" ht="15" hidden="false" customHeight="false" outlineLevel="0" collapsed="false">
      <c r="A167" s="0" t="s">
        <v>36</v>
      </c>
      <c r="B167" s="0" t="s">
        <v>323</v>
      </c>
      <c r="C167" s="0" t="s">
        <v>93</v>
      </c>
      <c r="D167" s="0" t="s">
        <v>61</v>
      </c>
      <c r="E167" s="0" t="s">
        <v>197</v>
      </c>
      <c r="F167" s="0" t="s">
        <v>41</v>
      </c>
      <c r="G167" s="0" t="s">
        <v>42</v>
      </c>
      <c r="H167" s="0" t="n">
        <v>10789599</v>
      </c>
      <c r="I167" s="0" t="n">
        <v>22</v>
      </c>
      <c r="J167" s="0" t="n">
        <v>0</v>
      </c>
      <c r="K167" s="0" t="n">
        <v>4</v>
      </c>
      <c r="L167" s="0" t="n">
        <v>1</v>
      </c>
      <c r="M167" s="0" t="n">
        <v>0</v>
      </c>
      <c r="N167" s="0" t="n">
        <v>0</v>
      </c>
      <c r="O167" s="0" t="n">
        <v>0</v>
      </c>
      <c r="P167" s="0" t="b">
        <f aca="false">TRUE()</f>
        <v>1</v>
      </c>
      <c r="Q167" s="0" t="b">
        <f aca="false">FALSE()</f>
        <v>0</v>
      </c>
      <c r="R167" s="0" t="b">
        <f aca="false">FALSE()</f>
        <v>0</v>
      </c>
      <c r="S167" s="0" t="b">
        <f aca="false">FALSE()</f>
        <v>0</v>
      </c>
      <c r="T167" s="0" t="b">
        <f aca="false">FALSE()</f>
        <v>0</v>
      </c>
      <c r="U167" s="0" t="s">
        <v>43</v>
      </c>
      <c r="V167" s="0" t="b">
        <f aca="false">FALSE()</f>
        <v>0</v>
      </c>
      <c r="AD167" s="0" t="b">
        <f aca="false">FALSE()</f>
        <v>0</v>
      </c>
    </row>
    <row r="168" customFormat="false" ht="15" hidden="false" customHeight="false" outlineLevel="0" collapsed="false">
      <c r="A168" s="0" t="s">
        <v>36</v>
      </c>
      <c r="B168" s="0" t="s">
        <v>323</v>
      </c>
      <c r="C168" s="0" t="s">
        <v>269</v>
      </c>
      <c r="D168" s="0" t="s">
        <v>39</v>
      </c>
      <c r="E168" s="0" t="s">
        <v>197</v>
      </c>
      <c r="F168" s="0" t="s">
        <v>324</v>
      </c>
      <c r="G168" s="0" t="s">
        <v>42</v>
      </c>
      <c r="H168" s="0" t="n">
        <v>10789599</v>
      </c>
      <c r="I168" s="0" t="n">
        <v>7</v>
      </c>
      <c r="J168" s="0" t="n">
        <v>0</v>
      </c>
      <c r="K168" s="0" t="n">
        <v>8</v>
      </c>
      <c r="L168" s="0" t="n">
        <v>17</v>
      </c>
      <c r="M168" s="0" t="n">
        <v>0</v>
      </c>
      <c r="N168" s="0" t="n">
        <v>0</v>
      </c>
      <c r="O168" s="0" t="n">
        <v>0</v>
      </c>
      <c r="P168" s="0" t="b">
        <f aca="false">FALSE()</f>
        <v>0</v>
      </c>
      <c r="Q168" s="0" t="b">
        <f aca="false">FALSE()</f>
        <v>0</v>
      </c>
      <c r="R168" s="0" t="b">
        <f aca="false">FALSE()</f>
        <v>0</v>
      </c>
      <c r="S168" s="0" t="b">
        <f aca="false">FALSE()</f>
        <v>0</v>
      </c>
      <c r="T168" s="0" t="b">
        <f aca="false">FALSE()</f>
        <v>0</v>
      </c>
      <c r="U168" s="0" t="s">
        <v>43</v>
      </c>
      <c r="V168" s="0" t="b">
        <f aca="false">TRUE()</f>
        <v>1</v>
      </c>
      <c r="W168" s="0" t="s">
        <v>44</v>
      </c>
      <c r="X168" s="0" t="s">
        <v>45</v>
      </c>
      <c r="Y168" s="0" t="s">
        <v>46</v>
      </c>
      <c r="Z168" s="0" t="s">
        <v>47</v>
      </c>
      <c r="AA168" s="0" t="s">
        <v>48</v>
      </c>
      <c r="AB168" s="0" t="s">
        <v>49</v>
      </c>
      <c r="AC168" s="0" t="s">
        <v>50</v>
      </c>
      <c r="AD168" s="0" t="b">
        <f aca="false">FALSE()</f>
        <v>0</v>
      </c>
    </row>
    <row r="169" customFormat="false" ht="15" hidden="false" customHeight="false" outlineLevel="0" collapsed="false">
      <c r="A169" s="0" t="s">
        <v>36</v>
      </c>
      <c r="B169" s="0" t="s">
        <v>323</v>
      </c>
      <c r="C169" s="0" t="s">
        <v>102</v>
      </c>
      <c r="D169" s="0" t="s">
        <v>39</v>
      </c>
      <c r="E169" s="0" t="s">
        <v>197</v>
      </c>
      <c r="F169" s="0" t="s">
        <v>41</v>
      </c>
      <c r="G169" s="0" t="s">
        <v>42</v>
      </c>
      <c r="H169" s="0" t="n">
        <v>10789599</v>
      </c>
      <c r="I169" s="0" t="n">
        <v>7</v>
      </c>
      <c r="J169" s="0" t="n">
        <v>0</v>
      </c>
      <c r="K169" s="0" t="n">
        <v>8</v>
      </c>
      <c r="L169" s="0" t="n">
        <v>157</v>
      </c>
      <c r="M169" s="0" t="n">
        <v>1466906</v>
      </c>
      <c r="N169" s="0" t="n">
        <v>0</v>
      </c>
      <c r="O169" s="0" t="n">
        <v>0</v>
      </c>
      <c r="P169" s="0" t="b">
        <f aca="false">TRUE()</f>
        <v>1</v>
      </c>
      <c r="Q169" s="0" t="b">
        <f aca="false">FALSE()</f>
        <v>0</v>
      </c>
      <c r="R169" s="0" t="b">
        <f aca="false">FALSE()</f>
        <v>0</v>
      </c>
      <c r="S169" s="0" t="b">
        <f aca="false">FALSE()</f>
        <v>0</v>
      </c>
      <c r="T169" s="0" t="b">
        <f aca="false">FALSE()</f>
        <v>0</v>
      </c>
      <c r="U169" s="0" t="s">
        <v>325</v>
      </c>
      <c r="V169" s="0" t="b">
        <f aca="false">TRUE()</f>
        <v>1</v>
      </c>
      <c r="W169" s="0" t="s">
        <v>44</v>
      </c>
      <c r="X169" s="0" t="s">
        <v>45</v>
      </c>
      <c r="Y169" s="0" t="s">
        <v>46</v>
      </c>
      <c r="Z169" s="0" t="s">
        <v>47</v>
      </c>
      <c r="AA169" s="0" t="s">
        <v>48</v>
      </c>
      <c r="AB169" s="0" t="s">
        <v>49</v>
      </c>
      <c r="AC169" s="0" t="s">
        <v>50</v>
      </c>
      <c r="AD169" s="0" t="b">
        <f aca="false">FALSE()</f>
        <v>0</v>
      </c>
    </row>
    <row r="170" customFormat="false" ht="15" hidden="false" customHeight="false" outlineLevel="0" collapsed="false">
      <c r="A170" s="0" t="s">
        <v>36</v>
      </c>
      <c r="B170" s="0" t="s">
        <v>323</v>
      </c>
      <c r="C170" s="0" t="s">
        <v>274</v>
      </c>
      <c r="D170" s="0" t="s">
        <v>52</v>
      </c>
      <c r="E170" s="0" t="s">
        <v>197</v>
      </c>
      <c r="F170" s="0" t="s">
        <v>41</v>
      </c>
      <c r="G170" s="0" t="s">
        <v>42</v>
      </c>
      <c r="H170" s="0" t="n">
        <v>10789599</v>
      </c>
      <c r="I170" s="0" t="n">
        <v>500</v>
      </c>
      <c r="J170" s="0" t="n">
        <v>0</v>
      </c>
      <c r="K170" s="0" t="n">
        <v>2</v>
      </c>
      <c r="L170" s="0" t="n">
        <v>3</v>
      </c>
      <c r="M170" s="0" t="n">
        <v>10789596</v>
      </c>
      <c r="N170" s="0" t="n">
        <v>0</v>
      </c>
      <c r="O170" s="0" t="n">
        <v>0</v>
      </c>
      <c r="P170" s="0" t="b">
        <f aca="false">TRUE()</f>
        <v>1</v>
      </c>
      <c r="Q170" s="0" t="b">
        <f aca="false">FALSE()</f>
        <v>0</v>
      </c>
      <c r="R170" s="0" t="b">
        <f aca="false">FALSE()</f>
        <v>0</v>
      </c>
      <c r="S170" s="0" t="b">
        <f aca="false">FALSE()</f>
        <v>0</v>
      </c>
      <c r="T170" s="0" t="b">
        <f aca="false">FALSE()</f>
        <v>0</v>
      </c>
      <c r="U170" s="0" t="s">
        <v>92</v>
      </c>
      <c r="V170" s="0" t="b">
        <f aca="false">FALSE()</f>
        <v>0</v>
      </c>
      <c r="AD170" s="0" t="b">
        <f aca="false">TRUE()</f>
        <v>1</v>
      </c>
      <c r="AE170" s="0" t="s">
        <v>55</v>
      </c>
      <c r="AF170" s="0" t="s">
        <v>56</v>
      </c>
      <c r="AG170" s="0" t="s">
        <v>57</v>
      </c>
      <c r="AH170" s="0" t="s">
        <v>49</v>
      </c>
      <c r="AI170" s="0" t="s">
        <v>58</v>
      </c>
      <c r="AJ170" s="0" t="s">
        <v>59</v>
      </c>
    </row>
    <row r="171" customFormat="false" ht="15" hidden="false" customHeight="false" outlineLevel="0" collapsed="false">
      <c r="A171" s="0" t="s">
        <v>36</v>
      </c>
      <c r="B171" s="0" t="s">
        <v>323</v>
      </c>
      <c r="C171" s="0" t="s">
        <v>105</v>
      </c>
      <c r="D171" s="0" t="s">
        <v>61</v>
      </c>
      <c r="E171" s="0" t="s">
        <v>197</v>
      </c>
      <c r="F171" s="0" t="s">
        <v>41</v>
      </c>
      <c r="G171" s="0" t="s">
        <v>42</v>
      </c>
      <c r="H171" s="0" t="n">
        <v>10789599</v>
      </c>
      <c r="I171" s="0" t="n">
        <v>22</v>
      </c>
      <c r="J171" s="0" t="n">
        <v>0</v>
      </c>
      <c r="K171" s="0" t="n">
        <v>4</v>
      </c>
      <c r="L171" s="0" t="n">
        <v>9</v>
      </c>
      <c r="M171" s="0" t="n">
        <v>323848</v>
      </c>
      <c r="N171" s="0" t="n">
        <v>0</v>
      </c>
      <c r="O171" s="0" t="n">
        <v>0</v>
      </c>
      <c r="P171" s="0" t="b">
        <f aca="false">TRUE()</f>
        <v>1</v>
      </c>
      <c r="Q171" s="0" t="b">
        <f aca="false">FALSE()</f>
        <v>0</v>
      </c>
      <c r="R171" s="0" t="b">
        <f aca="false">FALSE()</f>
        <v>0</v>
      </c>
      <c r="S171" s="0" t="b">
        <f aca="false">FALSE()</f>
        <v>0</v>
      </c>
      <c r="T171" s="0" t="b">
        <f aca="false">FALSE()</f>
        <v>0</v>
      </c>
      <c r="U171" s="0" t="s">
        <v>326</v>
      </c>
      <c r="V171" s="0" t="b">
        <f aca="false">FALSE()</f>
        <v>0</v>
      </c>
      <c r="AD171" s="0" t="b">
        <f aca="false">FALSE()</f>
        <v>0</v>
      </c>
    </row>
    <row r="172" customFormat="false" ht="15" hidden="false" customHeight="false" outlineLevel="0" collapsed="false">
      <c r="A172" s="0" t="s">
        <v>36</v>
      </c>
      <c r="B172" s="0" t="s">
        <v>323</v>
      </c>
      <c r="C172" s="0" t="s">
        <v>111</v>
      </c>
      <c r="D172" s="0" t="s">
        <v>61</v>
      </c>
      <c r="E172" s="0" t="s">
        <v>197</v>
      </c>
      <c r="F172" s="0" t="s">
        <v>41</v>
      </c>
      <c r="G172" s="0" t="s">
        <v>42</v>
      </c>
      <c r="H172" s="0" t="n">
        <v>10789599</v>
      </c>
      <c r="I172" s="0" t="n">
        <v>22</v>
      </c>
      <c r="J172" s="0" t="n">
        <v>0</v>
      </c>
      <c r="K172" s="0" t="n">
        <v>3</v>
      </c>
      <c r="L172" s="0" t="n">
        <v>12</v>
      </c>
      <c r="M172" s="0" t="n">
        <v>323848</v>
      </c>
      <c r="N172" s="0" t="n">
        <v>0</v>
      </c>
      <c r="O172" s="0" t="n">
        <v>0</v>
      </c>
      <c r="P172" s="0" t="b">
        <f aca="false">TRUE()</f>
        <v>1</v>
      </c>
      <c r="Q172" s="0" t="b">
        <f aca="false">FALSE()</f>
        <v>0</v>
      </c>
      <c r="R172" s="0" t="b">
        <f aca="false">FALSE()</f>
        <v>0</v>
      </c>
      <c r="S172" s="0" t="b">
        <f aca="false">FALSE()</f>
        <v>0</v>
      </c>
      <c r="T172" s="0" t="b">
        <f aca="false">FALSE()</f>
        <v>0</v>
      </c>
      <c r="U172" s="0" t="s">
        <v>326</v>
      </c>
      <c r="V172" s="0" t="b">
        <f aca="false">FALSE()</f>
        <v>0</v>
      </c>
      <c r="AD172" s="0" t="b">
        <f aca="false">FALSE()</f>
        <v>0</v>
      </c>
    </row>
    <row r="173" customFormat="false" ht="15" hidden="false" customHeight="false" outlineLevel="0" collapsed="false">
      <c r="A173" s="0" t="s">
        <v>36</v>
      </c>
      <c r="B173" s="0" t="s">
        <v>323</v>
      </c>
      <c r="C173" s="0" t="s">
        <v>117</v>
      </c>
      <c r="D173" s="0" t="s">
        <v>61</v>
      </c>
      <c r="E173" s="0" t="s">
        <v>197</v>
      </c>
      <c r="F173" s="0" t="s">
        <v>41</v>
      </c>
      <c r="G173" s="0" t="s">
        <v>42</v>
      </c>
      <c r="H173" s="0" t="n">
        <v>10789599</v>
      </c>
      <c r="I173" s="0" t="n">
        <v>22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b">
        <f aca="false">TRUE()</f>
        <v>1</v>
      </c>
      <c r="Q173" s="0" t="b">
        <f aca="false">FALSE()</f>
        <v>0</v>
      </c>
      <c r="R173" s="0" t="b">
        <f aca="false">FALSE()</f>
        <v>0</v>
      </c>
      <c r="S173" s="0" t="b">
        <f aca="false">FALSE()</f>
        <v>0</v>
      </c>
      <c r="T173" s="0" t="b">
        <f aca="false">FALSE()</f>
        <v>0</v>
      </c>
      <c r="U173" s="0" t="s">
        <v>43</v>
      </c>
      <c r="V173" s="0" t="b">
        <f aca="false">FALSE()</f>
        <v>0</v>
      </c>
      <c r="AD173" s="0" t="b">
        <f aca="false">FALSE()</f>
        <v>0</v>
      </c>
    </row>
    <row r="174" customFormat="false" ht="15" hidden="false" customHeight="false" outlineLevel="0" collapsed="false">
      <c r="A174" s="0" t="s">
        <v>36</v>
      </c>
      <c r="B174" s="0" t="s">
        <v>323</v>
      </c>
      <c r="C174" s="0" t="s">
        <v>119</v>
      </c>
      <c r="D174" s="0" t="s">
        <v>61</v>
      </c>
      <c r="E174" s="0" t="s">
        <v>197</v>
      </c>
      <c r="F174" s="0" t="s">
        <v>41</v>
      </c>
      <c r="G174" s="0" t="s">
        <v>42</v>
      </c>
      <c r="H174" s="0" t="n">
        <v>10789599</v>
      </c>
      <c r="I174" s="0" t="n">
        <v>22</v>
      </c>
      <c r="J174" s="0" t="n">
        <v>0</v>
      </c>
      <c r="K174" s="0" t="n">
        <v>6</v>
      </c>
      <c r="L174" s="0" t="n">
        <v>9259008</v>
      </c>
      <c r="M174" s="0" t="n">
        <v>0</v>
      </c>
      <c r="N174" s="0" t="n">
        <v>0</v>
      </c>
      <c r="O174" s="0" t="n">
        <v>0</v>
      </c>
      <c r="P174" s="0" t="b">
        <f aca="false">TRUE()</f>
        <v>1</v>
      </c>
      <c r="Q174" s="0" t="b">
        <f aca="false">FALSE()</f>
        <v>0</v>
      </c>
      <c r="R174" s="0" t="b">
        <f aca="false">FALSE()</f>
        <v>0</v>
      </c>
      <c r="S174" s="0" t="b">
        <f aca="false">FALSE()</f>
        <v>0</v>
      </c>
      <c r="T174" s="0" t="b">
        <f aca="false">FALSE()</f>
        <v>0</v>
      </c>
      <c r="U174" s="0" t="s">
        <v>43</v>
      </c>
      <c r="V174" s="0" t="b">
        <f aca="false">FALSE()</f>
        <v>0</v>
      </c>
      <c r="AD174" s="0" t="b">
        <f aca="false">FALSE()</f>
        <v>0</v>
      </c>
    </row>
    <row r="175" customFormat="false" ht="15" hidden="false" customHeight="false" outlineLevel="0" collapsed="false">
      <c r="A175" s="0" t="s">
        <v>36</v>
      </c>
      <c r="B175" s="0" t="s">
        <v>323</v>
      </c>
      <c r="C175" s="0" t="s">
        <v>167</v>
      </c>
      <c r="D175" s="0" t="s">
        <v>61</v>
      </c>
      <c r="E175" s="0" t="s">
        <v>197</v>
      </c>
      <c r="F175" s="0" t="s">
        <v>41</v>
      </c>
      <c r="G175" s="0" t="s">
        <v>42</v>
      </c>
      <c r="H175" s="0" t="n">
        <v>10789599</v>
      </c>
      <c r="I175" s="0" t="n">
        <v>22</v>
      </c>
      <c r="J175" s="0" t="n">
        <v>0</v>
      </c>
      <c r="K175" s="0" t="n">
        <v>2</v>
      </c>
      <c r="L175" s="0" t="n">
        <v>176512</v>
      </c>
      <c r="M175" s="0" t="n">
        <v>9646541</v>
      </c>
      <c r="N175" s="0" t="n">
        <v>0</v>
      </c>
      <c r="O175" s="0" t="n">
        <v>0</v>
      </c>
      <c r="P175" s="0" t="b">
        <f aca="false">TRUE()</f>
        <v>1</v>
      </c>
      <c r="Q175" s="0" t="b">
        <f aca="false">FALSE()</f>
        <v>0</v>
      </c>
      <c r="R175" s="0" t="b">
        <f aca="false">FALSE()</f>
        <v>0</v>
      </c>
      <c r="S175" s="0" t="b">
        <f aca="false">FALSE()</f>
        <v>0</v>
      </c>
      <c r="T175" s="0" t="b">
        <f aca="false">FALSE()</f>
        <v>0</v>
      </c>
      <c r="U175" s="0" t="s">
        <v>327</v>
      </c>
      <c r="V175" s="0" t="b">
        <f aca="false">FALSE()</f>
        <v>0</v>
      </c>
      <c r="AD175" s="0" t="b">
        <f aca="false">FALSE()</f>
        <v>0</v>
      </c>
    </row>
    <row r="176" customFormat="false" ht="15" hidden="false" customHeight="false" outlineLevel="0" collapsed="false">
      <c r="A176" s="0" t="s">
        <v>36</v>
      </c>
      <c r="B176" s="0" t="s">
        <v>323</v>
      </c>
      <c r="C176" s="0" t="s">
        <v>285</v>
      </c>
      <c r="D176" s="0" t="s">
        <v>61</v>
      </c>
      <c r="E176" s="0" t="s">
        <v>197</v>
      </c>
      <c r="F176" s="0" t="s">
        <v>328</v>
      </c>
      <c r="G176" s="0" t="s">
        <v>42</v>
      </c>
      <c r="H176" s="0" t="n">
        <v>10789599</v>
      </c>
      <c r="I176" s="0" t="n">
        <v>22</v>
      </c>
      <c r="J176" s="0" t="n">
        <v>0</v>
      </c>
      <c r="K176" s="0" t="n">
        <v>6</v>
      </c>
      <c r="L176" s="0" t="n">
        <v>10788864</v>
      </c>
      <c r="M176" s="0" t="n">
        <v>0</v>
      </c>
      <c r="N176" s="0" t="n">
        <v>0</v>
      </c>
      <c r="O176" s="0" t="n">
        <v>0</v>
      </c>
      <c r="P176" s="0" t="b">
        <f aca="false">FALSE()</f>
        <v>0</v>
      </c>
      <c r="Q176" s="0" t="b">
        <f aca="false">FALSE()</f>
        <v>0</v>
      </c>
      <c r="R176" s="0" t="b">
        <f aca="false">FALSE()</f>
        <v>0</v>
      </c>
      <c r="S176" s="0" t="b">
        <f aca="false">FALSE()</f>
        <v>0</v>
      </c>
      <c r="T176" s="0" t="b">
        <f aca="false">FALSE()</f>
        <v>0</v>
      </c>
      <c r="U176" s="0" t="s">
        <v>43</v>
      </c>
      <c r="V176" s="0" t="b">
        <f aca="false">FALSE()</f>
        <v>0</v>
      </c>
      <c r="AD176" s="0" t="b">
        <f aca="false">FALSE()</f>
        <v>0</v>
      </c>
    </row>
    <row r="177" customFormat="false" ht="15" hidden="false" customHeight="false" outlineLevel="0" collapsed="false">
      <c r="A177" s="0" t="s">
        <v>36</v>
      </c>
      <c r="B177" s="0" t="s">
        <v>323</v>
      </c>
      <c r="C177" s="0" t="s">
        <v>129</v>
      </c>
      <c r="D177" s="0" t="s">
        <v>61</v>
      </c>
      <c r="E177" s="0" t="s">
        <v>197</v>
      </c>
      <c r="F177" s="0" t="s">
        <v>41</v>
      </c>
      <c r="G177" s="0" t="s">
        <v>42</v>
      </c>
      <c r="H177" s="0" t="n">
        <v>10789599</v>
      </c>
      <c r="I177" s="0" t="n">
        <v>22</v>
      </c>
      <c r="J177" s="0" t="n">
        <v>0</v>
      </c>
      <c r="K177" s="0" t="n">
        <v>6</v>
      </c>
      <c r="L177" s="0" t="n">
        <v>1581056</v>
      </c>
      <c r="M177" s="0" t="n">
        <v>32</v>
      </c>
      <c r="N177" s="0" t="n">
        <v>0</v>
      </c>
      <c r="O177" s="0" t="n">
        <v>0</v>
      </c>
      <c r="P177" s="0" t="b">
        <f aca="false">TRUE()</f>
        <v>1</v>
      </c>
      <c r="Q177" s="0" t="b">
        <f aca="false">FALSE()</f>
        <v>0</v>
      </c>
      <c r="R177" s="0" t="b">
        <f aca="false">FALSE()</f>
        <v>0</v>
      </c>
      <c r="S177" s="0" t="b">
        <f aca="false">FALSE()</f>
        <v>0</v>
      </c>
      <c r="T177" s="0" t="b">
        <f aca="false">FALSE()</f>
        <v>0</v>
      </c>
      <c r="U177" s="0" t="s">
        <v>43</v>
      </c>
      <c r="V177" s="0" t="b">
        <f aca="false">FALSE()</f>
        <v>0</v>
      </c>
      <c r="AD177" s="0" t="b">
        <f aca="false">FALSE()</f>
        <v>0</v>
      </c>
    </row>
    <row r="178" customFormat="false" ht="15" hidden="false" customHeight="false" outlineLevel="0" collapsed="false">
      <c r="A178" s="0" t="s">
        <v>36</v>
      </c>
      <c r="B178" s="0" t="s">
        <v>323</v>
      </c>
      <c r="C178" s="0" t="s">
        <v>290</v>
      </c>
      <c r="D178" s="0" t="s">
        <v>61</v>
      </c>
      <c r="E178" s="0" t="s">
        <v>197</v>
      </c>
      <c r="F178" s="0" t="s">
        <v>329</v>
      </c>
      <c r="G178" s="0" t="s">
        <v>42</v>
      </c>
      <c r="H178" s="0" t="n">
        <v>10789599</v>
      </c>
      <c r="I178" s="0" t="n">
        <v>22</v>
      </c>
      <c r="J178" s="0" t="n">
        <v>0</v>
      </c>
      <c r="K178" s="0" t="n">
        <v>3</v>
      </c>
      <c r="L178" s="0" t="n">
        <v>8</v>
      </c>
      <c r="M178" s="0" t="n">
        <v>0</v>
      </c>
      <c r="N178" s="0" t="n">
        <v>0</v>
      </c>
      <c r="O178" s="0" t="n">
        <v>0</v>
      </c>
      <c r="P178" s="0" t="b">
        <f aca="false">FALSE()</f>
        <v>0</v>
      </c>
      <c r="Q178" s="0" t="b">
        <f aca="false">FALSE()</f>
        <v>0</v>
      </c>
      <c r="R178" s="0" t="b">
        <f aca="false">FALSE()</f>
        <v>0</v>
      </c>
      <c r="S178" s="0" t="b">
        <f aca="false">FALSE()</f>
        <v>0</v>
      </c>
      <c r="T178" s="0" t="b">
        <f aca="false">FALSE()</f>
        <v>0</v>
      </c>
      <c r="U178" s="0" t="s">
        <v>43</v>
      </c>
      <c r="V178" s="0" t="b">
        <f aca="false">FALSE()</f>
        <v>0</v>
      </c>
      <c r="AD178" s="0" t="b">
        <f aca="false">FALSE()</f>
        <v>0</v>
      </c>
    </row>
    <row r="179" customFormat="false" ht="15" hidden="false" customHeight="false" outlineLevel="0" collapsed="false">
      <c r="A179" s="0" t="s">
        <v>36</v>
      </c>
      <c r="B179" s="0" t="s">
        <v>323</v>
      </c>
      <c r="C179" s="0" t="s">
        <v>293</v>
      </c>
      <c r="D179" s="0" t="s">
        <v>61</v>
      </c>
      <c r="E179" s="0" t="s">
        <v>197</v>
      </c>
      <c r="F179" s="0" t="s">
        <v>330</v>
      </c>
      <c r="G179" s="0" t="s">
        <v>42</v>
      </c>
      <c r="H179" s="0" t="n">
        <v>10789599</v>
      </c>
      <c r="I179" s="0" t="n">
        <v>22</v>
      </c>
      <c r="J179" s="0" t="n">
        <v>2</v>
      </c>
      <c r="K179" s="0" t="n">
        <v>5</v>
      </c>
      <c r="L179" s="0" t="n">
        <v>28868</v>
      </c>
      <c r="M179" s="0" t="n">
        <v>0</v>
      </c>
      <c r="N179" s="0" t="n">
        <v>0</v>
      </c>
      <c r="O179" s="0" t="n">
        <v>0</v>
      </c>
      <c r="P179" s="0" t="b">
        <f aca="false">FALSE()</f>
        <v>0</v>
      </c>
      <c r="Q179" s="0" t="b">
        <f aca="false">FALSE()</f>
        <v>0</v>
      </c>
      <c r="R179" s="0" t="b">
        <f aca="false">FALSE()</f>
        <v>0</v>
      </c>
      <c r="S179" s="0" t="b">
        <f aca="false">FALSE()</f>
        <v>0</v>
      </c>
      <c r="T179" s="0" t="b">
        <f aca="false">FALSE()</f>
        <v>0</v>
      </c>
      <c r="U179" s="0" t="s">
        <v>43</v>
      </c>
      <c r="V179" s="0" t="b">
        <f aca="false">FALSE()</f>
        <v>0</v>
      </c>
      <c r="AD179" s="0" t="b">
        <f aca="false">FALSE()</f>
        <v>0</v>
      </c>
    </row>
    <row r="180" customFormat="false" ht="15" hidden="false" customHeight="false" outlineLevel="0" collapsed="false">
      <c r="A180" s="0" t="s">
        <v>36</v>
      </c>
      <c r="B180" s="0" t="s">
        <v>331</v>
      </c>
      <c r="C180" s="0" t="s">
        <v>332</v>
      </c>
      <c r="D180" s="0" t="s">
        <v>61</v>
      </c>
      <c r="E180" s="0" t="s">
        <v>333</v>
      </c>
      <c r="F180" s="0" t="s">
        <v>334</v>
      </c>
      <c r="G180" s="0" t="s">
        <v>42</v>
      </c>
      <c r="H180" s="0" t="n">
        <v>8</v>
      </c>
      <c r="I180" s="0" t="n">
        <v>22</v>
      </c>
      <c r="J180" s="0" t="n">
        <v>0</v>
      </c>
      <c r="K180" s="0" t="n">
        <v>3</v>
      </c>
      <c r="L180" s="0" t="n">
        <v>4</v>
      </c>
      <c r="M180" s="0" t="n">
        <v>0</v>
      </c>
      <c r="N180" s="0" t="n">
        <v>0</v>
      </c>
      <c r="O180" s="0" t="n">
        <v>0</v>
      </c>
      <c r="P180" s="0" t="b">
        <f aca="false">FALSE()</f>
        <v>0</v>
      </c>
      <c r="Q180" s="0" t="b">
        <f aca="false">FALSE()</f>
        <v>0</v>
      </c>
      <c r="R180" s="0" t="b">
        <f aca="false">FALSE()</f>
        <v>0</v>
      </c>
      <c r="S180" s="0" t="b">
        <f aca="false">FALSE()</f>
        <v>0</v>
      </c>
      <c r="T180" s="0" t="b">
        <f aca="false">FALSE()</f>
        <v>0</v>
      </c>
      <c r="U180" s="0" t="s">
        <v>43</v>
      </c>
      <c r="V180" s="0" t="b">
        <f aca="false">FALSE()</f>
        <v>0</v>
      </c>
      <c r="AD180" s="0" t="b">
        <f aca="false">FALSE()</f>
        <v>0</v>
      </c>
    </row>
    <row r="181" customFormat="false" ht="15" hidden="false" customHeight="false" outlineLevel="0" collapsed="false">
      <c r="A181" s="0" t="s">
        <v>36</v>
      </c>
      <c r="B181" s="0" t="s">
        <v>331</v>
      </c>
      <c r="C181" s="0" t="s">
        <v>180</v>
      </c>
      <c r="D181" s="0" t="s">
        <v>73</v>
      </c>
      <c r="E181" s="0" t="s">
        <v>335</v>
      </c>
      <c r="F181" s="0" t="s">
        <v>41</v>
      </c>
      <c r="G181" s="0" t="s">
        <v>42</v>
      </c>
      <c r="H181" s="0" t="n">
        <v>8</v>
      </c>
      <c r="I181" s="0" t="n">
        <v>11</v>
      </c>
      <c r="J181" s="0" t="n">
        <v>6</v>
      </c>
      <c r="K181" s="0" t="n">
        <v>11</v>
      </c>
      <c r="L181" s="0" t="n">
        <v>5</v>
      </c>
      <c r="M181" s="0" t="n">
        <v>0</v>
      </c>
      <c r="N181" s="0" t="n">
        <v>0</v>
      </c>
      <c r="O181" s="0" t="n">
        <v>0</v>
      </c>
      <c r="P181" s="0" t="b">
        <f aca="false">TRUE()</f>
        <v>1</v>
      </c>
      <c r="Q181" s="0" t="b">
        <f aca="false">FALSE()</f>
        <v>0</v>
      </c>
      <c r="R181" s="0" t="b">
        <f aca="false">FALSE()</f>
        <v>0</v>
      </c>
      <c r="S181" s="0" t="b">
        <f aca="false">FALSE()</f>
        <v>0</v>
      </c>
      <c r="T181" s="0" t="b">
        <f aca="false">FALSE()</f>
        <v>0</v>
      </c>
      <c r="U181" s="0" t="s">
        <v>43</v>
      </c>
      <c r="V181" s="0" t="b">
        <f aca="false">FALSE()</f>
        <v>0</v>
      </c>
      <c r="AD181" s="0" t="b">
        <f aca="false">FALSE()</f>
        <v>0</v>
      </c>
    </row>
    <row r="182" customFormat="false" ht="15" hidden="false" customHeight="false" outlineLevel="0" collapsed="false">
      <c r="A182" s="0" t="s">
        <v>36</v>
      </c>
      <c r="B182" s="0" t="s">
        <v>331</v>
      </c>
      <c r="C182" s="0" t="s">
        <v>183</v>
      </c>
      <c r="D182" s="0" t="s">
        <v>73</v>
      </c>
      <c r="E182" s="0" t="s">
        <v>336</v>
      </c>
      <c r="F182" s="0" t="s">
        <v>337</v>
      </c>
      <c r="G182" s="0" t="s">
        <v>42</v>
      </c>
      <c r="H182" s="0" t="n">
        <v>8</v>
      </c>
      <c r="I182" s="0" t="n">
        <v>11</v>
      </c>
      <c r="J182" s="0" t="n">
        <v>6</v>
      </c>
      <c r="K182" s="0" t="n">
        <v>11</v>
      </c>
      <c r="L182" s="0" t="n">
        <v>5</v>
      </c>
      <c r="M182" s="0" t="n">
        <v>0</v>
      </c>
      <c r="N182" s="0" t="n">
        <v>0</v>
      </c>
      <c r="O182" s="0" t="n">
        <v>0</v>
      </c>
      <c r="P182" s="0" t="b">
        <f aca="false">FALSE()</f>
        <v>0</v>
      </c>
      <c r="Q182" s="0" t="b">
        <f aca="false">FALSE()</f>
        <v>0</v>
      </c>
      <c r="R182" s="0" t="b">
        <f aca="false">FALSE()</f>
        <v>0</v>
      </c>
      <c r="S182" s="0" t="b">
        <f aca="false">FALSE()</f>
        <v>0</v>
      </c>
      <c r="T182" s="0" t="b">
        <f aca="false">FALSE()</f>
        <v>0</v>
      </c>
      <c r="U182" s="0" t="s">
        <v>43</v>
      </c>
      <c r="V182" s="0" t="b">
        <f aca="false">FALSE()</f>
        <v>0</v>
      </c>
      <c r="AD182" s="0" t="b">
        <f aca="false">FALSE()</f>
        <v>0</v>
      </c>
    </row>
    <row r="183" customFormat="false" ht="15" hidden="false" customHeight="false" outlineLevel="0" collapsed="false">
      <c r="A183" s="0" t="s">
        <v>36</v>
      </c>
      <c r="B183" s="0" t="s">
        <v>331</v>
      </c>
      <c r="C183" s="0" t="s">
        <v>338</v>
      </c>
      <c r="D183" s="0" t="s">
        <v>52</v>
      </c>
      <c r="E183" s="0" t="s">
        <v>339</v>
      </c>
      <c r="F183" s="0" t="s">
        <v>41</v>
      </c>
      <c r="G183" s="0" t="s">
        <v>42</v>
      </c>
      <c r="H183" s="0" t="n">
        <v>8</v>
      </c>
      <c r="I183" s="0" t="n">
        <v>200</v>
      </c>
      <c r="J183" s="0" t="n">
        <v>0</v>
      </c>
      <c r="K183" s="0" t="n">
        <v>19</v>
      </c>
      <c r="L183" s="0" t="n">
        <v>1</v>
      </c>
      <c r="M183" s="0" t="n">
        <v>4</v>
      </c>
      <c r="N183" s="0" t="n">
        <v>0</v>
      </c>
      <c r="O183" s="0" t="n">
        <v>0</v>
      </c>
      <c r="P183" s="0" t="b">
        <f aca="false">TRUE()</f>
        <v>1</v>
      </c>
      <c r="Q183" s="0" t="b">
        <f aca="false">FALSE()</f>
        <v>0</v>
      </c>
      <c r="R183" s="0" t="b">
        <f aca="false">FALSE()</f>
        <v>0</v>
      </c>
      <c r="S183" s="0" t="b">
        <f aca="false">FALSE()</f>
        <v>0</v>
      </c>
      <c r="T183" s="0" t="b">
        <f aca="false">FALSE()</f>
        <v>0</v>
      </c>
      <c r="U183" s="0" t="s">
        <v>340</v>
      </c>
      <c r="V183" s="0" t="b">
        <f aca="false">FALSE()</f>
        <v>0</v>
      </c>
      <c r="AD183" s="0" t="b">
        <f aca="false">TRUE()</f>
        <v>1</v>
      </c>
      <c r="AE183" s="0" t="s">
        <v>55</v>
      </c>
      <c r="AF183" s="0" t="s">
        <v>56</v>
      </c>
      <c r="AG183" s="0" t="s">
        <v>57</v>
      </c>
      <c r="AH183" s="0" t="s">
        <v>49</v>
      </c>
      <c r="AI183" s="0" t="s">
        <v>58</v>
      </c>
      <c r="AJ183" s="0" t="s">
        <v>59</v>
      </c>
    </row>
    <row r="184" customFormat="false" ht="15" hidden="false" customHeight="false" outlineLevel="0" collapsed="false">
      <c r="A184" s="0" t="s">
        <v>36</v>
      </c>
      <c r="B184" s="0" t="s">
        <v>331</v>
      </c>
      <c r="C184" s="0" t="s">
        <v>341</v>
      </c>
      <c r="D184" s="0" t="s">
        <v>52</v>
      </c>
      <c r="E184" s="0" t="s">
        <v>342</v>
      </c>
      <c r="F184" s="0" t="s">
        <v>41</v>
      </c>
      <c r="G184" s="0" t="s">
        <v>42</v>
      </c>
      <c r="H184" s="0" t="n">
        <v>8</v>
      </c>
      <c r="I184" s="0" t="n">
        <v>7</v>
      </c>
      <c r="J184" s="0" t="n">
        <v>0</v>
      </c>
      <c r="K184" s="0" t="n">
        <v>8</v>
      </c>
      <c r="L184" s="0" t="n">
        <v>4</v>
      </c>
      <c r="M184" s="0" t="n">
        <v>0</v>
      </c>
      <c r="N184" s="0" t="n">
        <v>0</v>
      </c>
      <c r="O184" s="0" t="n">
        <v>0</v>
      </c>
      <c r="P184" s="0" t="b">
        <f aca="false">TRUE()</f>
        <v>1</v>
      </c>
      <c r="Q184" s="0" t="b">
        <f aca="false">FALSE()</f>
        <v>0</v>
      </c>
      <c r="R184" s="0" t="b">
        <f aca="false">FALSE()</f>
        <v>0</v>
      </c>
      <c r="S184" s="0" t="b">
        <f aca="false">FALSE()</f>
        <v>0</v>
      </c>
      <c r="T184" s="0" t="b">
        <f aca="false">FALSE()</f>
        <v>0</v>
      </c>
      <c r="U184" s="0" t="s">
        <v>43</v>
      </c>
      <c r="V184" s="0" t="b">
        <f aca="false">FALSE()</f>
        <v>0</v>
      </c>
      <c r="AD184" s="0" t="b">
        <f aca="false">TRUE()</f>
        <v>1</v>
      </c>
      <c r="AE184" s="0" t="s">
        <v>55</v>
      </c>
      <c r="AF184" s="0" t="s">
        <v>56</v>
      </c>
      <c r="AG184" s="0" t="s">
        <v>57</v>
      </c>
      <c r="AH184" s="0" t="s">
        <v>49</v>
      </c>
      <c r="AI184" s="0" t="s">
        <v>58</v>
      </c>
      <c r="AJ184" s="0" t="s">
        <v>59</v>
      </c>
    </row>
    <row r="185" customFormat="false" ht="15" hidden="false" customHeight="false" outlineLevel="0" collapsed="false">
      <c r="A185" s="0" t="s">
        <v>36</v>
      </c>
      <c r="B185" s="0" t="s">
        <v>331</v>
      </c>
      <c r="C185" s="0" t="s">
        <v>343</v>
      </c>
      <c r="D185" s="0" t="s">
        <v>52</v>
      </c>
      <c r="E185" s="0" t="s">
        <v>344</v>
      </c>
      <c r="F185" s="0" t="s">
        <v>41</v>
      </c>
      <c r="G185" s="0" t="s">
        <v>42</v>
      </c>
      <c r="H185" s="0" t="n">
        <v>8</v>
      </c>
      <c r="I185" s="0" t="n">
        <v>7</v>
      </c>
      <c r="J185" s="0" t="n">
        <v>0</v>
      </c>
      <c r="K185" s="0" t="n">
        <v>2</v>
      </c>
      <c r="L185" s="0" t="n">
        <v>1</v>
      </c>
      <c r="M185" s="0" t="n">
        <v>7</v>
      </c>
      <c r="N185" s="0" t="n">
        <v>0</v>
      </c>
      <c r="O185" s="0" t="n">
        <v>0</v>
      </c>
      <c r="P185" s="0" t="b">
        <f aca="false">TRUE()</f>
        <v>1</v>
      </c>
      <c r="Q185" s="0" t="b">
        <f aca="false">FALSE()</f>
        <v>0</v>
      </c>
      <c r="R185" s="0" t="b">
        <f aca="false">FALSE()</f>
        <v>0</v>
      </c>
      <c r="S185" s="0" t="b">
        <f aca="false">FALSE()</f>
        <v>0</v>
      </c>
      <c r="T185" s="0" t="b">
        <f aca="false">FALSE()</f>
        <v>0</v>
      </c>
      <c r="U185" s="0" t="s">
        <v>345</v>
      </c>
      <c r="V185" s="0" t="b">
        <f aca="false">FALSE()</f>
        <v>0</v>
      </c>
      <c r="AD185" s="0" t="b">
        <f aca="false">TRUE()</f>
        <v>1</v>
      </c>
      <c r="AE185" s="0" t="s">
        <v>55</v>
      </c>
      <c r="AF185" s="0" t="s">
        <v>56</v>
      </c>
      <c r="AG185" s="0" t="s">
        <v>57</v>
      </c>
      <c r="AH185" s="0" t="s">
        <v>49</v>
      </c>
      <c r="AI185" s="0" t="s">
        <v>58</v>
      </c>
      <c r="AJ185" s="0" t="s">
        <v>59</v>
      </c>
    </row>
    <row r="186" customFormat="false" ht="15" hidden="false" customHeight="false" outlineLevel="0" collapsed="false">
      <c r="A186" s="0" t="s">
        <v>36</v>
      </c>
      <c r="B186" s="0" t="s">
        <v>331</v>
      </c>
      <c r="C186" s="0" t="s">
        <v>346</v>
      </c>
      <c r="D186" s="0" t="s">
        <v>52</v>
      </c>
      <c r="E186" s="0" t="s">
        <v>347</v>
      </c>
      <c r="F186" s="0" t="s">
        <v>348</v>
      </c>
      <c r="G186" s="0" t="s">
        <v>42</v>
      </c>
      <c r="H186" s="0" t="n">
        <v>8</v>
      </c>
      <c r="I186" s="0" t="n">
        <v>256</v>
      </c>
      <c r="J186" s="0" t="n">
        <v>0</v>
      </c>
      <c r="K186" s="0" t="n">
        <v>11</v>
      </c>
      <c r="L186" s="0" t="n">
        <v>5</v>
      </c>
      <c r="M186" s="0" t="n">
        <v>0</v>
      </c>
      <c r="N186" s="0" t="n">
        <v>0</v>
      </c>
      <c r="O186" s="0" t="n">
        <v>0</v>
      </c>
      <c r="P186" s="0" t="b">
        <f aca="false">FALSE()</f>
        <v>0</v>
      </c>
      <c r="Q186" s="0" t="b">
        <f aca="false">FALSE()</f>
        <v>0</v>
      </c>
      <c r="R186" s="0" t="b">
        <f aca="false">FALSE()</f>
        <v>0</v>
      </c>
      <c r="S186" s="0" t="b">
        <f aca="false">FALSE()</f>
        <v>0</v>
      </c>
      <c r="T186" s="0" t="b">
        <f aca="false">FALSE()</f>
        <v>0</v>
      </c>
      <c r="U186" s="0" t="s">
        <v>43</v>
      </c>
      <c r="V186" s="0" t="b">
        <f aca="false">FALSE()</f>
        <v>0</v>
      </c>
      <c r="AD186" s="0" t="b">
        <f aca="false">FALSE()</f>
        <v>0</v>
      </c>
    </row>
    <row r="187" customFormat="false" ht="15" hidden="false" customHeight="false" outlineLevel="0" collapsed="false">
      <c r="A187" s="0" t="s">
        <v>36</v>
      </c>
      <c r="B187" s="0" t="s">
        <v>331</v>
      </c>
      <c r="C187" s="0" t="s">
        <v>82</v>
      </c>
      <c r="D187" s="0" t="s">
        <v>61</v>
      </c>
      <c r="E187" s="0" t="s">
        <v>62</v>
      </c>
      <c r="F187" s="0" t="s">
        <v>349</v>
      </c>
      <c r="G187" s="0" t="s">
        <v>42</v>
      </c>
      <c r="H187" s="0" t="n">
        <v>8</v>
      </c>
      <c r="I187" s="0" t="n">
        <v>22</v>
      </c>
      <c r="J187" s="0" t="n">
        <v>0</v>
      </c>
      <c r="K187" s="0" t="n">
        <v>4</v>
      </c>
      <c r="L187" s="0" t="n">
        <v>8</v>
      </c>
      <c r="M187" s="0" t="n">
        <v>0</v>
      </c>
      <c r="N187" s="0" t="n">
        <v>0</v>
      </c>
      <c r="O187" s="0" t="n">
        <v>0</v>
      </c>
      <c r="P187" s="0" t="b">
        <f aca="false">FALSE()</f>
        <v>0</v>
      </c>
      <c r="Q187" s="0" t="b">
        <f aca="false">FALSE()</f>
        <v>0</v>
      </c>
      <c r="R187" s="0" t="b">
        <f aca="false">TRUE()</f>
        <v>1</v>
      </c>
      <c r="S187" s="0" t="b">
        <f aca="false">FALSE()</f>
        <v>0</v>
      </c>
      <c r="T187" s="0" t="b">
        <f aca="false">FALSE()</f>
        <v>0</v>
      </c>
      <c r="U187" s="0" t="s">
        <v>43</v>
      </c>
      <c r="V187" s="0" t="b">
        <f aca="false">FALSE()</f>
        <v>0</v>
      </c>
      <c r="AD187" s="0" t="b">
        <f aca="false">FALSE()</f>
        <v>0</v>
      </c>
    </row>
    <row r="188" customFormat="false" ht="15" hidden="false" customHeight="false" outlineLevel="0" collapsed="false">
      <c r="A188" s="0" t="s">
        <v>36</v>
      </c>
      <c r="B188" s="0" t="s">
        <v>331</v>
      </c>
      <c r="C188" s="0" t="s">
        <v>350</v>
      </c>
      <c r="D188" s="0" t="s">
        <v>351</v>
      </c>
      <c r="E188" s="0" t="s">
        <v>352</v>
      </c>
      <c r="F188" s="0" t="s">
        <v>41</v>
      </c>
      <c r="G188" s="0" t="s">
        <v>42</v>
      </c>
      <c r="H188" s="0" t="n">
        <v>8</v>
      </c>
      <c r="I188" s="0" t="n">
        <v>1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b">
        <f aca="false">TRUE()</f>
        <v>1</v>
      </c>
      <c r="Q188" s="0" t="b">
        <f aca="false">FALSE()</f>
        <v>0</v>
      </c>
      <c r="R188" s="0" t="b">
        <f aca="false">FALSE()</f>
        <v>0</v>
      </c>
      <c r="S188" s="0" t="b">
        <f aca="false">FALSE()</f>
        <v>0</v>
      </c>
      <c r="T188" s="0" t="b">
        <f aca="false">FALSE()</f>
        <v>0</v>
      </c>
      <c r="U188" s="0" t="s">
        <v>43</v>
      </c>
      <c r="V188" s="0" t="b">
        <f aca="false">FALSE()</f>
        <v>0</v>
      </c>
      <c r="AD188" s="0" t="b">
        <f aca="false">FALSE()</f>
        <v>0</v>
      </c>
    </row>
    <row r="189" customFormat="false" ht="15" hidden="false" customHeight="false" outlineLevel="0" collapsed="false">
      <c r="A189" s="0" t="s">
        <v>36</v>
      </c>
      <c r="B189" s="0" t="s">
        <v>331</v>
      </c>
      <c r="C189" s="0" t="s">
        <v>353</v>
      </c>
      <c r="D189" s="0" t="s">
        <v>351</v>
      </c>
      <c r="E189" s="0" t="s">
        <v>354</v>
      </c>
      <c r="F189" s="0" t="s">
        <v>41</v>
      </c>
      <c r="G189" s="0" t="s">
        <v>42</v>
      </c>
      <c r="H189" s="0" t="n">
        <v>8</v>
      </c>
      <c r="I189" s="0" t="n">
        <v>1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b">
        <f aca="false">TRUE()</f>
        <v>1</v>
      </c>
      <c r="Q189" s="0" t="b">
        <f aca="false">FALSE()</f>
        <v>0</v>
      </c>
      <c r="R189" s="0" t="b">
        <f aca="false">FALSE()</f>
        <v>0</v>
      </c>
      <c r="S189" s="0" t="b">
        <f aca="false">FALSE()</f>
        <v>0</v>
      </c>
      <c r="T189" s="0" t="b">
        <f aca="false">FALSE()</f>
        <v>0</v>
      </c>
      <c r="U189" s="0" t="s">
        <v>43</v>
      </c>
      <c r="V189" s="0" t="b">
        <f aca="false">FALSE()</f>
        <v>0</v>
      </c>
      <c r="AD189" s="0" t="b">
        <f aca="false">FALSE()</f>
        <v>0</v>
      </c>
    </row>
    <row r="190" customFormat="false" ht="15" hidden="false" customHeight="false" outlineLevel="0" collapsed="false">
      <c r="A190" s="0" t="s">
        <v>36</v>
      </c>
      <c r="B190" s="0" t="s">
        <v>355</v>
      </c>
      <c r="C190" s="0" t="s">
        <v>356</v>
      </c>
      <c r="D190" s="0" t="s">
        <v>52</v>
      </c>
      <c r="E190" s="0" t="s">
        <v>357</v>
      </c>
      <c r="F190" s="0" t="s">
        <v>41</v>
      </c>
      <c r="G190" s="0" t="s">
        <v>42</v>
      </c>
      <c r="H190" s="0" t="n">
        <v>46243316</v>
      </c>
      <c r="I190" s="0" t="n">
        <v>4000</v>
      </c>
      <c r="J190" s="0" t="n">
        <v>0</v>
      </c>
      <c r="K190" s="0" t="n">
        <v>360</v>
      </c>
      <c r="L190" s="0" t="n">
        <v>6226944</v>
      </c>
      <c r="M190" s="0" t="n">
        <v>0</v>
      </c>
      <c r="N190" s="0" t="n">
        <v>0</v>
      </c>
      <c r="O190" s="0" t="n">
        <v>0</v>
      </c>
      <c r="P190" s="0" t="b">
        <f aca="false">TRUE()</f>
        <v>1</v>
      </c>
      <c r="Q190" s="0" t="b">
        <f aca="false">FALSE()</f>
        <v>0</v>
      </c>
      <c r="R190" s="0" t="b">
        <f aca="false">FALSE()</f>
        <v>0</v>
      </c>
      <c r="S190" s="0" t="b">
        <f aca="false">FALSE()</f>
        <v>0</v>
      </c>
      <c r="T190" s="0" t="b">
        <f aca="false">FALSE()</f>
        <v>0</v>
      </c>
      <c r="U190" s="0" t="s">
        <v>43</v>
      </c>
      <c r="V190" s="0" t="b">
        <f aca="false">FALSE()</f>
        <v>0</v>
      </c>
      <c r="AD190" s="0" t="b">
        <f aca="false">TRUE()</f>
        <v>1</v>
      </c>
      <c r="AE190" s="0" t="s">
        <v>55</v>
      </c>
      <c r="AF190" s="0" t="s">
        <v>56</v>
      </c>
      <c r="AG190" s="0" t="s">
        <v>57</v>
      </c>
      <c r="AH190" s="0" t="s">
        <v>49</v>
      </c>
      <c r="AI190" s="0" t="s">
        <v>58</v>
      </c>
      <c r="AJ190" s="0" t="s">
        <v>59</v>
      </c>
    </row>
    <row r="191" customFormat="false" ht="15" hidden="false" customHeight="false" outlineLevel="0" collapsed="false">
      <c r="A191" s="0" t="s">
        <v>36</v>
      </c>
      <c r="B191" s="0" t="s">
        <v>355</v>
      </c>
      <c r="C191" s="0" t="s">
        <v>60</v>
      </c>
      <c r="D191" s="0" t="s">
        <v>61</v>
      </c>
      <c r="E191" s="0" t="s">
        <v>62</v>
      </c>
      <c r="F191" s="0" t="s">
        <v>358</v>
      </c>
      <c r="G191" s="0" t="s">
        <v>42</v>
      </c>
      <c r="H191" s="0" t="n">
        <v>46243316</v>
      </c>
      <c r="I191" s="0" t="n">
        <v>22</v>
      </c>
      <c r="J191" s="0" t="n">
        <v>0</v>
      </c>
      <c r="K191" s="0" t="n">
        <v>5</v>
      </c>
      <c r="L191" s="0" t="n">
        <v>3685</v>
      </c>
      <c r="M191" s="0" t="n">
        <v>0</v>
      </c>
      <c r="N191" s="0" t="n">
        <v>0</v>
      </c>
      <c r="O191" s="0" t="n">
        <v>0</v>
      </c>
      <c r="P191" s="0" t="b">
        <f aca="false">FALSE()</f>
        <v>0</v>
      </c>
      <c r="Q191" s="0" t="b">
        <f aca="false">FALSE()</f>
        <v>0</v>
      </c>
      <c r="R191" s="0" t="b">
        <f aca="false">FALSE()</f>
        <v>0</v>
      </c>
      <c r="S191" s="0" t="b">
        <f aca="false">TRUE()</f>
        <v>1</v>
      </c>
      <c r="T191" s="0" t="b">
        <f aca="false">FALSE()</f>
        <v>0</v>
      </c>
      <c r="U191" s="0" t="s">
        <v>43</v>
      </c>
      <c r="V191" s="0" t="b">
        <f aca="false">FALSE()</f>
        <v>0</v>
      </c>
      <c r="AD191" s="0" t="b">
        <f aca="false">FALSE()</f>
        <v>0</v>
      </c>
    </row>
    <row r="192" customFormat="false" ht="15" hidden="false" customHeight="false" outlineLevel="0" collapsed="false">
      <c r="A192" s="0" t="s">
        <v>36</v>
      </c>
      <c r="B192" s="0" t="s">
        <v>355</v>
      </c>
      <c r="C192" s="0" t="s">
        <v>359</v>
      </c>
      <c r="D192" s="0" t="s">
        <v>61</v>
      </c>
      <c r="E192" s="0" t="s">
        <v>62</v>
      </c>
      <c r="F192" s="0" t="s">
        <v>360</v>
      </c>
      <c r="G192" s="0" t="s">
        <v>42</v>
      </c>
      <c r="H192" s="0" t="n">
        <v>46243316</v>
      </c>
      <c r="I192" s="0" t="n">
        <v>22</v>
      </c>
      <c r="J192" s="0" t="n">
        <v>0</v>
      </c>
      <c r="K192" s="0" t="n">
        <v>7</v>
      </c>
      <c r="L192" s="0" t="n">
        <v>46243316</v>
      </c>
      <c r="M192" s="0" t="n">
        <v>0</v>
      </c>
      <c r="N192" s="0" t="n">
        <v>0</v>
      </c>
      <c r="O192" s="0" t="n">
        <v>0</v>
      </c>
      <c r="P192" s="0" t="b">
        <f aca="false">FALSE()</f>
        <v>0</v>
      </c>
      <c r="Q192" s="0" t="b">
        <f aca="false">FALSE()</f>
        <v>0</v>
      </c>
      <c r="R192" s="0" t="b">
        <f aca="false">TRUE()</f>
        <v>1</v>
      </c>
      <c r="S192" s="0" t="b">
        <f aca="false">FALSE()</f>
        <v>0</v>
      </c>
      <c r="T192" s="0" t="b">
        <f aca="false">FALSE()</f>
        <v>0</v>
      </c>
      <c r="U192" s="0" t="s">
        <v>43</v>
      </c>
      <c r="V192" s="0" t="b">
        <f aca="false">FALSE()</f>
        <v>0</v>
      </c>
      <c r="AD192" s="0" t="b">
        <f aca="false">FALSE()</f>
        <v>0</v>
      </c>
    </row>
    <row r="193" customFormat="false" ht="15" hidden="false" customHeight="false" outlineLevel="0" collapsed="false">
      <c r="A193" s="0" t="s">
        <v>36</v>
      </c>
      <c r="B193" s="0" t="s">
        <v>361</v>
      </c>
      <c r="C193" s="0" t="s">
        <v>362</v>
      </c>
      <c r="D193" s="0" t="s">
        <v>52</v>
      </c>
      <c r="E193" s="2" t="s">
        <v>363</v>
      </c>
      <c r="F193" s="0" t="s">
        <v>41</v>
      </c>
      <c r="G193" s="0" t="s">
        <v>42</v>
      </c>
      <c r="H193" s="0" t="n">
        <v>694469</v>
      </c>
      <c r="I193" s="0" t="n">
        <v>25</v>
      </c>
      <c r="J193" s="0" t="n">
        <v>0</v>
      </c>
      <c r="K193" s="0" t="n">
        <v>0</v>
      </c>
      <c r="L193" s="0" t="n">
        <v>0</v>
      </c>
      <c r="M193" s="0" t="n">
        <v>694469</v>
      </c>
      <c r="N193" s="0" t="n">
        <v>0</v>
      </c>
      <c r="O193" s="0" t="n">
        <v>0</v>
      </c>
      <c r="P193" s="0" t="b">
        <f aca="false">TRUE()</f>
        <v>1</v>
      </c>
      <c r="Q193" s="0" t="b">
        <f aca="false">FALSE()</f>
        <v>0</v>
      </c>
      <c r="R193" s="0" t="b">
        <f aca="false">FALSE()</f>
        <v>0</v>
      </c>
      <c r="S193" s="0" t="b">
        <f aca="false">FALSE()</f>
        <v>0</v>
      </c>
      <c r="T193" s="0" t="b">
        <f aca="false">FALSE()</f>
        <v>0</v>
      </c>
      <c r="U193" s="0" t="s">
        <v>92</v>
      </c>
      <c r="V193" s="0" t="b">
        <f aca="false">FALSE()</f>
        <v>0</v>
      </c>
      <c r="AD193" s="0" t="b">
        <f aca="false">FALSE()</f>
        <v>0</v>
      </c>
    </row>
    <row r="194" customFormat="false" ht="15" hidden="false" customHeight="false" outlineLevel="0" collapsed="false">
      <c r="A194" s="0" t="s">
        <v>36</v>
      </c>
      <c r="B194" s="0" t="s">
        <v>361</v>
      </c>
      <c r="C194" s="0" t="s">
        <v>364</v>
      </c>
      <c r="D194" s="0" t="s">
        <v>61</v>
      </c>
      <c r="E194" s="0" t="s">
        <v>365</v>
      </c>
      <c r="F194" s="0" t="s">
        <v>41</v>
      </c>
      <c r="G194" s="0" t="s">
        <v>42</v>
      </c>
      <c r="H194" s="0" t="n">
        <v>694469</v>
      </c>
      <c r="I194" s="0" t="n">
        <v>22</v>
      </c>
      <c r="J194" s="0" t="n">
        <v>0</v>
      </c>
      <c r="K194" s="0" t="n">
        <v>6</v>
      </c>
      <c r="L194" s="0" t="n">
        <v>27188</v>
      </c>
      <c r="M194" s="0" t="n">
        <v>0</v>
      </c>
      <c r="N194" s="0" t="n">
        <v>0</v>
      </c>
      <c r="O194" s="0" t="n">
        <v>0</v>
      </c>
      <c r="P194" s="0" t="b">
        <f aca="false">TRUE()</f>
        <v>1</v>
      </c>
      <c r="Q194" s="0" t="b">
        <f aca="false">FALSE()</f>
        <v>0</v>
      </c>
      <c r="R194" s="0" t="b">
        <f aca="false">FALSE()</f>
        <v>0</v>
      </c>
      <c r="S194" s="0" t="b">
        <f aca="false">FALSE()</f>
        <v>0</v>
      </c>
      <c r="T194" s="0" t="b">
        <f aca="false">FALSE()</f>
        <v>0</v>
      </c>
      <c r="U194" s="0" t="s">
        <v>43</v>
      </c>
      <c r="V194" s="0" t="b">
        <f aca="false">FALSE()</f>
        <v>0</v>
      </c>
      <c r="AD194" s="0" t="b">
        <f aca="false">FALSE()</f>
        <v>0</v>
      </c>
    </row>
    <row r="195" customFormat="false" ht="15" hidden="false" customHeight="false" outlineLevel="0" collapsed="false">
      <c r="A195" s="0" t="s">
        <v>36</v>
      </c>
      <c r="B195" s="0" t="s">
        <v>361</v>
      </c>
      <c r="C195" s="0" t="s">
        <v>366</v>
      </c>
      <c r="D195" s="0" t="s">
        <v>61</v>
      </c>
      <c r="E195" s="2" t="s">
        <v>367</v>
      </c>
      <c r="F195" s="0" t="s">
        <v>41</v>
      </c>
      <c r="G195" s="0" t="s">
        <v>42</v>
      </c>
      <c r="H195" s="0" t="n">
        <v>694469</v>
      </c>
      <c r="I195" s="0" t="n">
        <v>22</v>
      </c>
      <c r="J195" s="0" t="n">
        <v>0</v>
      </c>
      <c r="K195" s="0" t="n">
        <v>3</v>
      </c>
      <c r="L195" s="0" t="n">
        <v>11355</v>
      </c>
      <c r="M195" s="0" t="n">
        <v>0</v>
      </c>
      <c r="N195" s="0" t="n">
        <v>0</v>
      </c>
      <c r="O195" s="0" t="n">
        <v>0</v>
      </c>
      <c r="P195" s="0" t="b">
        <f aca="false">TRUE()</f>
        <v>1</v>
      </c>
      <c r="Q195" s="0" t="b">
        <f aca="false">FALSE()</f>
        <v>0</v>
      </c>
      <c r="R195" s="0" t="b">
        <f aca="false">FALSE()</f>
        <v>0</v>
      </c>
      <c r="S195" s="0" t="b">
        <f aca="false">FALSE()</f>
        <v>0</v>
      </c>
      <c r="T195" s="0" t="b">
        <f aca="false">FALSE()</f>
        <v>0</v>
      </c>
      <c r="U195" s="0" t="s">
        <v>43</v>
      </c>
      <c r="V195" s="0" t="b">
        <f aca="false">FALSE()</f>
        <v>0</v>
      </c>
      <c r="AD195" s="0" t="b">
        <f aca="false">FALSE()</f>
        <v>0</v>
      </c>
    </row>
    <row r="196" customFormat="false" ht="15" hidden="false" customHeight="false" outlineLevel="0" collapsed="false">
      <c r="A196" s="0" t="s">
        <v>36</v>
      </c>
      <c r="B196" s="0" t="s">
        <v>361</v>
      </c>
      <c r="C196" s="0" t="s">
        <v>368</v>
      </c>
      <c r="D196" s="0" t="s">
        <v>61</v>
      </c>
      <c r="E196" s="0" t="s">
        <v>369</v>
      </c>
      <c r="F196" s="0" t="s">
        <v>41</v>
      </c>
      <c r="G196" s="0" t="s">
        <v>42</v>
      </c>
      <c r="H196" s="0" t="n">
        <v>694469</v>
      </c>
      <c r="I196" s="0" t="n">
        <v>22</v>
      </c>
      <c r="J196" s="0" t="n">
        <v>0</v>
      </c>
      <c r="K196" s="0" t="n">
        <v>4</v>
      </c>
      <c r="L196" s="0" t="n">
        <v>2</v>
      </c>
      <c r="M196" s="0" t="n">
        <v>0</v>
      </c>
      <c r="N196" s="0" t="n">
        <v>0</v>
      </c>
      <c r="O196" s="0" t="n">
        <v>0</v>
      </c>
      <c r="P196" s="0" t="b">
        <f aca="false">TRUE()</f>
        <v>1</v>
      </c>
      <c r="Q196" s="0" t="b">
        <f aca="false">FALSE()</f>
        <v>0</v>
      </c>
      <c r="R196" s="0" t="b">
        <f aca="false">FALSE()</f>
        <v>0</v>
      </c>
      <c r="S196" s="0" t="b">
        <f aca="false">FALSE()</f>
        <v>0</v>
      </c>
      <c r="T196" s="0" t="b">
        <f aca="false">FALSE()</f>
        <v>0</v>
      </c>
      <c r="U196" s="0" t="s">
        <v>43</v>
      </c>
      <c r="V196" s="0" t="b">
        <f aca="false">FALSE()</f>
        <v>0</v>
      </c>
      <c r="AD196" s="0" t="b">
        <f aca="false">FALSE()</f>
        <v>0</v>
      </c>
    </row>
    <row r="197" customFormat="false" ht="15" hidden="false" customHeight="false" outlineLevel="0" collapsed="false">
      <c r="A197" s="0" t="s">
        <v>36</v>
      </c>
      <c r="B197" s="0" t="s">
        <v>361</v>
      </c>
      <c r="C197" s="0" t="s">
        <v>93</v>
      </c>
      <c r="D197" s="0" t="s">
        <v>61</v>
      </c>
      <c r="E197" s="0" t="s">
        <v>370</v>
      </c>
      <c r="F197" s="0" t="s">
        <v>41</v>
      </c>
      <c r="G197" s="0" t="s">
        <v>42</v>
      </c>
      <c r="H197" s="0" t="n">
        <v>694469</v>
      </c>
      <c r="I197" s="0" t="n">
        <v>22</v>
      </c>
      <c r="J197" s="0" t="n">
        <v>0</v>
      </c>
      <c r="K197" s="0" t="n">
        <v>4</v>
      </c>
      <c r="L197" s="0" t="n">
        <v>12</v>
      </c>
      <c r="M197" s="0" t="n">
        <v>0</v>
      </c>
      <c r="N197" s="0" t="n">
        <v>0</v>
      </c>
      <c r="O197" s="0" t="n">
        <v>0</v>
      </c>
      <c r="P197" s="0" t="b">
        <f aca="false">TRUE()</f>
        <v>1</v>
      </c>
      <c r="Q197" s="0" t="b">
        <f aca="false">FALSE()</f>
        <v>0</v>
      </c>
      <c r="R197" s="0" t="b">
        <f aca="false">FALSE()</f>
        <v>0</v>
      </c>
      <c r="S197" s="0" t="b">
        <f aca="false">FALSE()</f>
        <v>0</v>
      </c>
      <c r="T197" s="0" t="b">
        <f aca="false">FALSE()</f>
        <v>0</v>
      </c>
      <c r="U197" s="0" t="s">
        <v>43</v>
      </c>
      <c r="V197" s="0" t="b">
        <f aca="false">FALSE()</f>
        <v>0</v>
      </c>
      <c r="AD197" s="0" t="b">
        <f aca="false">FALSE()</f>
        <v>0</v>
      </c>
    </row>
    <row r="198" customFormat="false" ht="15" hidden="false" customHeight="false" outlineLevel="0" collapsed="false">
      <c r="A198" s="0" t="s">
        <v>36</v>
      </c>
      <c r="B198" s="0" t="s">
        <v>361</v>
      </c>
      <c r="C198" s="0" t="s">
        <v>371</v>
      </c>
      <c r="D198" s="0" t="s">
        <v>39</v>
      </c>
      <c r="E198" s="0" t="s">
        <v>372</v>
      </c>
      <c r="F198" s="0" t="s">
        <v>41</v>
      </c>
      <c r="G198" s="0" t="s">
        <v>42</v>
      </c>
      <c r="H198" s="0" t="n">
        <v>694469</v>
      </c>
      <c r="I198" s="0" t="n">
        <v>7</v>
      </c>
      <c r="J198" s="0" t="n">
        <v>0</v>
      </c>
      <c r="K198" s="0" t="n">
        <v>3</v>
      </c>
      <c r="L198" s="0" t="n">
        <v>2225</v>
      </c>
      <c r="M198" s="0" t="n">
        <v>548586</v>
      </c>
      <c r="N198" s="0" t="n">
        <v>0</v>
      </c>
      <c r="O198" s="0" t="n">
        <v>0</v>
      </c>
      <c r="P198" s="0" t="b">
        <f aca="false">TRUE()</f>
        <v>1</v>
      </c>
      <c r="Q198" s="0" t="b">
        <f aca="false">FALSE()</f>
        <v>0</v>
      </c>
      <c r="R198" s="0" t="b">
        <f aca="false">FALSE()</f>
        <v>0</v>
      </c>
      <c r="S198" s="0" t="b">
        <f aca="false">FALSE()</f>
        <v>0</v>
      </c>
      <c r="T198" s="0" t="b">
        <f aca="false">FALSE()</f>
        <v>0</v>
      </c>
      <c r="U198" s="0" t="s">
        <v>373</v>
      </c>
      <c r="V198" s="0" t="b">
        <f aca="false">TRUE()</f>
        <v>1</v>
      </c>
      <c r="W198" s="0" t="s">
        <v>44</v>
      </c>
      <c r="X198" s="0" t="s">
        <v>45</v>
      </c>
      <c r="Y198" s="0" t="s">
        <v>46</v>
      </c>
      <c r="Z198" s="0" t="s">
        <v>47</v>
      </c>
      <c r="AA198" s="0" t="s">
        <v>48</v>
      </c>
      <c r="AB198" s="0" t="s">
        <v>49</v>
      </c>
      <c r="AC198" s="0" t="s">
        <v>50</v>
      </c>
      <c r="AD198" s="0" t="b">
        <f aca="false">FALSE()</f>
        <v>0</v>
      </c>
    </row>
    <row r="199" customFormat="false" ht="15" hidden="false" customHeight="false" outlineLevel="0" collapsed="false">
      <c r="A199" s="0" t="s">
        <v>36</v>
      </c>
      <c r="B199" s="0" t="s">
        <v>361</v>
      </c>
      <c r="C199" s="0" t="s">
        <v>269</v>
      </c>
      <c r="D199" s="0" t="s">
        <v>39</v>
      </c>
      <c r="E199" s="0" t="s">
        <v>103</v>
      </c>
      <c r="F199" s="0" t="s">
        <v>374</v>
      </c>
      <c r="G199" s="0" t="s">
        <v>42</v>
      </c>
      <c r="H199" s="0" t="n">
        <v>694469</v>
      </c>
      <c r="I199" s="0" t="n">
        <v>7</v>
      </c>
      <c r="J199" s="0" t="n">
        <v>0</v>
      </c>
      <c r="K199" s="0" t="n">
        <v>8</v>
      </c>
      <c r="L199" s="0" t="n">
        <v>2835</v>
      </c>
      <c r="M199" s="0" t="n">
        <v>0</v>
      </c>
      <c r="N199" s="0" t="n">
        <v>0</v>
      </c>
      <c r="O199" s="0" t="n">
        <v>0</v>
      </c>
      <c r="P199" s="0" t="b">
        <f aca="false">FALSE()</f>
        <v>0</v>
      </c>
      <c r="Q199" s="0" t="b">
        <f aca="false">FALSE()</f>
        <v>0</v>
      </c>
      <c r="R199" s="0" t="b">
        <f aca="false">FALSE()</f>
        <v>0</v>
      </c>
      <c r="S199" s="0" t="b">
        <f aca="false">FALSE()</f>
        <v>0</v>
      </c>
      <c r="T199" s="0" t="b">
        <f aca="false">FALSE()</f>
        <v>0</v>
      </c>
      <c r="U199" s="0" t="s">
        <v>43</v>
      </c>
      <c r="V199" s="0" t="b">
        <f aca="false">TRUE()</f>
        <v>1</v>
      </c>
      <c r="W199" s="0" t="s">
        <v>44</v>
      </c>
      <c r="X199" s="0" t="s">
        <v>45</v>
      </c>
      <c r="Y199" s="0" t="s">
        <v>46</v>
      </c>
      <c r="Z199" s="0" t="s">
        <v>47</v>
      </c>
      <c r="AA199" s="0" t="s">
        <v>48</v>
      </c>
      <c r="AB199" s="0" t="s">
        <v>49</v>
      </c>
      <c r="AC199" s="0" t="s">
        <v>50</v>
      </c>
      <c r="AD199" s="0" t="b">
        <f aca="false">FALSE()</f>
        <v>0</v>
      </c>
    </row>
    <row r="200" customFormat="false" ht="15" hidden="false" customHeight="false" outlineLevel="0" collapsed="false">
      <c r="A200" s="0" t="s">
        <v>36</v>
      </c>
      <c r="B200" s="0" t="s">
        <v>361</v>
      </c>
      <c r="C200" s="0" t="s">
        <v>102</v>
      </c>
      <c r="D200" s="0" t="s">
        <v>39</v>
      </c>
      <c r="E200" s="0" t="s">
        <v>103</v>
      </c>
      <c r="F200" s="0" t="s">
        <v>375</v>
      </c>
      <c r="G200" s="0" t="s">
        <v>42</v>
      </c>
      <c r="H200" s="0" t="n">
        <v>694469</v>
      </c>
      <c r="I200" s="0" t="n">
        <v>7</v>
      </c>
      <c r="J200" s="0" t="n">
        <v>0</v>
      </c>
      <c r="K200" s="0" t="n">
        <v>8</v>
      </c>
      <c r="L200" s="0" t="n">
        <v>3002</v>
      </c>
      <c r="M200" s="0" t="n">
        <v>0</v>
      </c>
      <c r="N200" s="0" t="n">
        <v>0</v>
      </c>
      <c r="O200" s="0" t="n">
        <v>0</v>
      </c>
      <c r="P200" s="0" t="b">
        <f aca="false">FALSE()</f>
        <v>0</v>
      </c>
      <c r="Q200" s="0" t="b">
        <f aca="false">FALSE()</f>
        <v>0</v>
      </c>
      <c r="R200" s="0" t="b">
        <f aca="false">FALSE()</f>
        <v>0</v>
      </c>
      <c r="S200" s="0" t="b">
        <f aca="false">FALSE()</f>
        <v>0</v>
      </c>
      <c r="T200" s="0" t="b">
        <f aca="false">FALSE()</f>
        <v>0</v>
      </c>
      <c r="U200" s="0" t="s">
        <v>43</v>
      </c>
      <c r="V200" s="0" t="b">
        <f aca="false">TRUE()</f>
        <v>1</v>
      </c>
      <c r="W200" s="0" t="s">
        <v>44</v>
      </c>
      <c r="X200" s="0" t="s">
        <v>45</v>
      </c>
      <c r="Y200" s="0" t="s">
        <v>46</v>
      </c>
      <c r="Z200" s="0" t="s">
        <v>47</v>
      </c>
      <c r="AA200" s="0" t="s">
        <v>48</v>
      </c>
      <c r="AB200" s="0" t="s">
        <v>49</v>
      </c>
      <c r="AC200" s="0" t="s">
        <v>50</v>
      </c>
      <c r="AD200" s="0" t="b">
        <f aca="false">FALSE()</f>
        <v>0</v>
      </c>
    </row>
    <row r="201" customFormat="false" ht="15" hidden="false" customHeight="false" outlineLevel="0" collapsed="false">
      <c r="A201" s="0" t="s">
        <v>36</v>
      </c>
      <c r="B201" s="0" t="s">
        <v>361</v>
      </c>
      <c r="C201" s="0" t="s">
        <v>105</v>
      </c>
      <c r="D201" s="0" t="s">
        <v>61</v>
      </c>
      <c r="E201" s="0" t="s">
        <v>106</v>
      </c>
      <c r="F201" s="0" t="s">
        <v>376</v>
      </c>
      <c r="G201" s="0" t="s">
        <v>42</v>
      </c>
      <c r="H201" s="0" t="n">
        <v>694469</v>
      </c>
      <c r="I201" s="0" t="n">
        <v>22</v>
      </c>
      <c r="J201" s="0" t="n">
        <v>0</v>
      </c>
      <c r="K201" s="0" t="n">
        <v>4</v>
      </c>
      <c r="L201" s="0" t="n">
        <v>24</v>
      </c>
      <c r="M201" s="0" t="n">
        <v>0</v>
      </c>
      <c r="N201" s="0" t="n">
        <v>0</v>
      </c>
      <c r="O201" s="0" t="n">
        <v>0</v>
      </c>
      <c r="P201" s="0" t="b">
        <f aca="false">FALSE()</f>
        <v>0</v>
      </c>
      <c r="Q201" s="0" t="b">
        <f aca="false">FALSE()</f>
        <v>0</v>
      </c>
      <c r="R201" s="0" t="b">
        <f aca="false">FALSE()</f>
        <v>0</v>
      </c>
      <c r="S201" s="0" t="b">
        <f aca="false">FALSE()</f>
        <v>0</v>
      </c>
      <c r="T201" s="0" t="b">
        <f aca="false">FALSE()</f>
        <v>0</v>
      </c>
      <c r="U201" s="0" t="s">
        <v>43</v>
      </c>
      <c r="V201" s="0" t="b">
        <f aca="false">FALSE()</f>
        <v>0</v>
      </c>
      <c r="AD201" s="0" t="b">
        <f aca="false">FALSE()</f>
        <v>0</v>
      </c>
    </row>
    <row r="202" customFormat="false" ht="15" hidden="false" customHeight="false" outlineLevel="0" collapsed="false">
      <c r="A202" s="0" t="s">
        <v>36</v>
      </c>
      <c r="B202" s="0" t="s">
        <v>361</v>
      </c>
      <c r="C202" s="0" t="s">
        <v>108</v>
      </c>
      <c r="D202" s="0" t="s">
        <v>61</v>
      </c>
      <c r="E202" s="0" t="s">
        <v>377</v>
      </c>
      <c r="F202" s="0" t="s">
        <v>41</v>
      </c>
      <c r="G202" s="0" t="s">
        <v>42</v>
      </c>
      <c r="H202" s="0" t="n">
        <v>694469</v>
      </c>
      <c r="I202" s="0" t="n">
        <v>22</v>
      </c>
      <c r="J202" s="0" t="n">
        <v>0</v>
      </c>
      <c r="K202" s="0" t="n">
        <v>3</v>
      </c>
      <c r="L202" s="0" t="n">
        <v>180</v>
      </c>
      <c r="M202" s="0" t="n">
        <v>0</v>
      </c>
      <c r="N202" s="0" t="n">
        <v>0</v>
      </c>
      <c r="O202" s="0" t="n">
        <v>0</v>
      </c>
      <c r="P202" s="0" t="b">
        <f aca="false">TRUE()</f>
        <v>1</v>
      </c>
      <c r="Q202" s="0" t="b">
        <f aca="false">FALSE()</f>
        <v>0</v>
      </c>
      <c r="R202" s="0" t="b">
        <f aca="false">FALSE()</f>
        <v>0</v>
      </c>
      <c r="S202" s="0" t="b">
        <f aca="false">FALSE()</f>
        <v>0</v>
      </c>
      <c r="T202" s="0" t="b">
        <f aca="false">FALSE()</f>
        <v>0</v>
      </c>
      <c r="U202" s="0" t="s">
        <v>43</v>
      </c>
      <c r="V202" s="0" t="b">
        <f aca="false">FALSE()</f>
        <v>0</v>
      </c>
      <c r="AD202" s="0" t="b">
        <f aca="false">FALSE()</f>
        <v>0</v>
      </c>
    </row>
    <row r="203" customFormat="false" ht="15" hidden="false" customHeight="false" outlineLevel="0" collapsed="false">
      <c r="A203" s="0" t="s">
        <v>36</v>
      </c>
      <c r="B203" s="0" t="s">
        <v>361</v>
      </c>
      <c r="C203" s="0" t="s">
        <v>111</v>
      </c>
      <c r="D203" s="0" t="s">
        <v>61</v>
      </c>
      <c r="E203" s="0" t="s">
        <v>112</v>
      </c>
      <c r="F203" s="0" t="s">
        <v>378</v>
      </c>
      <c r="G203" s="0" t="s">
        <v>42</v>
      </c>
      <c r="H203" s="0" t="n">
        <v>694469</v>
      </c>
      <c r="I203" s="0" t="n">
        <v>22</v>
      </c>
      <c r="J203" s="0" t="n">
        <v>0</v>
      </c>
      <c r="K203" s="0" t="n">
        <v>3</v>
      </c>
      <c r="L203" s="0" t="n">
        <v>12</v>
      </c>
      <c r="M203" s="0" t="n">
        <v>0</v>
      </c>
      <c r="N203" s="0" t="n">
        <v>0</v>
      </c>
      <c r="O203" s="0" t="n">
        <v>0</v>
      </c>
      <c r="P203" s="0" t="b">
        <f aca="false">FALSE()</f>
        <v>0</v>
      </c>
      <c r="Q203" s="0" t="b">
        <f aca="false">FALSE()</f>
        <v>0</v>
      </c>
      <c r="R203" s="0" t="b">
        <f aca="false">FALSE()</f>
        <v>0</v>
      </c>
      <c r="S203" s="0" t="b">
        <f aca="false">FALSE()</f>
        <v>0</v>
      </c>
      <c r="T203" s="0" t="b">
        <f aca="false">FALSE()</f>
        <v>0</v>
      </c>
      <c r="U203" s="0" t="s">
        <v>43</v>
      </c>
      <c r="V203" s="0" t="b">
        <f aca="false">FALSE()</f>
        <v>0</v>
      </c>
      <c r="AD203" s="0" t="b">
        <f aca="false">FALSE()</f>
        <v>0</v>
      </c>
    </row>
    <row r="204" customFormat="false" ht="15" hidden="false" customHeight="false" outlineLevel="0" collapsed="false">
      <c r="A204" s="0" t="s">
        <v>36</v>
      </c>
      <c r="B204" s="0" t="s">
        <v>361</v>
      </c>
      <c r="C204" s="0" t="s">
        <v>379</v>
      </c>
      <c r="D204" s="0" t="s">
        <v>61</v>
      </c>
      <c r="E204" s="2" t="s">
        <v>380</v>
      </c>
      <c r="F204" s="0" t="s">
        <v>41</v>
      </c>
      <c r="G204" s="0" t="s">
        <v>42</v>
      </c>
      <c r="H204" s="0" t="n">
        <v>694469</v>
      </c>
      <c r="I204" s="0" t="n">
        <v>22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b">
        <f aca="false">TRUE()</f>
        <v>1</v>
      </c>
      <c r="Q204" s="0" t="b">
        <f aca="false">FALSE()</f>
        <v>0</v>
      </c>
      <c r="R204" s="0" t="b">
        <f aca="false">FALSE()</f>
        <v>0</v>
      </c>
      <c r="S204" s="0" t="b">
        <f aca="false">FALSE()</f>
        <v>0</v>
      </c>
      <c r="T204" s="0" t="b">
        <f aca="false">FALSE()</f>
        <v>0</v>
      </c>
      <c r="U204" s="0" t="s">
        <v>43</v>
      </c>
      <c r="V204" s="0" t="b">
        <f aca="false">FALSE()</f>
        <v>0</v>
      </c>
      <c r="AD204" s="0" t="b">
        <f aca="false">FALSE()</f>
        <v>0</v>
      </c>
    </row>
    <row r="205" customFormat="false" ht="15" hidden="false" customHeight="false" outlineLevel="0" collapsed="false">
      <c r="A205" s="0" t="s">
        <v>36</v>
      </c>
      <c r="B205" s="0" t="s">
        <v>361</v>
      </c>
      <c r="C205" s="0" t="s">
        <v>122</v>
      </c>
      <c r="D205" s="0" t="s">
        <v>61</v>
      </c>
      <c r="E205" s="0" t="s">
        <v>381</v>
      </c>
      <c r="F205" s="0" t="s">
        <v>41</v>
      </c>
      <c r="G205" s="0" t="s">
        <v>42</v>
      </c>
      <c r="H205" s="0" t="n">
        <v>694469</v>
      </c>
      <c r="I205" s="0" t="n">
        <v>22</v>
      </c>
      <c r="J205" s="0" t="n">
        <v>0</v>
      </c>
      <c r="K205" s="0" t="n">
        <v>6</v>
      </c>
      <c r="L205" s="0" t="n">
        <v>623616</v>
      </c>
      <c r="M205" s="0" t="n">
        <v>0</v>
      </c>
      <c r="N205" s="0" t="n">
        <v>0</v>
      </c>
      <c r="O205" s="0" t="n">
        <v>0</v>
      </c>
      <c r="P205" s="0" t="b">
        <f aca="false">TRUE()</f>
        <v>1</v>
      </c>
      <c r="Q205" s="0" t="b">
        <f aca="false">FALSE()</f>
        <v>0</v>
      </c>
      <c r="R205" s="0" t="b">
        <f aca="false">FALSE()</f>
        <v>0</v>
      </c>
      <c r="S205" s="0" t="b">
        <f aca="false">FALSE()</f>
        <v>0</v>
      </c>
      <c r="T205" s="0" t="b">
        <f aca="false">FALSE()</f>
        <v>0</v>
      </c>
      <c r="U205" s="0" t="s">
        <v>43</v>
      </c>
      <c r="V205" s="0" t="b">
        <f aca="false">FALSE()</f>
        <v>0</v>
      </c>
      <c r="AD205" s="0" t="b">
        <f aca="false">FALSE()</f>
        <v>0</v>
      </c>
    </row>
    <row r="206" customFormat="false" ht="15" hidden="false" customHeight="false" outlineLevel="0" collapsed="false">
      <c r="A206" s="0" t="s">
        <v>36</v>
      </c>
      <c r="B206" s="0" t="s">
        <v>361</v>
      </c>
      <c r="C206" s="0" t="s">
        <v>382</v>
      </c>
      <c r="D206" s="0" t="s">
        <v>61</v>
      </c>
      <c r="E206" s="0" t="s">
        <v>383</v>
      </c>
      <c r="F206" s="0" t="s">
        <v>41</v>
      </c>
      <c r="G206" s="0" t="s">
        <v>42</v>
      </c>
      <c r="H206" s="0" t="n">
        <v>694469</v>
      </c>
      <c r="I206" s="0" t="n">
        <v>22</v>
      </c>
      <c r="J206" s="0" t="n">
        <v>0</v>
      </c>
      <c r="K206" s="0" t="n">
        <v>3</v>
      </c>
      <c r="L206" s="0" t="n">
        <v>88624</v>
      </c>
      <c r="M206" s="0" t="n">
        <v>0</v>
      </c>
      <c r="N206" s="0" t="n">
        <v>0</v>
      </c>
      <c r="O206" s="0" t="n">
        <v>0</v>
      </c>
      <c r="P206" s="0" t="b">
        <f aca="false">TRUE()</f>
        <v>1</v>
      </c>
      <c r="Q206" s="0" t="b">
        <f aca="false">FALSE()</f>
        <v>0</v>
      </c>
      <c r="R206" s="0" t="b">
        <f aca="false">FALSE()</f>
        <v>0</v>
      </c>
      <c r="S206" s="0" t="b">
        <f aca="false">FALSE()</f>
        <v>0</v>
      </c>
      <c r="T206" s="0" t="b">
        <f aca="false">FALSE()</f>
        <v>0</v>
      </c>
      <c r="U206" s="0" t="s">
        <v>43</v>
      </c>
      <c r="V206" s="0" t="b">
        <f aca="false">FALSE()</f>
        <v>0</v>
      </c>
      <c r="AD206" s="0" t="b">
        <f aca="false">FALSE()</f>
        <v>0</v>
      </c>
    </row>
    <row r="207" customFormat="false" ht="15" hidden="false" customHeight="false" outlineLevel="0" collapsed="false">
      <c r="A207" s="0" t="s">
        <v>36</v>
      </c>
      <c r="B207" s="0" t="s">
        <v>361</v>
      </c>
      <c r="C207" s="0" t="s">
        <v>384</v>
      </c>
      <c r="D207" s="0" t="s">
        <v>61</v>
      </c>
      <c r="E207" s="0" t="s">
        <v>385</v>
      </c>
      <c r="F207" s="0" t="s">
        <v>41</v>
      </c>
      <c r="G207" s="0" t="s">
        <v>42</v>
      </c>
      <c r="H207" s="0" t="n">
        <v>694469</v>
      </c>
      <c r="I207" s="0" t="n">
        <v>22</v>
      </c>
      <c r="J207" s="0" t="n">
        <v>0</v>
      </c>
      <c r="K207" s="0" t="n">
        <v>3</v>
      </c>
      <c r="L207" s="0" t="n">
        <v>10447</v>
      </c>
      <c r="M207" s="0" t="n">
        <v>0</v>
      </c>
      <c r="N207" s="0" t="n">
        <v>0</v>
      </c>
      <c r="O207" s="0" t="n">
        <v>0</v>
      </c>
      <c r="P207" s="0" t="b">
        <f aca="false">TRUE()</f>
        <v>1</v>
      </c>
      <c r="Q207" s="0" t="b">
        <f aca="false">FALSE()</f>
        <v>0</v>
      </c>
      <c r="R207" s="0" t="b">
        <f aca="false">FALSE()</f>
        <v>0</v>
      </c>
      <c r="S207" s="0" t="b">
        <f aca="false">FALSE()</f>
        <v>0</v>
      </c>
      <c r="T207" s="0" t="b">
        <f aca="false">FALSE()</f>
        <v>0</v>
      </c>
      <c r="U207" s="0" t="s">
        <v>43</v>
      </c>
      <c r="V207" s="0" t="b">
        <f aca="false">FALSE()</f>
        <v>0</v>
      </c>
      <c r="AD207" s="0" t="b">
        <f aca="false">FALSE()</f>
        <v>0</v>
      </c>
    </row>
    <row r="208" customFormat="false" ht="15" hidden="false" customHeight="false" outlineLevel="0" collapsed="false">
      <c r="A208" s="0" t="s">
        <v>36</v>
      </c>
      <c r="B208" s="0" t="s">
        <v>361</v>
      </c>
      <c r="C208" s="0" t="s">
        <v>386</v>
      </c>
      <c r="D208" s="0" t="s">
        <v>61</v>
      </c>
      <c r="E208" s="2" t="s">
        <v>387</v>
      </c>
      <c r="F208" s="0" t="s">
        <v>41</v>
      </c>
      <c r="G208" s="0" t="s">
        <v>42</v>
      </c>
      <c r="H208" s="0" t="n">
        <v>694469</v>
      </c>
      <c r="I208" s="0" t="n">
        <v>22</v>
      </c>
      <c r="J208" s="0" t="n">
        <v>0</v>
      </c>
      <c r="K208" s="0" t="n">
        <v>3</v>
      </c>
      <c r="L208" s="0" t="n">
        <v>11</v>
      </c>
      <c r="M208" s="0" t="n">
        <v>0</v>
      </c>
      <c r="N208" s="0" t="n">
        <v>0</v>
      </c>
      <c r="O208" s="0" t="n">
        <v>0</v>
      </c>
      <c r="P208" s="0" t="b">
        <f aca="false">TRUE()</f>
        <v>1</v>
      </c>
      <c r="Q208" s="0" t="b">
        <f aca="false">FALSE()</f>
        <v>0</v>
      </c>
      <c r="R208" s="0" t="b">
        <f aca="false">FALSE()</f>
        <v>0</v>
      </c>
      <c r="S208" s="0" t="b">
        <f aca="false">FALSE()</f>
        <v>0</v>
      </c>
      <c r="T208" s="0" t="b">
        <f aca="false">FALSE()</f>
        <v>0</v>
      </c>
      <c r="U208" s="0" t="s">
        <v>43</v>
      </c>
      <c r="V208" s="0" t="b">
        <f aca="false">FALSE()</f>
        <v>0</v>
      </c>
      <c r="AD208" s="0" t="b">
        <f aca="false">FALSE()</f>
        <v>0</v>
      </c>
    </row>
    <row r="209" customFormat="false" ht="15" hidden="false" customHeight="false" outlineLevel="0" collapsed="false">
      <c r="A209" s="0" t="s">
        <v>36</v>
      </c>
      <c r="B209" s="0" t="s">
        <v>361</v>
      </c>
      <c r="C209" s="0" t="s">
        <v>135</v>
      </c>
      <c r="D209" s="0" t="s">
        <v>61</v>
      </c>
      <c r="E209" s="0" t="s">
        <v>388</v>
      </c>
      <c r="F209" s="0" t="s">
        <v>41</v>
      </c>
      <c r="G209" s="0" t="s">
        <v>42</v>
      </c>
      <c r="H209" s="0" t="n">
        <v>694469</v>
      </c>
      <c r="I209" s="0" t="n">
        <v>22</v>
      </c>
      <c r="J209" s="0" t="n">
        <v>0</v>
      </c>
      <c r="K209" s="0" t="n">
        <v>3</v>
      </c>
      <c r="L209" s="0" t="n">
        <v>3</v>
      </c>
      <c r="M209" s="0" t="n">
        <v>0</v>
      </c>
      <c r="N209" s="0" t="n">
        <v>0</v>
      </c>
      <c r="O209" s="0" t="n">
        <v>0</v>
      </c>
      <c r="P209" s="0" t="b">
        <f aca="false">TRUE()</f>
        <v>1</v>
      </c>
      <c r="Q209" s="0" t="b">
        <f aca="false">FALSE()</f>
        <v>0</v>
      </c>
      <c r="R209" s="0" t="b">
        <f aca="false">FALSE()</f>
        <v>0</v>
      </c>
      <c r="S209" s="0" t="b">
        <f aca="false">FALSE()</f>
        <v>0</v>
      </c>
      <c r="T209" s="0" t="b">
        <f aca="false">FALSE()</f>
        <v>0</v>
      </c>
      <c r="U209" s="0" t="s">
        <v>43</v>
      </c>
      <c r="V209" s="0" t="b">
        <f aca="false">FALSE()</f>
        <v>0</v>
      </c>
      <c r="AD209" s="0" t="b">
        <f aca="false">FALSE()</f>
        <v>0</v>
      </c>
    </row>
    <row r="210" customFormat="false" ht="15" hidden="false" customHeight="false" outlineLevel="0" collapsed="false">
      <c r="A210" s="0" t="s">
        <v>36</v>
      </c>
      <c r="B210" s="0" t="s">
        <v>361</v>
      </c>
      <c r="C210" s="0" t="s">
        <v>389</v>
      </c>
      <c r="D210" s="0" t="s">
        <v>61</v>
      </c>
      <c r="E210" s="2" t="s">
        <v>390</v>
      </c>
      <c r="F210" s="0" t="s">
        <v>41</v>
      </c>
      <c r="G210" s="0" t="s">
        <v>42</v>
      </c>
      <c r="H210" s="0" t="n">
        <v>694469</v>
      </c>
      <c r="I210" s="0" t="n">
        <v>22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b">
        <f aca="false">TRUE()</f>
        <v>1</v>
      </c>
      <c r="Q210" s="0" t="b">
        <f aca="false">FALSE()</f>
        <v>0</v>
      </c>
      <c r="R210" s="0" t="b">
        <f aca="false">FALSE()</f>
        <v>0</v>
      </c>
      <c r="S210" s="0" t="b">
        <f aca="false">FALSE()</f>
        <v>0</v>
      </c>
      <c r="T210" s="0" t="b">
        <f aca="false">FALSE()</f>
        <v>0</v>
      </c>
      <c r="U210" s="0" t="s">
        <v>43</v>
      </c>
      <c r="V210" s="0" t="b">
        <f aca="false">FALSE()</f>
        <v>0</v>
      </c>
      <c r="AD210" s="0" t="b">
        <f aca="false">FALSE()</f>
        <v>0</v>
      </c>
    </row>
    <row r="211" customFormat="false" ht="15" hidden="false" customHeight="false" outlineLevel="0" collapsed="false">
      <c r="A211" s="0" t="s">
        <v>36</v>
      </c>
      <c r="B211" s="0" t="s">
        <v>361</v>
      </c>
      <c r="C211" s="0" t="s">
        <v>391</v>
      </c>
      <c r="D211" s="0" t="s">
        <v>61</v>
      </c>
      <c r="E211" s="0" t="s">
        <v>392</v>
      </c>
      <c r="F211" s="0" t="s">
        <v>41</v>
      </c>
      <c r="G211" s="0" t="s">
        <v>42</v>
      </c>
      <c r="H211" s="0" t="n">
        <v>694469</v>
      </c>
      <c r="I211" s="0" t="n">
        <v>22</v>
      </c>
      <c r="J211" s="0" t="n">
        <v>2</v>
      </c>
      <c r="K211" s="0" t="n">
        <v>3</v>
      </c>
      <c r="L211" s="0" t="n">
        <v>81352</v>
      </c>
      <c r="M211" s="0" t="n">
        <v>0</v>
      </c>
      <c r="N211" s="0" t="n">
        <v>0</v>
      </c>
      <c r="O211" s="0" t="n">
        <v>0</v>
      </c>
      <c r="P211" s="0" t="b">
        <f aca="false">TRUE()</f>
        <v>1</v>
      </c>
      <c r="Q211" s="0" t="b">
        <f aca="false">FALSE()</f>
        <v>0</v>
      </c>
      <c r="R211" s="0" t="b">
        <f aca="false">FALSE()</f>
        <v>0</v>
      </c>
      <c r="S211" s="0" t="b">
        <f aca="false">FALSE()</f>
        <v>0</v>
      </c>
      <c r="T211" s="0" t="b">
        <f aca="false">FALSE()</f>
        <v>0</v>
      </c>
      <c r="U211" s="0" t="s">
        <v>43</v>
      </c>
      <c r="V211" s="0" t="b">
        <f aca="false">FALSE()</f>
        <v>0</v>
      </c>
      <c r="AD211" s="0" t="b">
        <f aca="false">FALSE()</f>
        <v>0</v>
      </c>
    </row>
    <row r="212" customFormat="false" ht="15" hidden="false" customHeight="false" outlineLevel="0" collapsed="false">
      <c r="A212" s="0" t="s">
        <v>36</v>
      </c>
      <c r="B212" s="0" t="s">
        <v>361</v>
      </c>
      <c r="C212" s="0" t="s">
        <v>293</v>
      </c>
      <c r="D212" s="0" t="s">
        <v>61</v>
      </c>
      <c r="E212" s="2" t="s">
        <v>393</v>
      </c>
      <c r="F212" s="0" t="s">
        <v>394</v>
      </c>
      <c r="G212" s="0" t="s">
        <v>42</v>
      </c>
      <c r="H212" s="0" t="n">
        <v>694469</v>
      </c>
      <c r="I212" s="0" t="n">
        <v>22</v>
      </c>
      <c r="J212" s="0" t="n">
        <v>2</v>
      </c>
      <c r="K212" s="0" t="n">
        <v>5</v>
      </c>
      <c r="L212" s="0" t="n">
        <v>392832</v>
      </c>
      <c r="M212" s="0" t="n">
        <v>0</v>
      </c>
      <c r="N212" s="0" t="n">
        <v>0</v>
      </c>
      <c r="O212" s="0" t="n">
        <v>0</v>
      </c>
      <c r="P212" s="0" t="b">
        <f aca="false">FALSE()</f>
        <v>0</v>
      </c>
      <c r="Q212" s="0" t="b">
        <f aca="false">FALSE()</f>
        <v>0</v>
      </c>
      <c r="R212" s="0" t="b">
        <f aca="false">FALSE()</f>
        <v>0</v>
      </c>
      <c r="S212" s="0" t="b">
        <f aca="false">FALSE()</f>
        <v>0</v>
      </c>
      <c r="T212" s="0" t="b">
        <f aca="false">FALSE()</f>
        <v>0</v>
      </c>
      <c r="U212" s="0" t="s">
        <v>43</v>
      </c>
      <c r="V212" s="0" t="b">
        <f aca="false">FALSE()</f>
        <v>0</v>
      </c>
      <c r="AD212" s="0" t="b">
        <f aca="false">FALSE()</f>
        <v>0</v>
      </c>
    </row>
    <row r="213" customFormat="false" ht="15" hidden="false" customHeight="false" outlineLevel="0" collapsed="false">
      <c r="A213" s="0" t="s">
        <v>36</v>
      </c>
      <c r="B213" s="0" t="s">
        <v>395</v>
      </c>
      <c r="C213" s="0" t="s">
        <v>93</v>
      </c>
      <c r="D213" s="0" t="s">
        <v>61</v>
      </c>
      <c r="E213" s="0" t="s">
        <v>396</v>
      </c>
      <c r="F213" s="0" t="s">
        <v>397</v>
      </c>
      <c r="G213" s="0" t="s">
        <v>42</v>
      </c>
      <c r="H213" s="0" t="n">
        <v>10</v>
      </c>
      <c r="I213" s="0" t="n">
        <v>22</v>
      </c>
      <c r="J213" s="0" t="n">
        <v>0</v>
      </c>
      <c r="K213" s="0" t="n">
        <v>4</v>
      </c>
      <c r="L213" s="0" t="n">
        <v>7</v>
      </c>
      <c r="M213" s="0" t="n">
        <v>0</v>
      </c>
      <c r="N213" s="0" t="n">
        <v>0</v>
      </c>
      <c r="O213" s="0" t="n">
        <v>0</v>
      </c>
      <c r="P213" s="0" t="b">
        <f aca="false">FALSE()</f>
        <v>0</v>
      </c>
      <c r="Q213" s="0" t="b">
        <f aca="false">FALSE()</f>
        <v>0</v>
      </c>
      <c r="R213" s="0" t="b">
        <f aca="false">TRUE()</f>
        <v>1</v>
      </c>
      <c r="S213" s="0" t="b">
        <f aca="false">TRUE()</f>
        <v>1</v>
      </c>
      <c r="T213" s="0" t="b">
        <f aca="false">FALSE()</f>
        <v>0</v>
      </c>
      <c r="U213" s="0" t="s">
        <v>43</v>
      </c>
      <c r="V213" s="0" t="b">
        <f aca="false">FALSE()</f>
        <v>0</v>
      </c>
      <c r="AD213" s="0" t="b">
        <f aca="false">FALSE()</f>
        <v>0</v>
      </c>
    </row>
    <row r="214" customFormat="false" ht="15" hidden="false" customHeight="false" outlineLevel="0" collapsed="false">
      <c r="A214" s="0" t="s">
        <v>36</v>
      </c>
      <c r="B214" s="0" t="s">
        <v>395</v>
      </c>
      <c r="C214" s="0" t="s">
        <v>82</v>
      </c>
      <c r="D214" s="0" t="s">
        <v>61</v>
      </c>
      <c r="E214" s="0" t="s">
        <v>62</v>
      </c>
      <c r="F214" s="0" t="s">
        <v>398</v>
      </c>
      <c r="G214" s="0" t="s">
        <v>42</v>
      </c>
      <c r="H214" s="0" t="n">
        <v>10</v>
      </c>
      <c r="I214" s="0" t="n">
        <v>22</v>
      </c>
      <c r="J214" s="0" t="n">
        <v>0</v>
      </c>
      <c r="K214" s="0" t="n">
        <v>4</v>
      </c>
      <c r="L214" s="0" t="n">
        <v>8</v>
      </c>
      <c r="M214" s="0" t="n">
        <v>0</v>
      </c>
      <c r="N214" s="0" t="n">
        <v>0</v>
      </c>
      <c r="O214" s="0" t="n">
        <v>0</v>
      </c>
      <c r="P214" s="0" t="b">
        <f aca="false">FALSE()</f>
        <v>0</v>
      </c>
      <c r="Q214" s="0" t="b">
        <f aca="false">FALSE()</f>
        <v>0</v>
      </c>
      <c r="R214" s="0" t="b">
        <f aca="false">TRUE()</f>
        <v>1</v>
      </c>
      <c r="S214" s="0" t="b">
        <f aca="false">TRUE()</f>
        <v>1</v>
      </c>
      <c r="T214" s="0" t="b">
        <f aca="false">FALSE()</f>
        <v>0</v>
      </c>
      <c r="U214" s="0" t="s">
        <v>43</v>
      </c>
      <c r="V214" s="0" t="b">
        <f aca="false">FALSE()</f>
        <v>0</v>
      </c>
      <c r="AD214" s="0" t="b">
        <f aca="false">FALSE()</f>
        <v>0</v>
      </c>
    </row>
    <row r="215" customFormat="false" ht="15" hidden="false" customHeight="false" outlineLevel="0" collapsed="false">
      <c r="A215" s="0" t="s">
        <v>36</v>
      </c>
      <c r="B215" s="0" t="s">
        <v>399</v>
      </c>
      <c r="C215" s="0" t="s">
        <v>368</v>
      </c>
      <c r="D215" s="0" t="s">
        <v>61</v>
      </c>
      <c r="E215" s="0" t="s">
        <v>400</v>
      </c>
      <c r="F215" s="0" t="s">
        <v>401</v>
      </c>
      <c r="G215" s="0" t="s">
        <v>42</v>
      </c>
      <c r="H215" s="0" t="n">
        <v>48</v>
      </c>
      <c r="I215" s="0" t="n">
        <v>22</v>
      </c>
      <c r="J215" s="0" t="n">
        <v>0</v>
      </c>
      <c r="K215" s="0" t="n">
        <v>4</v>
      </c>
      <c r="L215" s="0" t="n">
        <v>48</v>
      </c>
      <c r="M215" s="0" t="n">
        <v>0</v>
      </c>
      <c r="N215" s="0" t="n">
        <v>0</v>
      </c>
      <c r="O215" s="0" t="n">
        <v>0</v>
      </c>
      <c r="P215" s="0" t="b">
        <f aca="false">FALSE()</f>
        <v>0</v>
      </c>
      <c r="Q215" s="0" t="b">
        <f aca="false">FALSE()</f>
        <v>0</v>
      </c>
      <c r="R215" s="0" t="b">
        <f aca="false">FALSE()</f>
        <v>0</v>
      </c>
      <c r="S215" s="0" t="b">
        <f aca="false">FALSE()</f>
        <v>0</v>
      </c>
      <c r="T215" s="0" t="b">
        <f aca="false">FALSE()</f>
        <v>0</v>
      </c>
      <c r="U215" s="0" t="s">
        <v>43</v>
      </c>
      <c r="V215" s="0" t="b">
        <f aca="false">FALSE()</f>
        <v>0</v>
      </c>
      <c r="AD215" s="0" t="b">
        <f aca="false">FALSE()</f>
        <v>0</v>
      </c>
    </row>
    <row r="216" customFormat="false" ht="15" hidden="false" customHeight="false" outlineLevel="0" collapsed="false">
      <c r="A216" s="0" t="s">
        <v>36</v>
      </c>
      <c r="B216" s="0" t="s">
        <v>399</v>
      </c>
      <c r="C216" s="0" t="s">
        <v>402</v>
      </c>
      <c r="D216" s="0" t="s">
        <v>52</v>
      </c>
      <c r="E216" s="0" t="s">
        <v>403</v>
      </c>
      <c r="F216" s="0" t="s">
        <v>404</v>
      </c>
      <c r="G216" s="0" t="s">
        <v>42</v>
      </c>
      <c r="H216" s="0" t="n">
        <v>48</v>
      </c>
      <c r="I216" s="0" t="n">
        <v>120</v>
      </c>
      <c r="J216" s="0" t="n">
        <v>0</v>
      </c>
      <c r="K216" s="0" t="n">
        <v>19</v>
      </c>
      <c r="L216" s="0" t="n">
        <v>45</v>
      </c>
      <c r="M216" s="0" t="n">
        <v>0</v>
      </c>
      <c r="N216" s="0" t="n">
        <v>0</v>
      </c>
      <c r="O216" s="0" t="n">
        <v>0</v>
      </c>
      <c r="P216" s="0" t="b">
        <f aca="false">FALSE()</f>
        <v>0</v>
      </c>
      <c r="Q216" s="0" t="b">
        <f aca="false">FALSE()</f>
        <v>0</v>
      </c>
      <c r="R216" s="0" t="b">
        <f aca="false">FALSE()</f>
        <v>0</v>
      </c>
      <c r="S216" s="0" t="b">
        <f aca="false">FALSE()</f>
        <v>0</v>
      </c>
      <c r="T216" s="0" t="b">
        <f aca="false">FALSE()</f>
        <v>0</v>
      </c>
      <c r="U216" s="0" t="s">
        <v>43</v>
      </c>
      <c r="V216" s="0" t="b">
        <f aca="false">FALSE()</f>
        <v>0</v>
      </c>
      <c r="AD216" s="0" t="b">
        <f aca="false">TRUE()</f>
        <v>1</v>
      </c>
      <c r="AE216" s="0" t="s">
        <v>55</v>
      </c>
      <c r="AF216" s="0" t="s">
        <v>56</v>
      </c>
      <c r="AG216" s="0" t="s">
        <v>57</v>
      </c>
      <c r="AH216" s="0" t="s">
        <v>49</v>
      </c>
      <c r="AI216" s="0" t="s">
        <v>58</v>
      </c>
      <c r="AJ216" s="0" t="s">
        <v>59</v>
      </c>
    </row>
    <row r="217" customFormat="false" ht="15" hidden="false" customHeight="false" outlineLevel="0" collapsed="false">
      <c r="A217" s="0" t="s">
        <v>36</v>
      </c>
      <c r="B217" s="0" t="s">
        <v>399</v>
      </c>
      <c r="C217" s="0" t="s">
        <v>290</v>
      </c>
      <c r="D217" s="0" t="s">
        <v>61</v>
      </c>
      <c r="E217" s="0" t="s">
        <v>405</v>
      </c>
      <c r="F217" s="0" t="s">
        <v>406</v>
      </c>
      <c r="G217" s="0" t="s">
        <v>42</v>
      </c>
      <c r="H217" s="0" t="n">
        <v>48</v>
      </c>
      <c r="I217" s="0" t="n">
        <v>22</v>
      </c>
      <c r="J217" s="0" t="n">
        <v>0</v>
      </c>
      <c r="K217" s="0" t="n">
        <v>3</v>
      </c>
      <c r="L217" s="0" t="n">
        <v>48</v>
      </c>
      <c r="M217" s="0" t="n">
        <v>0</v>
      </c>
      <c r="N217" s="0" t="n">
        <v>0</v>
      </c>
      <c r="O217" s="0" t="n">
        <v>0</v>
      </c>
      <c r="P217" s="0" t="b">
        <f aca="false">FALSE()</f>
        <v>0</v>
      </c>
      <c r="Q217" s="0" t="b">
        <f aca="false">FALSE()</f>
        <v>0</v>
      </c>
      <c r="R217" s="0" t="b">
        <f aca="false">TRUE()</f>
        <v>1</v>
      </c>
      <c r="S217" s="0" t="b">
        <f aca="false">FALSE()</f>
        <v>0</v>
      </c>
      <c r="T217" s="0" t="b">
        <f aca="false">FALSE()</f>
        <v>0</v>
      </c>
      <c r="U217" s="0" t="s">
        <v>43</v>
      </c>
      <c r="V217" s="0" t="b">
        <f aca="false">FALSE()</f>
        <v>0</v>
      </c>
      <c r="AD217" s="0" t="b">
        <f aca="false">FALSE()</f>
        <v>0</v>
      </c>
    </row>
    <row r="218" customFormat="false" ht="15" hidden="false" customHeight="false" outlineLevel="0" collapsed="false">
      <c r="A218" s="0" t="s">
        <v>36</v>
      </c>
      <c r="B218" s="0" t="s">
        <v>399</v>
      </c>
      <c r="C218" s="0" t="s">
        <v>407</v>
      </c>
      <c r="D218" s="0" t="s">
        <v>52</v>
      </c>
      <c r="E218" s="2" t="s">
        <v>408</v>
      </c>
      <c r="F218" s="0" t="s">
        <v>41</v>
      </c>
      <c r="G218" s="0" t="s">
        <v>42</v>
      </c>
      <c r="H218" s="0" t="n">
        <v>48</v>
      </c>
      <c r="I218" s="0" t="n">
        <v>1</v>
      </c>
      <c r="J218" s="0" t="n">
        <v>0</v>
      </c>
      <c r="K218" s="0" t="n">
        <v>2</v>
      </c>
      <c r="L218" s="0" t="n">
        <v>2</v>
      </c>
      <c r="M218" s="0" t="n">
        <v>0</v>
      </c>
      <c r="N218" s="0" t="n">
        <v>0</v>
      </c>
      <c r="O218" s="0" t="n">
        <v>0</v>
      </c>
      <c r="P218" s="0" t="b">
        <f aca="false">TRUE()</f>
        <v>1</v>
      </c>
      <c r="Q218" s="0" t="b">
        <f aca="false">FALSE()</f>
        <v>0</v>
      </c>
      <c r="R218" s="0" t="b">
        <f aca="false">FALSE()</f>
        <v>0</v>
      </c>
      <c r="S218" s="0" t="b">
        <f aca="false">FALSE()</f>
        <v>0</v>
      </c>
      <c r="T218" s="0" t="b">
        <f aca="false">FALSE()</f>
        <v>0</v>
      </c>
      <c r="U218" s="0" t="s">
        <v>43</v>
      </c>
      <c r="V218" s="0" t="b">
        <f aca="false">FALSE()</f>
        <v>0</v>
      </c>
      <c r="AD218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3" min="3" style="0" width="31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41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4" min="13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417</v>
      </c>
      <c r="M2" s="0" t="n">
        <v>3694</v>
      </c>
      <c r="N2" s="0" t="n">
        <v>0</v>
      </c>
      <c r="O2" s="0" t="n">
        <v>1066</v>
      </c>
    </row>
    <row r="3" customFormat="false" ht="15" hidden="false" customHeight="false" outlineLevel="0" collapsed="false">
      <c r="A3" s="0" t="s">
        <v>36</v>
      </c>
      <c r="B3" s="0" t="s">
        <v>66</v>
      </c>
      <c r="C3" s="0" t="s">
        <v>70</v>
      </c>
      <c r="D3" s="0" t="s">
        <v>39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417</v>
      </c>
      <c r="M3" s="0" t="n">
        <v>53683283</v>
      </c>
      <c r="N3" s="0" t="n">
        <v>0</v>
      </c>
      <c r="O3" s="0" t="n">
        <v>7895552</v>
      </c>
    </row>
    <row r="4" customFormat="false" ht="15" hidden="false" customHeight="false" outlineLevel="0" collapsed="false">
      <c r="A4" s="0" t="s">
        <v>36</v>
      </c>
      <c r="B4" s="0" t="s">
        <v>84</v>
      </c>
      <c r="C4" s="0" t="s">
        <v>96</v>
      </c>
      <c r="D4" s="0" t="s">
        <v>39</v>
      </c>
      <c r="E4" s="0" t="s">
        <v>44</v>
      </c>
      <c r="F4" s="0" t="s">
        <v>45</v>
      </c>
      <c r="G4" s="0" t="s">
        <v>46</v>
      </c>
      <c r="H4" s="0" t="s">
        <v>47</v>
      </c>
      <c r="I4" s="0" t="s">
        <v>48</v>
      </c>
      <c r="J4" s="0" t="s">
        <v>49</v>
      </c>
      <c r="K4" s="0" t="s">
        <v>50</v>
      </c>
      <c r="L4" s="0" t="s">
        <v>417</v>
      </c>
      <c r="M4" s="0" t="n">
        <v>91996535</v>
      </c>
      <c r="N4" s="0" t="n">
        <v>75434641</v>
      </c>
      <c r="O4" s="0" t="n">
        <v>5206</v>
      </c>
    </row>
    <row r="5" customFormat="false" ht="15" hidden="false" customHeight="false" outlineLevel="0" collapsed="false">
      <c r="A5" s="0" t="s">
        <v>36</v>
      </c>
      <c r="B5" s="0" t="s">
        <v>84</v>
      </c>
      <c r="C5" s="0" t="s">
        <v>99</v>
      </c>
      <c r="D5" s="0" t="s">
        <v>39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  <c r="L5" s="0" t="s">
        <v>417</v>
      </c>
      <c r="M5" s="0" t="n">
        <v>91996535</v>
      </c>
      <c r="N5" s="0" t="n">
        <v>0</v>
      </c>
      <c r="O5" s="0" t="n">
        <v>7384</v>
      </c>
    </row>
    <row r="6" customFormat="false" ht="15" hidden="false" customHeight="false" outlineLevel="0" collapsed="false">
      <c r="A6" s="0" t="s">
        <v>36</v>
      </c>
      <c r="B6" s="0" t="s">
        <v>84</v>
      </c>
      <c r="C6" s="0" t="s">
        <v>102</v>
      </c>
      <c r="D6" s="0" t="s">
        <v>39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  <c r="J6" s="0" t="s">
        <v>49</v>
      </c>
      <c r="K6" s="0" t="s">
        <v>50</v>
      </c>
      <c r="L6" s="0" t="s">
        <v>417</v>
      </c>
      <c r="M6" s="0" t="n">
        <v>91996535</v>
      </c>
      <c r="N6" s="0" t="n">
        <v>0</v>
      </c>
      <c r="O6" s="0" t="n">
        <v>5187</v>
      </c>
    </row>
    <row r="7" customFormat="false" ht="15" hidden="false" customHeight="false" outlineLevel="0" collapsed="false">
      <c r="A7" s="0" t="s">
        <v>36</v>
      </c>
      <c r="B7" s="0" t="s">
        <v>147</v>
      </c>
      <c r="C7" s="0" t="s">
        <v>96</v>
      </c>
      <c r="D7" s="0" t="s">
        <v>39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48</v>
      </c>
      <c r="J7" s="0" t="s">
        <v>49</v>
      </c>
      <c r="K7" s="0" t="s">
        <v>50</v>
      </c>
      <c r="L7" s="0" t="s">
        <v>417</v>
      </c>
      <c r="M7" s="0" t="n">
        <v>13158777</v>
      </c>
      <c r="N7" s="0" t="n">
        <v>204932</v>
      </c>
      <c r="O7" s="0" t="n">
        <v>3802</v>
      </c>
    </row>
    <row r="8" customFormat="false" ht="15" hidden="false" customHeight="false" outlineLevel="0" collapsed="false">
      <c r="A8" s="0" t="s">
        <v>36</v>
      </c>
      <c r="B8" s="0" t="s">
        <v>147</v>
      </c>
      <c r="C8" s="0" t="s">
        <v>99</v>
      </c>
      <c r="D8" s="0" t="s">
        <v>39</v>
      </c>
      <c r="E8" s="0" t="s">
        <v>44</v>
      </c>
      <c r="F8" s="0" t="s">
        <v>45</v>
      </c>
      <c r="G8" s="0" t="s">
        <v>46</v>
      </c>
      <c r="H8" s="0" t="s">
        <v>47</v>
      </c>
      <c r="I8" s="0" t="s">
        <v>48</v>
      </c>
      <c r="J8" s="0" t="s">
        <v>49</v>
      </c>
      <c r="K8" s="0" t="s">
        <v>50</v>
      </c>
      <c r="L8" s="0" t="s">
        <v>417</v>
      </c>
      <c r="M8" s="0" t="n">
        <v>13158777</v>
      </c>
      <c r="N8" s="0" t="n">
        <v>0</v>
      </c>
      <c r="O8" s="0" t="n">
        <v>2879</v>
      </c>
    </row>
    <row r="9" customFormat="false" ht="15" hidden="false" customHeight="false" outlineLevel="0" collapsed="false">
      <c r="A9" s="0" t="s">
        <v>36</v>
      </c>
      <c r="B9" s="0" t="s">
        <v>147</v>
      </c>
      <c r="C9" s="0" t="s">
        <v>102</v>
      </c>
      <c r="D9" s="0" t="s">
        <v>39</v>
      </c>
      <c r="E9" s="0" t="s">
        <v>44</v>
      </c>
      <c r="F9" s="0" t="s">
        <v>45</v>
      </c>
      <c r="G9" s="0" t="s">
        <v>46</v>
      </c>
      <c r="H9" s="0" t="s">
        <v>47</v>
      </c>
      <c r="I9" s="0" t="s">
        <v>48</v>
      </c>
      <c r="J9" s="0" t="s">
        <v>49</v>
      </c>
      <c r="K9" s="0" t="s">
        <v>50</v>
      </c>
      <c r="L9" s="0" t="s">
        <v>417</v>
      </c>
      <c r="M9" s="0" t="n">
        <v>13158777</v>
      </c>
      <c r="N9" s="0" t="n">
        <v>0</v>
      </c>
      <c r="O9" s="0" t="n">
        <v>3804</v>
      </c>
    </row>
    <row r="10" customFormat="false" ht="15" hidden="false" customHeight="false" outlineLevel="0" collapsed="false">
      <c r="A10" s="0" t="s">
        <v>36</v>
      </c>
      <c r="B10" s="0" t="s">
        <v>179</v>
      </c>
      <c r="C10" s="0" t="s">
        <v>180</v>
      </c>
      <c r="D10" s="0" t="s">
        <v>39</v>
      </c>
      <c r="E10" s="0" t="s">
        <v>44</v>
      </c>
      <c r="F10" s="0" t="s">
        <v>45</v>
      </c>
      <c r="G10" s="0" t="s">
        <v>46</v>
      </c>
      <c r="H10" s="0" t="s">
        <v>47</v>
      </c>
      <c r="I10" s="0" t="s">
        <v>48</v>
      </c>
      <c r="J10" s="0" t="s">
        <v>49</v>
      </c>
      <c r="K10" s="0" t="s">
        <v>50</v>
      </c>
      <c r="L10" s="0" t="s">
        <v>417</v>
      </c>
      <c r="M10" s="0" t="n">
        <v>572</v>
      </c>
      <c r="N10" s="0" t="n">
        <v>0</v>
      </c>
      <c r="O10" s="0" t="n">
        <v>3</v>
      </c>
    </row>
    <row r="11" customFormat="false" ht="15" hidden="false" customHeight="false" outlineLevel="0" collapsed="false">
      <c r="A11" s="0" t="s">
        <v>36</v>
      </c>
      <c r="B11" s="0" t="s">
        <v>179</v>
      </c>
      <c r="C11" s="0" t="s">
        <v>183</v>
      </c>
      <c r="D11" s="0" t="s">
        <v>39</v>
      </c>
      <c r="E11" s="0" t="s">
        <v>44</v>
      </c>
      <c r="F11" s="0" t="s">
        <v>45</v>
      </c>
      <c r="G11" s="0" t="s">
        <v>46</v>
      </c>
      <c r="H11" s="0" t="s">
        <v>47</v>
      </c>
      <c r="I11" s="0" t="s">
        <v>48</v>
      </c>
      <c r="J11" s="0" t="s">
        <v>49</v>
      </c>
      <c r="K11" s="0" t="s">
        <v>50</v>
      </c>
      <c r="L11" s="0" t="s">
        <v>417</v>
      </c>
      <c r="M11" s="0" t="n">
        <v>572</v>
      </c>
      <c r="N11" s="0" t="n">
        <v>0</v>
      </c>
      <c r="O11" s="0" t="n">
        <v>10</v>
      </c>
    </row>
    <row r="12" customFormat="false" ht="15" hidden="false" customHeight="false" outlineLevel="0" collapsed="false">
      <c r="A12" s="0" t="s">
        <v>36</v>
      </c>
      <c r="B12" s="0" t="s">
        <v>196</v>
      </c>
      <c r="C12" s="0" t="s">
        <v>96</v>
      </c>
      <c r="D12" s="0" t="s">
        <v>39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48</v>
      </c>
      <c r="J12" s="0" t="s">
        <v>49</v>
      </c>
      <c r="K12" s="0" t="s">
        <v>50</v>
      </c>
      <c r="L12" s="0" t="s">
        <v>417</v>
      </c>
      <c r="M12" s="0" t="n">
        <v>9322703</v>
      </c>
      <c r="N12" s="0" t="n">
        <v>9318314</v>
      </c>
      <c r="O12" s="0" t="n">
        <v>153</v>
      </c>
    </row>
    <row r="13" customFormat="false" ht="15" hidden="false" customHeight="false" outlineLevel="0" collapsed="false">
      <c r="A13" s="0" t="s">
        <v>36</v>
      </c>
      <c r="B13" s="0" t="s">
        <v>196</v>
      </c>
      <c r="C13" s="0" t="s">
        <v>99</v>
      </c>
      <c r="D13" s="0" t="s">
        <v>39</v>
      </c>
      <c r="E13" s="0" t="s">
        <v>44</v>
      </c>
      <c r="F13" s="0" t="s">
        <v>45</v>
      </c>
      <c r="G13" s="0" t="s">
        <v>46</v>
      </c>
      <c r="H13" s="0" t="s">
        <v>47</v>
      </c>
      <c r="I13" s="0" t="s">
        <v>48</v>
      </c>
      <c r="J13" s="0" t="s">
        <v>49</v>
      </c>
      <c r="K13" s="0" t="s">
        <v>50</v>
      </c>
      <c r="L13" s="0" t="s">
        <v>417</v>
      </c>
      <c r="M13" s="0" t="n">
        <v>9322703</v>
      </c>
      <c r="N13" s="0" t="n">
        <v>0</v>
      </c>
      <c r="O13" s="0" t="n">
        <v>15</v>
      </c>
    </row>
    <row r="14" customFormat="false" ht="15" hidden="false" customHeight="false" outlineLevel="0" collapsed="false">
      <c r="A14" s="0" t="s">
        <v>36</v>
      </c>
      <c r="B14" s="0" t="s">
        <v>196</v>
      </c>
      <c r="C14" s="0" t="s">
        <v>102</v>
      </c>
      <c r="D14" s="0" t="s">
        <v>39</v>
      </c>
      <c r="E14" s="0" t="s">
        <v>44</v>
      </c>
      <c r="F14" s="0" t="s">
        <v>45</v>
      </c>
      <c r="G14" s="0" t="s">
        <v>46</v>
      </c>
      <c r="H14" s="0" t="s">
        <v>47</v>
      </c>
      <c r="I14" s="0" t="s">
        <v>48</v>
      </c>
      <c r="J14" s="0" t="s">
        <v>49</v>
      </c>
      <c r="K14" s="0" t="s">
        <v>50</v>
      </c>
      <c r="L14" s="0" t="s">
        <v>417</v>
      </c>
      <c r="M14" s="0" t="n">
        <v>9322703</v>
      </c>
      <c r="N14" s="0" t="n">
        <v>0</v>
      </c>
      <c r="O14" s="0" t="n">
        <v>157</v>
      </c>
    </row>
    <row r="15" customFormat="false" ht="15" hidden="false" customHeight="false" outlineLevel="0" collapsed="false">
      <c r="A15" s="0" t="s">
        <v>36</v>
      </c>
      <c r="B15" s="0" t="s">
        <v>238</v>
      </c>
      <c r="C15" s="0" t="s">
        <v>96</v>
      </c>
      <c r="D15" s="0" t="s">
        <v>39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48</v>
      </c>
      <c r="J15" s="0" t="s">
        <v>49</v>
      </c>
      <c r="K15" s="0" t="s">
        <v>50</v>
      </c>
      <c r="L15" s="0" t="s">
        <v>417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36</v>
      </c>
      <c r="B16" s="0" t="s">
        <v>238</v>
      </c>
      <c r="C16" s="0" t="s">
        <v>99</v>
      </c>
      <c r="D16" s="0" t="s">
        <v>39</v>
      </c>
      <c r="E16" s="0" t="s">
        <v>44</v>
      </c>
      <c r="F16" s="0" t="s">
        <v>45</v>
      </c>
      <c r="G16" s="0" t="s">
        <v>46</v>
      </c>
      <c r="H16" s="0" t="s">
        <v>47</v>
      </c>
      <c r="I16" s="0" t="s">
        <v>48</v>
      </c>
      <c r="J16" s="0" t="s">
        <v>49</v>
      </c>
      <c r="K16" s="0" t="s">
        <v>50</v>
      </c>
      <c r="L16" s="0" t="s">
        <v>417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36</v>
      </c>
      <c r="B17" s="0" t="s">
        <v>238</v>
      </c>
      <c r="C17" s="0" t="s">
        <v>244</v>
      </c>
      <c r="D17" s="0" t="s">
        <v>39</v>
      </c>
      <c r="E17" s="0" t="s">
        <v>44</v>
      </c>
      <c r="F17" s="0" t="s">
        <v>45</v>
      </c>
      <c r="G17" s="0" t="s">
        <v>46</v>
      </c>
      <c r="H17" s="0" t="s">
        <v>47</v>
      </c>
      <c r="I17" s="0" t="s">
        <v>48</v>
      </c>
      <c r="J17" s="0" t="s">
        <v>49</v>
      </c>
      <c r="K17" s="0" t="s">
        <v>50</v>
      </c>
      <c r="L17" s="0" t="s">
        <v>417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36</v>
      </c>
      <c r="B18" s="0" t="s">
        <v>238</v>
      </c>
      <c r="C18" s="0" t="s">
        <v>102</v>
      </c>
      <c r="D18" s="0" t="s">
        <v>39</v>
      </c>
      <c r="E18" s="0" t="s">
        <v>44</v>
      </c>
      <c r="F18" s="0" t="s">
        <v>45</v>
      </c>
      <c r="G18" s="0" t="s">
        <v>46</v>
      </c>
      <c r="H18" s="0" t="s">
        <v>47</v>
      </c>
      <c r="I18" s="0" t="s">
        <v>48</v>
      </c>
      <c r="J18" s="0" t="s">
        <v>49</v>
      </c>
      <c r="K18" s="0" t="s">
        <v>50</v>
      </c>
      <c r="L18" s="0" t="s">
        <v>417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36</v>
      </c>
      <c r="B19" s="0" t="s">
        <v>264</v>
      </c>
      <c r="C19" s="0" t="s">
        <v>99</v>
      </c>
      <c r="D19" s="0" t="s">
        <v>39</v>
      </c>
      <c r="E19" s="0" t="s">
        <v>44</v>
      </c>
      <c r="F19" s="0" t="s">
        <v>45</v>
      </c>
      <c r="G19" s="0" t="s">
        <v>46</v>
      </c>
      <c r="H19" s="0" t="s">
        <v>47</v>
      </c>
      <c r="I19" s="0" t="s">
        <v>48</v>
      </c>
      <c r="J19" s="0" t="s">
        <v>49</v>
      </c>
      <c r="K19" s="0" t="s">
        <v>50</v>
      </c>
      <c r="L19" s="0" t="s">
        <v>417</v>
      </c>
      <c r="M19" s="0" t="n">
        <v>250667072</v>
      </c>
      <c r="N19" s="0" t="n">
        <v>0</v>
      </c>
      <c r="O19" s="0" t="n">
        <v>1</v>
      </c>
    </row>
    <row r="20" customFormat="false" ht="15" hidden="false" customHeight="false" outlineLevel="0" collapsed="false">
      <c r="A20" s="0" t="s">
        <v>36</v>
      </c>
      <c r="B20" s="0" t="s">
        <v>264</v>
      </c>
      <c r="C20" s="0" t="s">
        <v>269</v>
      </c>
      <c r="D20" s="0" t="s">
        <v>39</v>
      </c>
      <c r="E20" s="0" t="s">
        <v>44</v>
      </c>
      <c r="F20" s="0" t="s">
        <v>45</v>
      </c>
      <c r="G20" s="0" t="s">
        <v>46</v>
      </c>
      <c r="H20" s="0" t="s">
        <v>47</v>
      </c>
      <c r="I20" s="0" t="s">
        <v>48</v>
      </c>
      <c r="J20" s="0" t="s">
        <v>49</v>
      </c>
      <c r="K20" s="0" t="s">
        <v>50</v>
      </c>
      <c r="L20" s="0" t="s">
        <v>417</v>
      </c>
      <c r="M20" s="0" t="n">
        <v>250667072</v>
      </c>
      <c r="N20" s="0" t="n">
        <v>0</v>
      </c>
      <c r="O20" s="0" t="n">
        <v>7332</v>
      </c>
    </row>
    <row r="21" customFormat="false" ht="15" hidden="false" customHeight="false" outlineLevel="0" collapsed="false">
      <c r="A21" s="0" t="s">
        <v>36</v>
      </c>
      <c r="B21" s="0" t="s">
        <v>264</v>
      </c>
      <c r="C21" s="0" t="s">
        <v>102</v>
      </c>
      <c r="D21" s="0" t="s">
        <v>39</v>
      </c>
      <c r="E21" s="0" t="s">
        <v>44</v>
      </c>
      <c r="F21" s="0" t="s">
        <v>45</v>
      </c>
      <c r="G21" s="0" t="s">
        <v>46</v>
      </c>
      <c r="H21" s="0" t="s">
        <v>47</v>
      </c>
      <c r="I21" s="0" t="s">
        <v>48</v>
      </c>
      <c r="J21" s="0" t="s">
        <v>49</v>
      </c>
      <c r="K21" s="0" t="s">
        <v>50</v>
      </c>
      <c r="L21" s="0" t="s">
        <v>417</v>
      </c>
      <c r="M21" s="0" t="n">
        <v>250667072</v>
      </c>
      <c r="N21" s="0" t="n">
        <v>151908882</v>
      </c>
      <c r="O21" s="0" t="n">
        <v>5302</v>
      </c>
    </row>
    <row r="22" customFormat="false" ht="15" hidden="false" customHeight="false" outlineLevel="0" collapsed="false">
      <c r="A22" s="0" t="s">
        <v>36</v>
      </c>
      <c r="B22" s="0" t="s">
        <v>296</v>
      </c>
      <c r="C22" s="0" t="s">
        <v>269</v>
      </c>
      <c r="D22" s="0" t="s">
        <v>39</v>
      </c>
      <c r="E22" s="0" t="s">
        <v>44</v>
      </c>
      <c r="F22" s="0" t="s">
        <v>45</v>
      </c>
      <c r="G22" s="0" t="s">
        <v>46</v>
      </c>
      <c r="H22" s="0" t="s">
        <v>47</v>
      </c>
      <c r="I22" s="0" t="s">
        <v>48</v>
      </c>
      <c r="J22" s="0" t="s">
        <v>49</v>
      </c>
      <c r="K22" s="0" t="s">
        <v>50</v>
      </c>
      <c r="L22" s="0" t="s">
        <v>417</v>
      </c>
      <c r="M22" s="0" t="n">
        <v>6985</v>
      </c>
      <c r="N22" s="0" t="n">
        <v>0</v>
      </c>
      <c r="O22" s="0" t="n">
        <v>1</v>
      </c>
    </row>
    <row r="23" customFormat="false" ht="15" hidden="false" customHeight="false" outlineLevel="0" collapsed="false">
      <c r="A23" s="0" t="s">
        <v>36</v>
      </c>
      <c r="B23" s="0" t="s">
        <v>296</v>
      </c>
      <c r="C23" s="0" t="s">
        <v>102</v>
      </c>
      <c r="D23" s="0" t="s">
        <v>39</v>
      </c>
      <c r="E23" s="0" t="s">
        <v>44</v>
      </c>
      <c r="F23" s="0" t="s">
        <v>45</v>
      </c>
      <c r="G23" s="0" t="s">
        <v>46</v>
      </c>
      <c r="H23" s="0" t="s">
        <v>47</v>
      </c>
      <c r="I23" s="0" t="s">
        <v>48</v>
      </c>
      <c r="J23" s="0" t="s">
        <v>49</v>
      </c>
      <c r="K23" s="0" t="s">
        <v>50</v>
      </c>
      <c r="L23" s="0" t="s">
        <v>417</v>
      </c>
      <c r="M23" s="0" t="n">
        <v>6985</v>
      </c>
      <c r="N23" s="0" t="n">
        <v>6936</v>
      </c>
      <c r="O23" s="0" t="n">
        <v>14</v>
      </c>
    </row>
    <row r="24" customFormat="false" ht="15" hidden="false" customHeight="false" outlineLevel="0" collapsed="false">
      <c r="A24" s="0" t="s">
        <v>36</v>
      </c>
      <c r="B24" s="0" t="s">
        <v>302</v>
      </c>
      <c r="C24" s="0" t="s">
        <v>269</v>
      </c>
      <c r="D24" s="0" t="s">
        <v>39</v>
      </c>
      <c r="E24" s="0" t="s">
        <v>44</v>
      </c>
      <c r="F24" s="0" t="s">
        <v>45</v>
      </c>
      <c r="G24" s="0" t="s">
        <v>46</v>
      </c>
      <c r="H24" s="0" t="s">
        <v>47</v>
      </c>
      <c r="I24" s="0" t="s">
        <v>48</v>
      </c>
      <c r="J24" s="0" t="s">
        <v>49</v>
      </c>
      <c r="K24" s="0" t="s">
        <v>50</v>
      </c>
      <c r="L24" s="0" t="s">
        <v>417</v>
      </c>
      <c r="M24" s="0" t="n">
        <v>157999469</v>
      </c>
      <c r="N24" s="0" t="n">
        <v>0</v>
      </c>
      <c r="O24" s="0" t="n">
        <v>3203</v>
      </c>
    </row>
    <row r="25" customFormat="false" ht="15" hidden="false" customHeight="false" outlineLevel="0" collapsed="false">
      <c r="A25" s="0" t="s">
        <v>36</v>
      </c>
      <c r="B25" s="0" t="s">
        <v>302</v>
      </c>
      <c r="C25" s="0" t="s">
        <v>102</v>
      </c>
      <c r="D25" s="0" t="s">
        <v>39</v>
      </c>
      <c r="E25" s="0" t="s">
        <v>44</v>
      </c>
      <c r="F25" s="0" t="s">
        <v>45</v>
      </c>
      <c r="G25" s="0" t="s">
        <v>46</v>
      </c>
      <c r="H25" s="0" t="s">
        <v>47</v>
      </c>
      <c r="I25" s="0" t="s">
        <v>48</v>
      </c>
      <c r="J25" s="0" t="s">
        <v>49</v>
      </c>
      <c r="K25" s="0" t="s">
        <v>50</v>
      </c>
      <c r="L25" s="0" t="s">
        <v>417</v>
      </c>
      <c r="M25" s="0" t="n">
        <v>157999469</v>
      </c>
      <c r="N25" s="0" t="n">
        <v>143041715</v>
      </c>
      <c r="O25" s="0" t="n">
        <v>3948</v>
      </c>
    </row>
    <row r="26" customFormat="false" ht="15" hidden="false" customHeight="false" outlineLevel="0" collapsed="false">
      <c r="A26" s="0" t="s">
        <v>36</v>
      </c>
      <c r="B26" s="0" t="s">
        <v>313</v>
      </c>
      <c r="C26" s="0" t="s">
        <v>269</v>
      </c>
      <c r="D26" s="0" t="s">
        <v>39</v>
      </c>
      <c r="E26" s="0" t="s">
        <v>44</v>
      </c>
      <c r="F26" s="0" t="s">
        <v>45</v>
      </c>
      <c r="G26" s="0" t="s">
        <v>46</v>
      </c>
      <c r="H26" s="0" t="s">
        <v>47</v>
      </c>
      <c r="I26" s="0" t="s">
        <v>48</v>
      </c>
      <c r="J26" s="0" t="s">
        <v>49</v>
      </c>
      <c r="K26" s="0" t="s">
        <v>50</v>
      </c>
      <c r="L26" s="0" t="s">
        <v>417</v>
      </c>
      <c r="M26" s="0" t="n">
        <v>25774249</v>
      </c>
      <c r="N26" s="0" t="n">
        <v>0</v>
      </c>
      <c r="O26" s="0" t="n">
        <v>3685</v>
      </c>
    </row>
    <row r="27" customFormat="false" ht="15" hidden="false" customHeight="false" outlineLevel="0" collapsed="false">
      <c r="A27" s="0" t="s">
        <v>36</v>
      </c>
      <c r="B27" s="0" t="s">
        <v>313</v>
      </c>
      <c r="C27" s="0" t="s">
        <v>102</v>
      </c>
      <c r="D27" s="0" t="s">
        <v>39</v>
      </c>
      <c r="E27" s="0" t="s">
        <v>44</v>
      </c>
      <c r="F27" s="0" t="s">
        <v>45</v>
      </c>
      <c r="G27" s="0" t="s">
        <v>46</v>
      </c>
      <c r="H27" s="0" t="s">
        <v>47</v>
      </c>
      <c r="I27" s="0" t="s">
        <v>48</v>
      </c>
      <c r="J27" s="0" t="s">
        <v>49</v>
      </c>
      <c r="K27" s="0" t="s">
        <v>50</v>
      </c>
      <c r="L27" s="0" t="s">
        <v>417</v>
      </c>
      <c r="M27" s="0" t="n">
        <v>25774249</v>
      </c>
      <c r="N27" s="0" t="n">
        <v>10870335</v>
      </c>
      <c r="O27" s="0" t="n">
        <v>2790</v>
      </c>
    </row>
    <row r="28" customFormat="false" ht="15" hidden="false" customHeight="false" outlineLevel="0" collapsed="false">
      <c r="A28" s="0" t="s">
        <v>36</v>
      </c>
      <c r="B28" s="0" t="s">
        <v>323</v>
      </c>
      <c r="C28" s="0" t="s">
        <v>269</v>
      </c>
      <c r="D28" s="0" t="s">
        <v>39</v>
      </c>
      <c r="E28" s="0" t="s">
        <v>44</v>
      </c>
      <c r="F28" s="0" t="s">
        <v>45</v>
      </c>
      <c r="G28" s="0" t="s">
        <v>46</v>
      </c>
      <c r="H28" s="0" t="s">
        <v>47</v>
      </c>
      <c r="I28" s="0" t="s">
        <v>48</v>
      </c>
      <c r="J28" s="0" t="s">
        <v>49</v>
      </c>
      <c r="K28" s="0" t="s">
        <v>50</v>
      </c>
      <c r="L28" s="0" t="s">
        <v>417</v>
      </c>
      <c r="M28" s="0" t="n">
        <v>10789599</v>
      </c>
      <c r="N28" s="0" t="n">
        <v>0</v>
      </c>
      <c r="O28" s="0" t="n">
        <v>17</v>
      </c>
    </row>
    <row r="29" customFormat="false" ht="15" hidden="false" customHeight="false" outlineLevel="0" collapsed="false">
      <c r="A29" s="0" t="s">
        <v>36</v>
      </c>
      <c r="B29" s="0" t="s">
        <v>323</v>
      </c>
      <c r="C29" s="0" t="s">
        <v>102</v>
      </c>
      <c r="D29" s="0" t="s">
        <v>39</v>
      </c>
      <c r="E29" s="0" t="s">
        <v>44</v>
      </c>
      <c r="F29" s="0" t="s">
        <v>45</v>
      </c>
      <c r="G29" s="0" t="s">
        <v>46</v>
      </c>
      <c r="H29" s="0" t="s">
        <v>47</v>
      </c>
      <c r="I29" s="0" t="s">
        <v>48</v>
      </c>
      <c r="J29" s="0" t="s">
        <v>49</v>
      </c>
      <c r="K29" s="0" t="s">
        <v>50</v>
      </c>
      <c r="L29" s="0" t="s">
        <v>417</v>
      </c>
      <c r="M29" s="0" t="n">
        <v>10789599</v>
      </c>
      <c r="N29" s="0" t="n">
        <v>1466906</v>
      </c>
      <c r="O29" s="0" t="n">
        <v>157</v>
      </c>
    </row>
    <row r="30" customFormat="false" ht="15" hidden="false" customHeight="false" outlineLevel="0" collapsed="false">
      <c r="A30" s="0" t="s">
        <v>36</v>
      </c>
      <c r="B30" s="0" t="s">
        <v>361</v>
      </c>
      <c r="C30" s="0" t="s">
        <v>371</v>
      </c>
      <c r="D30" s="0" t="s">
        <v>39</v>
      </c>
      <c r="E30" s="0" t="s">
        <v>44</v>
      </c>
      <c r="F30" s="0" t="s">
        <v>45</v>
      </c>
      <c r="G30" s="0" t="s">
        <v>46</v>
      </c>
      <c r="H30" s="0" t="s">
        <v>47</v>
      </c>
      <c r="I30" s="0" t="s">
        <v>48</v>
      </c>
      <c r="J30" s="0" t="s">
        <v>49</v>
      </c>
      <c r="K30" s="0" t="s">
        <v>50</v>
      </c>
      <c r="L30" s="0" t="s">
        <v>417</v>
      </c>
      <c r="M30" s="0" t="n">
        <v>694469</v>
      </c>
      <c r="N30" s="0" t="n">
        <v>548586</v>
      </c>
      <c r="O30" s="0" t="n">
        <v>2225</v>
      </c>
    </row>
    <row r="31" customFormat="false" ht="15" hidden="false" customHeight="false" outlineLevel="0" collapsed="false">
      <c r="A31" s="0" t="s">
        <v>36</v>
      </c>
      <c r="B31" s="0" t="s">
        <v>361</v>
      </c>
      <c r="C31" s="0" t="s">
        <v>269</v>
      </c>
      <c r="D31" s="0" t="s">
        <v>39</v>
      </c>
      <c r="E31" s="0" t="s">
        <v>44</v>
      </c>
      <c r="F31" s="0" t="s">
        <v>45</v>
      </c>
      <c r="G31" s="0" t="s">
        <v>46</v>
      </c>
      <c r="H31" s="0" t="s">
        <v>47</v>
      </c>
      <c r="I31" s="0" t="s">
        <v>48</v>
      </c>
      <c r="J31" s="0" t="s">
        <v>49</v>
      </c>
      <c r="K31" s="0" t="s">
        <v>50</v>
      </c>
      <c r="L31" s="0" t="s">
        <v>417</v>
      </c>
      <c r="M31" s="0" t="n">
        <v>694469</v>
      </c>
      <c r="N31" s="0" t="n">
        <v>0</v>
      </c>
      <c r="O31" s="0" t="n">
        <v>2835</v>
      </c>
    </row>
    <row r="32" customFormat="false" ht="15" hidden="false" customHeight="false" outlineLevel="0" collapsed="false">
      <c r="A32" s="0" t="s">
        <v>36</v>
      </c>
      <c r="B32" s="0" t="s">
        <v>361</v>
      </c>
      <c r="C32" s="0" t="s">
        <v>102</v>
      </c>
      <c r="D32" s="0" t="s">
        <v>39</v>
      </c>
      <c r="E32" s="0" t="s">
        <v>44</v>
      </c>
      <c r="F32" s="0" t="s">
        <v>45</v>
      </c>
      <c r="G32" s="0" t="s">
        <v>46</v>
      </c>
      <c r="H32" s="0" t="s">
        <v>47</v>
      </c>
      <c r="I32" s="0" t="s">
        <v>48</v>
      </c>
      <c r="J32" s="0" t="s">
        <v>49</v>
      </c>
      <c r="K32" s="0" t="s">
        <v>50</v>
      </c>
      <c r="L32" s="0" t="s">
        <v>417</v>
      </c>
      <c r="M32" s="0" t="n">
        <v>694469</v>
      </c>
      <c r="N32" s="0" t="n">
        <v>0</v>
      </c>
      <c r="O32" s="0" t="n">
        <v>3002</v>
      </c>
    </row>
    <row r="33" customFormat="false" ht="15" hidden="false" customHeight="false" outlineLevel="0" collapsed="false">
      <c r="A33" s="0" t="s">
        <v>36</v>
      </c>
      <c r="B33" s="0" t="s">
        <v>37</v>
      </c>
      <c r="C33" s="0" t="s">
        <v>51</v>
      </c>
      <c r="D33" s="0" t="s">
        <v>52</v>
      </c>
      <c r="E33" s="0" t="s">
        <v>55</v>
      </c>
      <c r="F33" s="0" t="s">
        <v>56</v>
      </c>
      <c r="H33" s="0" t="s">
        <v>57</v>
      </c>
      <c r="J33" s="0" t="s">
        <v>49</v>
      </c>
      <c r="K33" s="0" t="s">
        <v>58</v>
      </c>
      <c r="L33" s="0" t="s">
        <v>59</v>
      </c>
      <c r="M33" s="0" t="n">
        <v>3694</v>
      </c>
      <c r="N33" s="0" t="n">
        <v>0</v>
      </c>
      <c r="O33" s="0" t="n">
        <v>3535</v>
      </c>
    </row>
    <row r="34" customFormat="false" ht="15" hidden="false" customHeight="false" outlineLevel="0" collapsed="false">
      <c r="A34" s="0" t="s">
        <v>36</v>
      </c>
      <c r="B34" s="0" t="s">
        <v>264</v>
      </c>
      <c r="C34" s="0" t="s">
        <v>274</v>
      </c>
      <c r="D34" s="0" t="s">
        <v>52</v>
      </c>
      <c r="E34" s="0" t="s">
        <v>55</v>
      </c>
      <c r="F34" s="0" t="s">
        <v>56</v>
      </c>
      <c r="H34" s="0" t="s">
        <v>57</v>
      </c>
      <c r="J34" s="0" t="s">
        <v>49</v>
      </c>
      <c r="K34" s="0" t="s">
        <v>58</v>
      </c>
      <c r="L34" s="0" t="s">
        <v>59</v>
      </c>
      <c r="M34" s="0" t="n">
        <v>250667072</v>
      </c>
      <c r="N34" s="0" t="n">
        <v>243288354</v>
      </c>
      <c r="O34" s="0" t="n">
        <v>12640</v>
      </c>
    </row>
    <row r="35" customFormat="false" ht="15" hidden="false" customHeight="false" outlineLevel="0" collapsed="false">
      <c r="A35" s="0" t="s">
        <v>36</v>
      </c>
      <c r="B35" s="0" t="s">
        <v>296</v>
      </c>
      <c r="C35" s="0" t="s">
        <v>274</v>
      </c>
      <c r="D35" s="0" t="s">
        <v>52</v>
      </c>
      <c r="E35" s="0" t="s">
        <v>55</v>
      </c>
      <c r="F35" s="0" t="s">
        <v>56</v>
      </c>
      <c r="H35" s="0" t="s">
        <v>57</v>
      </c>
      <c r="J35" s="0" t="s">
        <v>49</v>
      </c>
      <c r="K35" s="0" t="s">
        <v>58</v>
      </c>
      <c r="L35" s="0" t="s">
        <v>59</v>
      </c>
      <c r="M35" s="0" t="n">
        <v>6985</v>
      </c>
      <c r="N35" s="0" t="n">
        <v>6985</v>
      </c>
      <c r="O35" s="0" t="n">
        <v>0</v>
      </c>
    </row>
    <row r="36" customFormat="false" ht="15" hidden="false" customHeight="false" outlineLevel="0" collapsed="false">
      <c r="A36" s="0" t="s">
        <v>36</v>
      </c>
      <c r="B36" s="0" t="s">
        <v>302</v>
      </c>
      <c r="C36" s="0" t="s">
        <v>274</v>
      </c>
      <c r="D36" s="0" t="s">
        <v>52</v>
      </c>
      <c r="E36" s="0" t="s">
        <v>55</v>
      </c>
      <c r="F36" s="0" t="s">
        <v>56</v>
      </c>
      <c r="H36" s="0" t="s">
        <v>57</v>
      </c>
      <c r="J36" s="0" t="s">
        <v>49</v>
      </c>
      <c r="K36" s="0" t="s">
        <v>58</v>
      </c>
      <c r="L36" s="0" t="s">
        <v>59</v>
      </c>
      <c r="M36" s="0" t="n">
        <v>157999469</v>
      </c>
      <c r="N36" s="0" t="n">
        <v>156237913</v>
      </c>
      <c r="O36" s="0" t="n">
        <v>10263</v>
      </c>
    </row>
    <row r="37" customFormat="false" ht="15" hidden="false" customHeight="false" outlineLevel="0" collapsed="false">
      <c r="A37" s="0" t="s">
        <v>36</v>
      </c>
      <c r="B37" s="0" t="s">
        <v>313</v>
      </c>
      <c r="C37" s="0" t="s">
        <v>274</v>
      </c>
      <c r="D37" s="0" t="s">
        <v>52</v>
      </c>
      <c r="E37" s="0" t="s">
        <v>55</v>
      </c>
      <c r="F37" s="0" t="s">
        <v>56</v>
      </c>
      <c r="H37" s="0" t="s">
        <v>57</v>
      </c>
      <c r="J37" s="0" t="s">
        <v>49</v>
      </c>
      <c r="K37" s="0" t="s">
        <v>58</v>
      </c>
      <c r="L37" s="0" t="s">
        <v>59</v>
      </c>
      <c r="M37" s="0" t="n">
        <v>25774249</v>
      </c>
      <c r="N37" s="0" t="n">
        <v>25774147</v>
      </c>
      <c r="O37" s="0" t="n">
        <v>26</v>
      </c>
    </row>
    <row r="38" customFormat="false" ht="15" hidden="false" customHeight="false" outlineLevel="0" collapsed="false">
      <c r="A38" s="0" t="s">
        <v>36</v>
      </c>
      <c r="B38" s="0" t="s">
        <v>323</v>
      </c>
      <c r="C38" s="0" t="s">
        <v>274</v>
      </c>
      <c r="D38" s="0" t="s">
        <v>52</v>
      </c>
      <c r="E38" s="0" t="s">
        <v>55</v>
      </c>
      <c r="F38" s="0" t="s">
        <v>56</v>
      </c>
      <c r="H38" s="0" t="s">
        <v>57</v>
      </c>
      <c r="J38" s="0" t="s">
        <v>49</v>
      </c>
      <c r="K38" s="0" t="s">
        <v>58</v>
      </c>
      <c r="L38" s="0" t="s">
        <v>59</v>
      </c>
      <c r="M38" s="0" t="n">
        <v>10789599</v>
      </c>
      <c r="N38" s="0" t="n">
        <v>10789596</v>
      </c>
      <c r="O38" s="0" t="n">
        <v>3</v>
      </c>
    </row>
    <row r="39" customFormat="false" ht="15" hidden="false" customHeight="false" outlineLevel="0" collapsed="false">
      <c r="A39" s="0" t="s">
        <v>36</v>
      </c>
      <c r="B39" s="0" t="s">
        <v>331</v>
      </c>
      <c r="C39" s="0" t="s">
        <v>338</v>
      </c>
      <c r="D39" s="0" t="s">
        <v>52</v>
      </c>
      <c r="E39" s="0" t="s">
        <v>55</v>
      </c>
      <c r="F39" s="0" t="s">
        <v>56</v>
      </c>
      <c r="H39" s="0" t="s">
        <v>57</v>
      </c>
      <c r="J39" s="0" t="s">
        <v>49</v>
      </c>
      <c r="K39" s="0" t="s">
        <v>58</v>
      </c>
      <c r="L39" s="0" t="s">
        <v>59</v>
      </c>
      <c r="M39" s="0" t="n">
        <v>8</v>
      </c>
      <c r="N39" s="0" t="n">
        <v>4</v>
      </c>
      <c r="O39" s="0" t="n">
        <v>1</v>
      </c>
    </row>
    <row r="40" customFormat="false" ht="15" hidden="false" customHeight="false" outlineLevel="0" collapsed="false">
      <c r="A40" s="0" t="s">
        <v>36</v>
      </c>
      <c r="B40" s="0" t="s">
        <v>331</v>
      </c>
      <c r="C40" s="0" t="s">
        <v>341</v>
      </c>
      <c r="D40" s="0" t="s">
        <v>52</v>
      </c>
      <c r="E40" s="0" t="s">
        <v>55</v>
      </c>
      <c r="F40" s="0" t="s">
        <v>56</v>
      </c>
      <c r="H40" s="0" t="s">
        <v>57</v>
      </c>
      <c r="J40" s="0" t="s">
        <v>49</v>
      </c>
      <c r="K40" s="0" t="s">
        <v>58</v>
      </c>
      <c r="L40" s="0" t="s">
        <v>59</v>
      </c>
      <c r="M40" s="0" t="n">
        <v>8</v>
      </c>
      <c r="N40" s="0" t="n">
        <v>0</v>
      </c>
      <c r="O40" s="0" t="n">
        <v>4</v>
      </c>
    </row>
    <row r="41" customFormat="false" ht="15" hidden="false" customHeight="false" outlineLevel="0" collapsed="false">
      <c r="A41" s="0" t="s">
        <v>36</v>
      </c>
      <c r="B41" s="0" t="s">
        <v>331</v>
      </c>
      <c r="C41" s="0" t="s">
        <v>343</v>
      </c>
      <c r="D41" s="0" t="s">
        <v>52</v>
      </c>
      <c r="E41" s="0" t="s">
        <v>55</v>
      </c>
      <c r="F41" s="0" t="s">
        <v>56</v>
      </c>
      <c r="H41" s="0" t="s">
        <v>57</v>
      </c>
      <c r="J41" s="0" t="s">
        <v>49</v>
      </c>
      <c r="K41" s="0" t="s">
        <v>58</v>
      </c>
      <c r="L41" s="0" t="s">
        <v>59</v>
      </c>
      <c r="M41" s="0" t="n">
        <v>8</v>
      </c>
      <c r="N41" s="0" t="n">
        <v>7</v>
      </c>
      <c r="O41" s="0" t="n">
        <v>1</v>
      </c>
    </row>
    <row r="42" customFormat="false" ht="15" hidden="false" customHeight="false" outlineLevel="0" collapsed="false">
      <c r="A42" s="0" t="s">
        <v>36</v>
      </c>
      <c r="B42" s="0" t="s">
        <v>355</v>
      </c>
      <c r="C42" s="0" t="s">
        <v>356</v>
      </c>
      <c r="D42" s="0" t="s">
        <v>52</v>
      </c>
      <c r="E42" s="0" t="s">
        <v>55</v>
      </c>
      <c r="F42" s="0" t="s">
        <v>56</v>
      </c>
      <c r="H42" s="0" t="s">
        <v>57</v>
      </c>
      <c r="J42" s="0" t="s">
        <v>49</v>
      </c>
      <c r="K42" s="0" t="s">
        <v>58</v>
      </c>
      <c r="L42" s="0" t="s">
        <v>59</v>
      </c>
      <c r="M42" s="0" t="n">
        <v>46243316</v>
      </c>
      <c r="N42" s="0" t="n">
        <v>0</v>
      </c>
      <c r="O42" s="0" t="n">
        <v>6226944</v>
      </c>
    </row>
    <row r="43" customFormat="false" ht="15" hidden="false" customHeight="false" outlineLevel="0" collapsed="false">
      <c r="A43" s="0" t="s">
        <v>36</v>
      </c>
      <c r="B43" s="0" t="s">
        <v>399</v>
      </c>
      <c r="C43" s="0" t="s">
        <v>402</v>
      </c>
      <c r="D43" s="0" t="s">
        <v>52</v>
      </c>
      <c r="E43" s="0" t="s">
        <v>55</v>
      </c>
      <c r="F43" s="0" t="s">
        <v>56</v>
      </c>
      <c r="H43" s="0" t="s">
        <v>57</v>
      </c>
      <c r="J43" s="0" t="s">
        <v>49</v>
      </c>
      <c r="K43" s="0" t="s">
        <v>58</v>
      </c>
      <c r="L43" s="0" t="s">
        <v>59</v>
      </c>
      <c r="M43" s="0" t="n">
        <v>48</v>
      </c>
      <c r="N43" s="0" t="n">
        <v>0</v>
      </c>
      <c r="O43" s="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418</v>
      </c>
      <c r="B1" s="1" t="s">
        <v>419</v>
      </c>
      <c r="C1" s="1" t="s">
        <v>420</v>
      </c>
      <c r="D1" s="1" t="s">
        <v>421</v>
      </c>
    </row>
    <row r="2" customFormat="false" ht="15" hidden="false" customHeight="false" outlineLevel="0" collapsed="false">
      <c r="A2" s="0" t="s">
        <v>422</v>
      </c>
      <c r="B2" s="0" t="s">
        <v>423</v>
      </c>
      <c r="C2" s="0" t="s">
        <v>424</v>
      </c>
      <c r="D2" s="0" t="n">
        <v>21</v>
      </c>
    </row>
    <row r="3" customFormat="false" ht="15" hidden="false" customHeight="false" outlineLevel="0" collapsed="false">
      <c r="A3" s="0" t="s">
        <v>425</v>
      </c>
      <c r="B3" s="0" t="s">
        <v>423</v>
      </c>
      <c r="C3" s="0" t="s">
        <v>426</v>
      </c>
      <c r="D3" s="0" t="n">
        <v>217</v>
      </c>
    </row>
    <row r="4" customFormat="false" ht="15" hidden="false" customHeight="false" outlineLevel="0" collapsed="false">
      <c r="A4" s="0" t="s">
        <v>427</v>
      </c>
      <c r="B4" s="0" t="s">
        <v>423</v>
      </c>
      <c r="C4" s="0" t="s">
        <v>428</v>
      </c>
      <c r="D4" s="0" t="n">
        <v>20</v>
      </c>
    </row>
    <row r="5" customFormat="false" ht="15" hidden="false" customHeight="false" outlineLevel="0" collapsed="false">
      <c r="A5" s="0" t="s">
        <v>429</v>
      </c>
      <c r="B5" s="0" t="s">
        <v>423</v>
      </c>
      <c r="C5" s="0" t="s">
        <v>430</v>
      </c>
      <c r="D5" s="0" t="n">
        <v>24</v>
      </c>
    </row>
    <row r="6" customFormat="false" ht="15" hidden="false" customHeight="false" outlineLevel="0" collapsed="false">
      <c r="A6" s="0" t="s">
        <v>431</v>
      </c>
      <c r="B6" s="0" t="s">
        <v>423</v>
      </c>
      <c r="C6" s="0" t="s">
        <v>432</v>
      </c>
      <c r="D6" s="0" t="n">
        <v>0</v>
      </c>
    </row>
    <row r="7" customFormat="false" ht="15" hidden="false" customHeight="false" outlineLevel="0" collapsed="false">
      <c r="A7" s="0" t="s">
        <v>433</v>
      </c>
      <c r="B7" s="0" t="s">
        <v>423</v>
      </c>
      <c r="C7" s="0" t="s">
        <v>434</v>
      </c>
      <c r="D7" s="0" t="n">
        <v>1009011717</v>
      </c>
    </row>
    <row r="8" customFormat="false" ht="15" hidden="false" customHeight="false" outlineLevel="0" collapsed="false">
      <c r="A8" s="0" t="s">
        <v>435</v>
      </c>
      <c r="B8" s="0" t="s">
        <v>423</v>
      </c>
      <c r="C8" s="0" t="s">
        <v>436</v>
      </c>
      <c r="D8" s="0" t="n">
        <v>11641997714</v>
      </c>
    </row>
    <row r="9" customFormat="false" ht="15" hidden="false" customHeight="false" outlineLevel="0" collapsed="false">
      <c r="A9" s="0" t="s">
        <v>437</v>
      </c>
      <c r="B9" s="0" t="s">
        <v>423</v>
      </c>
      <c r="C9" s="0" t="s">
        <v>438</v>
      </c>
      <c r="D9" s="0" t="n">
        <v>3279528919</v>
      </c>
    </row>
    <row r="10" customFormat="false" ht="15" hidden="false" customHeight="false" outlineLevel="0" collapsed="false">
      <c r="A10" s="0" t="s">
        <v>439</v>
      </c>
      <c r="B10" s="0" t="s">
        <v>440</v>
      </c>
      <c r="C10" s="0" t="s">
        <v>441</v>
      </c>
      <c r="D10" s="0" t="n">
        <v>20</v>
      </c>
    </row>
    <row r="11" customFormat="false" ht="15" hidden="false" customHeight="false" outlineLevel="0" collapsed="false">
      <c r="A11" s="0" t="s">
        <v>442</v>
      </c>
      <c r="B11" s="0" t="s">
        <v>440</v>
      </c>
      <c r="C11" s="0" t="s">
        <v>443</v>
      </c>
      <c r="D11" s="0" t="n">
        <v>161</v>
      </c>
    </row>
    <row r="12" customFormat="false" ht="15" hidden="false" customHeight="false" outlineLevel="0" collapsed="false">
      <c r="A12" s="0" t="s">
        <v>444</v>
      </c>
      <c r="B12" s="0" t="s">
        <v>440</v>
      </c>
      <c r="C12" s="0" t="s">
        <v>445</v>
      </c>
      <c r="D12" s="0" t="n">
        <v>5</v>
      </c>
    </row>
    <row r="13" customFormat="false" ht="15" hidden="false" customHeight="false" outlineLevel="0" collapsed="false">
      <c r="A13" s="0" t="s">
        <v>446</v>
      </c>
      <c r="B13" s="0" t="s">
        <v>440</v>
      </c>
      <c r="C13" s="0" t="s">
        <v>447</v>
      </c>
      <c r="D13" s="0" t="n">
        <v>5</v>
      </c>
    </row>
    <row r="14" customFormat="false" ht="15" hidden="false" customHeight="false" outlineLevel="0" collapsed="false">
      <c r="A14" s="0" t="s">
        <v>448</v>
      </c>
      <c r="B14" s="0" t="s">
        <v>440</v>
      </c>
      <c r="C14" s="0" t="s">
        <v>449</v>
      </c>
      <c r="D14" s="0" t="n">
        <v>26</v>
      </c>
    </row>
    <row r="15" customFormat="false" ht="15" hidden="false" customHeight="false" outlineLevel="0" collapsed="false">
      <c r="A15" s="0" t="s">
        <v>450</v>
      </c>
      <c r="B15" s="0" t="s">
        <v>440</v>
      </c>
      <c r="C15" s="0" t="s">
        <v>451</v>
      </c>
      <c r="D15" s="0" t="n">
        <v>20</v>
      </c>
    </row>
    <row r="16" customFormat="false" ht="15" hidden="false" customHeight="false" outlineLevel="0" collapsed="false">
      <c r="A16" s="0" t="s">
        <v>452</v>
      </c>
      <c r="B16" s="0" t="s">
        <v>440</v>
      </c>
      <c r="C16" s="0" t="s">
        <v>453</v>
      </c>
      <c r="D16" s="0" t="n">
        <v>83</v>
      </c>
    </row>
    <row r="17" customFormat="false" ht="15" hidden="false" customHeight="false" outlineLevel="0" collapsed="false">
      <c r="A17" s="0" t="s">
        <v>454</v>
      </c>
      <c r="B17" s="0" t="s">
        <v>440</v>
      </c>
      <c r="C17" s="0" t="s">
        <v>455</v>
      </c>
      <c r="D17" s="0" t="n">
        <v>6</v>
      </c>
    </row>
    <row r="18" customFormat="false" ht="15" hidden="false" customHeight="false" outlineLevel="0" collapsed="false">
      <c r="A18" s="0" t="s">
        <v>442</v>
      </c>
      <c r="B18" s="0" t="s">
        <v>423</v>
      </c>
      <c r="C18" s="0" t="s">
        <v>456</v>
      </c>
      <c r="D18" s="0" t="n">
        <v>3694</v>
      </c>
    </row>
    <row r="19" customFormat="false" ht="15" hidden="false" customHeight="false" outlineLevel="0" collapsed="false">
      <c r="A19" s="0" t="s">
        <v>442</v>
      </c>
      <c r="B19" s="0" t="s">
        <v>423</v>
      </c>
      <c r="C19" s="0" t="s">
        <v>457</v>
      </c>
      <c r="D19" s="0" t="n">
        <v>53683283</v>
      </c>
    </row>
    <row r="20" customFormat="false" ht="15" hidden="false" customHeight="false" outlineLevel="0" collapsed="false">
      <c r="A20" s="0" t="s">
        <v>442</v>
      </c>
      <c r="B20" s="0" t="s">
        <v>423</v>
      </c>
      <c r="C20" s="0" t="s">
        <v>458</v>
      </c>
      <c r="D20" s="0" t="n">
        <v>17</v>
      </c>
    </row>
    <row r="21" customFormat="false" ht="15" hidden="false" customHeight="false" outlineLevel="0" collapsed="false">
      <c r="A21" s="0" t="s">
        <v>442</v>
      </c>
      <c r="B21" s="0" t="s">
        <v>423</v>
      </c>
      <c r="C21" s="0" t="s">
        <v>459</v>
      </c>
      <c r="D21" s="0" t="n">
        <v>91996535</v>
      </c>
    </row>
    <row r="22" customFormat="false" ht="15" hidden="false" customHeight="false" outlineLevel="0" collapsed="false">
      <c r="A22" s="0" t="s">
        <v>442</v>
      </c>
      <c r="B22" s="0" t="s">
        <v>423</v>
      </c>
      <c r="C22" s="0" t="s">
        <v>460</v>
      </c>
      <c r="D22" s="0" t="n">
        <v>9322703</v>
      </c>
    </row>
    <row r="23" customFormat="false" ht="15" hidden="false" customHeight="false" outlineLevel="0" collapsed="false">
      <c r="A23" s="0" t="s">
        <v>442</v>
      </c>
      <c r="B23" s="0" t="s">
        <v>423</v>
      </c>
      <c r="C23" s="0" t="s">
        <v>461</v>
      </c>
      <c r="D23" s="0" t="n">
        <v>13158777</v>
      </c>
    </row>
    <row r="24" customFormat="false" ht="15" hidden="false" customHeight="false" outlineLevel="0" collapsed="false">
      <c r="A24" s="0" t="s">
        <v>442</v>
      </c>
      <c r="B24" s="0" t="s">
        <v>423</v>
      </c>
      <c r="C24" s="0" t="s">
        <v>462</v>
      </c>
      <c r="D24" s="0" t="n">
        <v>213750215</v>
      </c>
    </row>
    <row r="25" customFormat="false" ht="15" hidden="false" customHeight="false" outlineLevel="0" collapsed="false">
      <c r="A25" s="0" t="s">
        <v>442</v>
      </c>
      <c r="B25" s="0" t="s">
        <v>423</v>
      </c>
      <c r="C25" s="0" t="s">
        <v>463</v>
      </c>
      <c r="D25" s="0" t="n">
        <v>572</v>
      </c>
    </row>
    <row r="26" customFormat="false" ht="15" hidden="false" customHeight="false" outlineLevel="0" collapsed="false">
      <c r="A26" s="0" t="s">
        <v>442</v>
      </c>
      <c r="B26" s="0" t="s">
        <v>423</v>
      </c>
      <c r="C26" s="0" t="s">
        <v>464</v>
      </c>
      <c r="D26" s="0" t="n">
        <v>134920687</v>
      </c>
    </row>
    <row r="27" customFormat="false" ht="15" hidden="false" customHeight="false" outlineLevel="0" collapsed="false">
      <c r="A27" s="0" t="s">
        <v>442</v>
      </c>
      <c r="B27" s="0" t="s">
        <v>423</v>
      </c>
      <c r="C27" s="0" t="s">
        <v>465</v>
      </c>
      <c r="D27" s="0" t="n">
        <v>9</v>
      </c>
    </row>
    <row r="28" customFormat="false" ht="15" hidden="false" customHeight="false" outlineLevel="0" collapsed="false">
      <c r="A28" s="0" t="s">
        <v>442</v>
      </c>
      <c r="B28" s="0" t="s">
        <v>423</v>
      </c>
      <c r="C28" s="0" t="s">
        <v>466</v>
      </c>
      <c r="D28" s="0" t="n">
        <v>0</v>
      </c>
    </row>
    <row r="29" customFormat="false" ht="15" hidden="false" customHeight="false" outlineLevel="0" collapsed="false">
      <c r="A29" s="0" t="s">
        <v>442</v>
      </c>
      <c r="B29" s="0" t="s">
        <v>423</v>
      </c>
      <c r="C29" s="0" t="s">
        <v>467</v>
      </c>
      <c r="D29" s="0" t="n">
        <v>250667072</v>
      </c>
    </row>
    <row r="30" customFormat="false" ht="15" hidden="false" customHeight="false" outlineLevel="0" collapsed="false">
      <c r="A30" s="0" t="s">
        <v>442</v>
      </c>
      <c r="B30" s="0" t="s">
        <v>423</v>
      </c>
      <c r="C30" s="0" t="s">
        <v>468</v>
      </c>
      <c r="D30" s="0" t="n">
        <v>10789599</v>
      </c>
    </row>
    <row r="31" customFormat="false" ht="15" hidden="false" customHeight="false" outlineLevel="0" collapsed="false">
      <c r="A31" s="0" t="s">
        <v>442</v>
      </c>
      <c r="B31" s="0" t="s">
        <v>423</v>
      </c>
      <c r="C31" s="0" t="s">
        <v>469</v>
      </c>
      <c r="D31" s="0" t="n">
        <v>6985</v>
      </c>
    </row>
    <row r="32" customFormat="false" ht="15" hidden="false" customHeight="false" outlineLevel="0" collapsed="false">
      <c r="A32" s="0" t="s">
        <v>442</v>
      </c>
      <c r="B32" s="0" t="s">
        <v>423</v>
      </c>
      <c r="C32" s="0" t="s">
        <v>470</v>
      </c>
      <c r="D32" s="0" t="n">
        <v>157999469</v>
      </c>
    </row>
    <row r="33" customFormat="false" ht="15" hidden="false" customHeight="false" outlineLevel="0" collapsed="false">
      <c r="A33" s="0" t="s">
        <v>442</v>
      </c>
      <c r="B33" s="0" t="s">
        <v>423</v>
      </c>
      <c r="C33" s="0" t="s">
        <v>471</v>
      </c>
      <c r="D33" s="0" t="n">
        <v>25774249</v>
      </c>
    </row>
    <row r="34" customFormat="false" ht="15" hidden="false" customHeight="false" outlineLevel="0" collapsed="false">
      <c r="A34" s="0" t="s">
        <v>442</v>
      </c>
      <c r="B34" s="0" t="s">
        <v>423</v>
      </c>
      <c r="C34" s="0" t="s">
        <v>472</v>
      </c>
      <c r="D34" s="0" t="n">
        <v>8</v>
      </c>
    </row>
    <row r="35" customFormat="false" ht="15" hidden="false" customHeight="false" outlineLevel="0" collapsed="false">
      <c r="A35" s="0" t="s">
        <v>442</v>
      </c>
      <c r="B35" s="0" t="s">
        <v>423</v>
      </c>
      <c r="C35" s="0" t="s">
        <v>473</v>
      </c>
      <c r="D35" s="0" t="n">
        <v>46243316</v>
      </c>
    </row>
    <row r="36" customFormat="false" ht="15" hidden="false" customHeight="false" outlineLevel="0" collapsed="false">
      <c r="A36" s="0" t="s">
        <v>442</v>
      </c>
      <c r="B36" s="0" t="s">
        <v>423</v>
      </c>
      <c r="C36" s="0" t="s">
        <v>474</v>
      </c>
      <c r="D36" s="0" t="n">
        <v>694469</v>
      </c>
    </row>
    <row r="37" customFormat="false" ht="15" hidden="false" customHeight="false" outlineLevel="0" collapsed="false">
      <c r="A37" s="0" t="s">
        <v>442</v>
      </c>
      <c r="B37" s="0" t="s">
        <v>423</v>
      </c>
      <c r="C37" s="0" t="s">
        <v>475</v>
      </c>
      <c r="D37" s="0" t="n">
        <v>10</v>
      </c>
    </row>
    <row r="38" customFormat="false" ht="15" hidden="false" customHeight="false" outlineLevel="0" collapsed="false">
      <c r="A38" s="0" t="s">
        <v>442</v>
      </c>
      <c r="B38" s="0" t="s">
        <v>423</v>
      </c>
      <c r="C38" s="0" t="s">
        <v>476</v>
      </c>
      <c r="D38" s="0" t="n">
        <v>48</v>
      </c>
    </row>
    <row r="39" customFormat="false" ht="15" hidden="false" customHeight="false" outlineLevel="0" collapsed="false">
      <c r="A39" s="0" t="s">
        <v>437</v>
      </c>
      <c r="B39" s="0" t="s">
        <v>440</v>
      </c>
      <c r="C39" s="0" t="s">
        <v>477</v>
      </c>
      <c r="D39" s="0" t="s">
        <v>43</v>
      </c>
    </row>
    <row r="40" customFormat="false" ht="15" hidden="false" customHeight="false" outlineLevel="0" collapsed="false">
      <c r="A40" s="0" t="s">
        <v>437</v>
      </c>
      <c r="B40" s="0" t="s">
        <v>440</v>
      </c>
      <c r="C40" s="0" t="s">
        <v>478</v>
      </c>
      <c r="D40" s="0" t="s">
        <v>479</v>
      </c>
    </row>
    <row r="41" customFormat="false" ht="15" hidden="false" customHeight="false" outlineLevel="0" collapsed="false">
      <c r="A41" s="0" t="s">
        <v>437</v>
      </c>
      <c r="B41" s="0" t="s">
        <v>440</v>
      </c>
      <c r="C41" s="0" t="s">
        <v>480</v>
      </c>
      <c r="D41" s="0" t="s">
        <v>43</v>
      </c>
    </row>
    <row r="42" customFormat="false" ht="15" hidden="false" customHeight="false" outlineLevel="0" collapsed="false">
      <c r="A42" s="0" t="s">
        <v>437</v>
      </c>
      <c r="B42" s="0" t="s">
        <v>440</v>
      </c>
      <c r="C42" s="0" t="s">
        <v>481</v>
      </c>
      <c r="D42" s="0" t="s">
        <v>482</v>
      </c>
    </row>
    <row r="43" customFormat="false" ht="15" hidden="false" customHeight="false" outlineLevel="0" collapsed="false">
      <c r="A43" s="0" t="s">
        <v>437</v>
      </c>
      <c r="B43" s="0" t="s">
        <v>440</v>
      </c>
      <c r="C43" s="0" t="s">
        <v>483</v>
      </c>
      <c r="D43" s="0" t="s">
        <v>484</v>
      </c>
    </row>
    <row r="44" customFormat="false" ht="15" hidden="false" customHeight="false" outlineLevel="0" collapsed="false">
      <c r="A44" s="0" t="s">
        <v>437</v>
      </c>
      <c r="B44" s="0" t="s">
        <v>440</v>
      </c>
      <c r="C44" s="0" t="s">
        <v>485</v>
      </c>
      <c r="D44" s="0" t="s">
        <v>486</v>
      </c>
    </row>
    <row r="45" customFormat="false" ht="15" hidden="false" customHeight="false" outlineLevel="0" collapsed="false">
      <c r="A45" s="0" t="s">
        <v>437</v>
      </c>
      <c r="B45" s="0" t="s">
        <v>440</v>
      </c>
      <c r="C45" s="0" t="s">
        <v>487</v>
      </c>
      <c r="D45" s="0" t="s">
        <v>488</v>
      </c>
    </row>
    <row r="46" customFormat="false" ht="15" hidden="false" customHeight="false" outlineLevel="0" collapsed="false">
      <c r="A46" s="0" t="s">
        <v>437</v>
      </c>
      <c r="B46" s="0" t="s">
        <v>440</v>
      </c>
      <c r="C46" s="0" t="s">
        <v>489</v>
      </c>
      <c r="D46" s="0" t="s">
        <v>43</v>
      </c>
    </row>
    <row r="47" customFormat="false" ht="15" hidden="false" customHeight="false" outlineLevel="0" collapsed="false">
      <c r="A47" s="0" t="s">
        <v>437</v>
      </c>
      <c r="B47" s="0" t="s">
        <v>440</v>
      </c>
      <c r="C47" s="0" t="s">
        <v>490</v>
      </c>
      <c r="D47" s="0" t="s">
        <v>491</v>
      </c>
    </row>
    <row r="48" customFormat="false" ht="15" hidden="false" customHeight="false" outlineLevel="0" collapsed="false">
      <c r="A48" s="0" t="s">
        <v>437</v>
      </c>
      <c r="B48" s="0" t="s">
        <v>440</v>
      </c>
      <c r="C48" s="0" t="s">
        <v>492</v>
      </c>
      <c r="D48" s="0" t="s">
        <v>43</v>
      </c>
    </row>
    <row r="49" customFormat="false" ht="15" hidden="false" customHeight="false" outlineLevel="0" collapsed="false">
      <c r="A49" s="0" t="s">
        <v>437</v>
      </c>
      <c r="B49" s="0" t="s">
        <v>440</v>
      </c>
      <c r="C49" s="0" t="s">
        <v>493</v>
      </c>
      <c r="D49" s="0" t="s">
        <v>43</v>
      </c>
    </row>
    <row r="50" customFormat="false" ht="15" hidden="false" customHeight="false" outlineLevel="0" collapsed="false">
      <c r="A50" s="0" t="s">
        <v>437</v>
      </c>
      <c r="B50" s="0" t="s">
        <v>440</v>
      </c>
      <c r="C50" s="0" t="s">
        <v>494</v>
      </c>
      <c r="D50" s="0" t="s">
        <v>495</v>
      </c>
    </row>
    <row r="51" customFormat="false" ht="15" hidden="false" customHeight="false" outlineLevel="0" collapsed="false">
      <c r="A51" s="0" t="s">
        <v>437</v>
      </c>
      <c r="B51" s="0" t="s">
        <v>440</v>
      </c>
      <c r="C51" s="0" t="s">
        <v>496</v>
      </c>
      <c r="D51" s="0" t="s">
        <v>497</v>
      </c>
    </row>
    <row r="52" customFormat="false" ht="15" hidden="false" customHeight="false" outlineLevel="0" collapsed="false">
      <c r="A52" s="0" t="s">
        <v>437</v>
      </c>
      <c r="B52" s="0" t="s">
        <v>440</v>
      </c>
      <c r="C52" s="0" t="s">
        <v>498</v>
      </c>
      <c r="D52" s="0" t="s">
        <v>499</v>
      </c>
    </row>
    <row r="53" customFormat="false" ht="15" hidden="false" customHeight="false" outlineLevel="0" collapsed="false">
      <c r="A53" s="0" t="s">
        <v>437</v>
      </c>
      <c r="B53" s="0" t="s">
        <v>440</v>
      </c>
      <c r="C53" s="0" t="s">
        <v>500</v>
      </c>
      <c r="D53" s="0" t="s">
        <v>501</v>
      </c>
    </row>
    <row r="54" customFormat="false" ht="15" hidden="false" customHeight="false" outlineLevel="0" collapsed="false">
      <c r="A54" s="0" t="s">
        <v>437</v>
      </c>
      <c r="B54" s="0" t="s">
        <v>440</v>
      </c>
      <c r="C54" s="0" t="s">
        <v>502</v>
      </c>
      <c r="D54" s="0" t="s">
        <v>503</v>
      </c>
    </row>
    <row r="55" customFormat="false" ht="15" hidden="false" customHeight="false" outlineLevel="0" collapsed="false">
      <c r="A55" s="0" t="s">
        <v>437</v>
      </c>
      <c r="B55" s="0" t="s">
        <v>440</v>
      </c>
      <c r="C55" s="0" t="s">
        <v>504</v>
      </c>
      <c r="D55" s="0" t="s">
        <v>505</v>
      </c>
    </row>
    <row r="56" customFormat="false" ht="15" hidden="false" customHeight="false" outlineLevel="0" collapsed="false">
      <c r="A56" s="0" t="s">
        <v>437</v>
      </c>
      <c r="B56" s="0" t="s">
        <v>440</v>
      </c>
      <c r="C56" s="0" t="s">
        <v>506</v>
      </c>
      <c r="D56" s="0" t="s">
        <v>43</v>
      </c>
    </row>
    <row r="57" customFormat="false" ht="15" hidden="false" customHeight="false" outlineLevel="0" collapsed="false">
      <c r="A57" s="0" t="s">
        <v>437</v>
      </c>
      <c r="B57" s="0" t="s">
        <v>440</v>
      </c>
      <c r="C57" s="0" t="s">
        <v>507</v>
      </c>
      <c r="D57" s="0" t="s">
        <v>508</v>
      </c>
    </row>
    <row r="58" customFormat="false" ht="15" hidden="false" customHeight="false" outlineLevel="0" collapsed="false">
      <c r="A58" s="0" t="s">
        <v>437</v>
      </c>
      <c r="B58" s="0" t="s">
        <v>440</v>
      </c>
      <c r="C58" s="0" t="s">
        <v>509</v>
      </c>
      <c r="D58" s="0" t="s">
        <v>43</v>
      </c>
    </row>
    <row r="59" customFormat="false" ht="15" hidden="false" customHeight="false" outlineLevel="0" collapsed="false">
      <c r="A59" s="0" t="s">
        <v>437</v>
      </c>
      <c r="B59" s="0" t="s">
        <v>440</v>
      </c>
      <c r="C59" s="0" t="s">
        <v>510</v>
      </c>
      <c r="D59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29"/>
    <col collapsed="false" customWidth="true" hidden="false" outlineLevel="0" max="5" min="5" style="0" width="24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33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</row>
    <row r="2" customFormat="false" ht="15" hidden="false" customHeight="false" outlineLevel="0" collapsed="false">
      <c r="A2" s="0" t="s">
        <v>525</v>
      </c>
      <c r="B2" s="0" t="s">
        <v>526</v>
      </c>
      <c r="C2" s="0" t="s">
        <v>36</v>
      </c>
      <c r="D2" s="0" t="s">
        <v>66</v>
      </c>
      <c r="I2" s="0" t="s">
        <v>52</v>
      </c>
      <c r="J2" s="0" t="s">
        <v>52</v>
      </c>
      <c r="K2" s="0" t="s">
        <v>527</v>
      </c>
      <c r="L2" s="0" t="s">
        <v>528</v>
      </c>
      <c r="M2" s="0" t="n">
        <v>0.7</v>
      </c>
      <c r="N2" s="0" t="s">
        <v>529</v>
      </c>
    </row>
    <row r="3" customFormat="false" ht="15" hidden="false" customHeight="false" outlineLevel="0" collapsed="false">
      <c r="A3" s="0" t="s">
        <v>530</v>
      </c>
      <c r="B3" s="0" t="s">
        <v>531</v>
      </c>
      <c r="C3" s="0" t="s">
        <v>36</v>
      </c>
      <c r="D3" s="0" t="s">
        <v>196</v>
      </c>
      <c r="E3" s="0" t="s">
        <v>85</v>
      </c>
      <c r="I3" s="0" t="s">
        <v>61</v>
      </c>
      <c r="J3" s="0" t="s">
        <v>61</v>
      </c>
      <c r="K3" s="0" t="s">
        <v>532</v>
      </c>
      <c r="L3" s="0" t="s">
        <v>528</v>
      </c>
      <c r="M3" s="0" t="n">
        <v>0.8</v>
      </c>
      <c r="N3" s="0" t="s">
        <v>533</v>
      </c>
    </row>
    <row r="4" customFormat="false" ht="15" hidden="false" customHeight="false" outlineLevel="0" collapsed="false">
      <c r="A4" s="0" t="s">
        <v>530</v>
      </c>
      <c r="B4" s="0" t="s">
        <v>531</v>
      </c>
      <c r="C4" s="0" t="s">
        <v>36</v>
      </c>
      <c r="D4" s="0" t="s">
        <v>196</v>
      </c>
      <c r="E4" s="0" t="s">
        <v>89</v>
      </c>
      <c r="I4" s="0" t="s">
        <v>61</v>
      </c>
      <c r="J4" s="0" t="s">
        <v>61</v>
      </c>
      <c r="K4" s="0" t="s">
        <v>534</v>
      </c>
      <c r="L4" s="0" t="s">
        <v>528</v>
      </c>
      <c r="M4" s="0" t="n">
        <v>0.8</v>
      </c>
      <c r="N4" s="0" t="s">
        <v>535</v>
      </c>
    </row>
    <row r="5" customFormat="false" ht="15" hidden="false" customHeight="false" outlineLevel="0" collapsed="false">
      <c r="A5" s="0" t="s">
        <v>530</v>
      </c>
      <c r="B5" s="0" t="s">
        <v>531</v>
      </c>
      <c r="C5" s="0" t="s">
        <v>36</v>
      </c>
      <c r="D5" s="0" t="s">
        <v>196</v>
      </c>
      <c r="E5" s="0" t="s">
        <v>93</v>
      </c>
      <c r="I5" s="0" t="s">
        <v>61</v>
      </c>
      <c r="J5" s="0" t="s">
        <v>61</v>
      </c>
      <c r="K5" s="0" t="s">
        <v>536</v>
      </c>
      <c r="L5" s="0" t="s">
        <v>528</v>
      </c>
      <c r="M5" s="0" t="n">
        <v>0.8</v>
      </c>
      <c r="N5" s="0" t="s">
        <v>537</v>
      </c>
    </row>
    <row r="6" customFormat="false" ht="15" hidden="false" customHeight="false" outlineLevel="0" collapsed="false">
      <c r="A6" s="0" t="s">
        <v>530</v>
      </c>
      <c r="B6" s="0" t="s">
        <v>531</v>
      </c>
      <c r="C6" s="0" t="s">
        <v>36</v>
      </c>
      <c r="D6" s="0" t="s">
        <v>196</v>
      </c>
      <c r="E6" s="0" t="s">
        <v>96</v>
      </c>
      <c r="I6" s="0" t="s">
        <v>39</v>
      </c>
      <c r="J6" s="0" t="s">
        <v>39</v>
      </c>
      <c r="K6" s="0" t="s">
        <v>538</v>
      </c>
      <c r="L6" s="0" t="s">
        <v>528</v>
      </c>
      <c r="M6" s="0" t="n">
        <v>0.8</v>
      </c>
      <c r="N6" s="0" t="s">
        <v>539</v>
      </c>
    </row>
    <row r="7" customFormat="false" ht="15" hidden="false" customHeight="false" outlineLevel="0" collapsed="false">
      <c r="A7" s="0" t="s">
        <v>530</v>
      </c>
      <c r="B7" s="0" t="s">
        <v>531</v>
      </c>
      <c r="C7" s="0" t="s">
        <v>36</v>
      </c>
      <c r="D7" s="0" t="s">
        <v>196</v>
      </c>
      <c r="E7" s="0" t="s">
        <v>99</v>
      </c>
      <c r="I7" s="0" t="s">
        <v>39</v>
      </c>
      <c r="J7" s="0" t="s">
        <v>39</v>
      </c>
      <c r="K7" s="0" t="s">
        <v>538</v>
      </c>
      <c r="L7" s="0" t="s">
        <v>528</v>
      </c>
      <c r="M7" s="0" t="n">
        <v>0.8</v>
      </c>
      <c r="N7" s="0" t="s">
        <v>540</v>
      </c>
    </row>
    <row r="8" customFormat="false" ht="15" hidden="false" customHeight="false" outlineLevel="0" collapsed="false">
      <c r="A8" s="0" t="s">
        <v>530</v>
      </c>
      <c r="B8" s="0" t="s">
        <v>531</v>
      </c>
      <c r="C8" s="0" t="s">
        <v>36</v>
      </c>
      <c r="D8" s="0" t="s">
        <v>196</v>
      </c>
      <c r="E8" s="0" t="s">
        <v>102</v>
      </c>
      <c r="I8" s="0" t="s">
        <v>39</v>
      </c>
      <c r="J8" s="0" t="s">
        <v>39</v>
      </c>
      <c r="K8" s="0" t="s">
        <v>538</v>
      </c>
      <c r="L8" s="0" t="s">
        <v>528</v>
      </c>
      <c r="M8" s="0" t="n">
        <v>0.8</v>
      </c>
      <c r="N8" s="0" t="s">
        <v>541</v>
      </c>
    </row>
    <row r="9" customFormat="false" ht="15" hidden="false" customHeight="false" outlineLevel="0" collapsed="false">
      <c r="A9" s="0" t="s">
        <v>530</v>
      </c>
      <c r="B9" s="0" t="s">
        <v>531</v>
      </c>
      <c r="C9" s="0" t="s">
        <v>36</v>
      </c>
      <c r="D9" s="0" t="s">
        <v>196</v>
      </c>
      <c r="E9" s="0" t="s">
        <v>105</v>
      </c>
      <c r="I9" s="0" t="s">
        <v>61</v>
      </c>
      <c r="J9" s="0" t="s">
        <v>61</v>
      </c>
      <c r="K9" s="0" t="s">
        <v>542</v>
      </c>
      <c r="L9" s="0" t="s">
        <v>528</v>
      </c>
      <c r="M9" s="0" t="n">
        <v>0.8</v>
      </c>
      <c r="N9" s="0" t="s">
        <v>543</v>
      </c>
    </row>
    <row r="10" customFormat="false" ht="15" hidden="false" customHeight="false" outlineLevel="0" collapsed="false">
      <c r="A10" s="0" t="s">
        <v>530</v>
      </c>
      <c r="B10" s="0" t="s">
        <v>531</v>
      </c>
      <c r="C10" s="0" t="s">
        <v>36</v>
      </c>
      <c r="D10" s="0" t="s">
        <v>196</v>
      </c>
      <c r="E10" s="0" t="s">
        <v>111</v>
      </c>
      <c r="I10" s="0" t="s">
        <v>61</v>
      </c>
      <c r="J10" s="0" t="s">
        <v>61</v>
      </c>
      <c r="K10" s="0" t="s">
        <v>544</v>
      </c>
      <c r="L10" s="0" t="s">
        <v>528</v>
      </c>
      <c r="M10" s="0" t="n">
        <v>0.8</v>
      </c>
      <c r="N10" s="0" t="s">
        <v>545</v>
      </c>
    </row>
    <row r="11" customFormat="false" ht="15" hidden="false" customHeight="false" outlineLevel="0" collapsed="false">
      <c r="A11" s="0" t="s">
        <v>530</v>
      </c>
      <c r="B11" s="0" t="s">
        <v>531</v>
      </c>
      <c r="C11" s="0" t="s">
        <v>36</v>
      </c>
      <c r="D11" s="0" t="s">
        <v>196</v>
      </c>
      <c r="E11" s="0" t="s">
        <v>117</v>
      </c>
      <c r="I11" s="0" t="s">
        <v>61</v>
      </c>
      <c r="J11" s="0" t="s">
        <v>61</v>
      </c>
      <c r="K11" s="0" t="s">
        <v>546</v>
      </c>
      <c r="L11" s="0" t="s">
        <v>528</v>
      </c>
      <c r="M11" s="0" t="n">
        <v>0.8</v>
      </c>
      <c r="N11" s="0" t="s">
        <v>547</v>
      </c>
    </row>
    <row r="12" customFormat="false" ht="15" hidden="false" customHeight="false" outlineLevel="0" collapsed="false">
      <c r="A12" s="0" t="s">
        <v>530</v>
      </c>
      <c r="B12" s="0" t="s">
        <v>531</v>
      </c>
      <c r="C12" s="0" t="s">
        <v>36</v>
      </c>
      <c r="D12" s="0" t="s">
        <v>196</v>
      </c>
      <c r="E12" s="0" t="s">
        <v>119</v>
      </c>
      <c r="I12" s="0" t="s">
        <v>61</v>
      </c>
      <c r="J12" s="0" t="s">
        <v>61</v>
      </c>
      <c r="K12" s="0" t="s">
        <v>548</v>
      </c>
      <c r="L12" s="0" t="s">
        <v>528</v>
      </c>
      <c r="M12" s="0" t="n">
        <v>0.8</v>
      </c>
      <c r="N12" s="0" t="s">
        <v>549</v>
      </c>
    </row>
    <row r="13" customFormat="false" ht="15" hidden="false" customHeight="false" outlineLevel="0" collapsed="false">
      <c r="A13" s="0" t="s">
        <v>530</v>
      </c>
      <c r="B13" s="0" t="s">
        <v>531</v>
      </c>
      <c r="C13" s="0" t="s">
        <v>36</v>
      </c>
      <c r="D13" s="0" t="s">
        <v>196</v>
      </c>
      <c r="E13" s="0" t="s">
        <v>125</v>
      </c>
      <c r="I13" s="0" t="s">
        <v>61</v>
      </c>
      <c r="J13" s="0" t="s">
        <v>61</v>
      </c>
      <c r="K13" s="0" t="s">
        <v>550</v>
      </c>
      <c r="L13" s="0" t="s">
        <v>528</v>
      </c>
      <c r="M13" s="0" t="n">
        <v>0.8</v>
      </c>
      <c r="N13" s="0" t="s">
        <v>551</v>
      </c>
    </row>
    <row r="14" customFormat="false" ht="15" hidden="false" customHeight="false" outlineLevel="0" collapsed="false">
      <c r="A14" s="0" t="s">
        <v>530</v>
      </c>
      <c r="B14" s="0" t="s">
        <v>531</v>
      </c>
      <c r="C14" s="0" t="s">
        <v>36</v>
      </c>
      <c r="D14" s="0" t="s">
        <v>196</v>
      </c>
      <c r="E14" s="0" t="s">
        <v>129</v>
      </c>
      <c r="I14" s="0" t="s">
        <v>61</v>
      </c>
      <c r="J14" s="0" t="s">
        <v>61</v>
      </c>
      <c r="K14" s="0" t="s">
        <v>552</v>
      </c>
      <c r="L14" s="0" t="s">
        <v>528</v>
      </c>
      <c r="M14" s="0" t="n">
        <v>0.8</v>
      </c>
      <c r="N14" s="0" t="s">
        <v>553</v>
      </c>
    </row>
    <row r="15" customFormat="false" ht="15" hidden="false" customHeight="false" outlineLevel="0" collapsed="false">
      <c r="A15" s="0" t="s">
        <v>530</v>
      </c>
      <c r="B15" s="0" t="s">
        <v>531</v>
      </c>
      <c r="C15" s="0" t="s">
        <v>36</v>
      </c>
      <c r="D15" s="0" t="s">
        <v>196</v>
      </c>
      <c r="E15" s="0" t="s">
        <v>132</v>
      </c>
      <c r="I15" s="0" t="s">
        <v>61</v>
      </c>
      <c r="J15" s="0" t="s">
        <v>61</v>
      </c>
      <c r="K15" s="0" t="s">
        <v>554</v>
      </c>
      <c r="L15" s="0" t="s">
        <v>528</v>
      </c>
      <c r="M15" s="0" t="n">
        <v>0.8</v>
      </c>
      <c r="N15" s="0" t="s">
        <v>555</v>
      </c>
    </row>
    <row r="16" customFormat="false" ht="15" hidden="false" customHeight="false" outlineLevel="0" collapsed="false">
      <c r="A16" s="0" t="s">
        <v>530</v>
      </c>
      <c r="B16" s="0" t="s">
        <v>531</v>
      </c>
      <c r="C16" s="0" t="s">
        <v>36</v>
      </c>
      <c r="D16" s="0" t="s">
        <v>196</v>
      </c>
      <c r="E16" s="0" t="s">
        <v>138</v>
      </c>
      <c r="I16" s="0" t="s">
        <v>61</v>
      </c>
      <c r="J16" s="0" t="s">
        <v>61</v>
      </c>
      <c r="K16" s="0" t="s">
        <v>556</v>
      </c>
      <c r="L16" s="0" t="s">
        <v>528</v>
      </c>
      <c r="M16" s="0" t="n">
        <v>0.8</v>
      </c>
      <c r="N16" s="0" t="s">
        <v>557</v>
      </c>
    </row>
    <row r="17" customFormat="false" ht="15" hidden="false" customHeight="false" outlineLevel="0" collapsed="false">
      <c r="A17" s="0" t="s">
        <v>530</v>
      </c>
      <c r="B17" s="0" t="s">
        <v>531</v>
      </c>
      <c r="C17" s="0" t="s">
        <v>36</v>
      </c>
      <c r="D17" s="0" t="s">
        <v>196</v>
      </c>
      <c r="E17" s="0" t="s">
        <v>141</v>
      </c>
      <c r="I17" s="0" t="s">
        <v>61</v>
      </c>
      <c r="J17" s="0" t="s">
        <v>61</v>
      </c>
      <c r="K17" s="0" t="s">
        <v>558</v>
      </c>
      <c r="L17" s="0" t="s">
        <v>528</v>
      </c>
      <c r="M17" s="0" t="n">
        <v>0.8</v>
      </c>
      <c r="N17" s="0" t="s">
        <v>559</v>
      </c>
    </row>
    <row r="18" customFormat="false" ht="15" hidden="false" customHeight="false" outlineLevel="0" collapsed="false">
      <c r="A18" s="0" t="s">
        <v>530</v>
      </c>
      <c r="B18" s="0" t="s">
        <v>531</v>
      </c>
      <c r="C18" s="0" t="s">
        <v>36</v>
      </c>
      <c r="D18" s="0" t="s">
        <v>196</v>
      </c>
      <c r="E18" s="0" t="s">
        <v>144</v>
      </c>
      <c r="I18" s="0" t="s">
        <v>61</v>
      </c>
      <c r="J18" s="0" t="s">
        <v>61</v>
      </c>
      <c r="K18" s="0" t="s">
        <v>560</v>
      </c>
      <c r="L18" s="0" t="s">
        <v>528</v>
      </c>
      <c r="M18" s="0" t="n">
        <v>0.8</v>
      </c>
      <c r="N18" s="0" t="s">
        <v>561</v>
      </c>
    </row>
    <row r="19" customFormat="false" ht="15" hidden="false" customHeight="false" outlineLevel="0" collapsed="false">
      <c r="A19" s="0" t="s">
        <v>530</v>
      </c>
      <c r="B19" s="0" t="s">
        <v>531</v>
      </c>
      <c r="C19" s="0" t="s">
        <v>36</v>
      </c>
      <c r="D19" s="0" t="s">
        <v>296</v>
      </c>
      <c r="E19" s="0" t="s">
        <v>93</v>
      </c>
      <c r="I19" s="0" t="s">
        <v>61</v>
      </c>
      <c r="J19" s="0" t="s">
        <v>61</v>
      </c>
      <c r="K19" s="0" t="s">
        <v>536</v>
      </c>
      <c r="L19" s="0" t="s">
        <v>528</v>
      </c>
      <c r="M19" s="0" t="n">
        <v>0.8</v>
      </c>
      <c r="N19" s="0" t="s">
        <v>562</v>
      </c>
    </row>
    <row r="20" customFormat="false" ht="15" hidden="false" customHeight="false" outlineLevel="0" collapsed="false">
      <c r="A20" s="0" t="s">
        <v>530</v>
      </c>
      <c r="B20" s="0" t="s">
        <v>531</v>
      </c>
      <c r="C20" s="0" t="s">
        <v>36</v>
      </c>
      <c r="D20" s="0" t="s">
        <v>296</v>
      </c>
      <c r="E20" s="0" t="s">
        <v>269</v>
      </c>
      <c r="I20" s="0" t="s">
        <v>39</v>
      </c>
      <c r="J20" s="0" t="s">
        <v>39</v>
      </c>
      <c r="K20" s="0" t="s">
        <v>563</v>
      </c>
      <c r="L20" s="0" t="s">
        <v>528</v>
      </c>
      <c r="M20" s="0" t="n">
        <v>0.8</v>
      </c>
      <c r="N20" s="0" t="s">
        <v>564</v>
      </c>
    </row>
    <row r="21" customFormat="false" ht="15" hidden="false" customHeight="false" outlineLevel="0" collapsed="false">
      <c r="A21" s="0" t="s">
        <v>530</v>
      </c>
      <c r="B21" s="0" t="s">
        <v>531</v>
      </c>
      <c r="C21" s="0" t="s">
        <v>36</v>
      </c>
      <c r="D21" s="0" t="s">
        <v>296</v>
      </c>
      <c r="E21" s="0" t="s">
        <v>102</v>
      </c>
      <c r="I21" s="0" t="s">
        <v>39</v>
      </c>
      <c r="J21" s="0" t="s">
        <v>39</v>
      </c>
      <c r="K21" s="0" t="s">
        <v>563</v>
      </c>
      <c r="L21" s="0" t="s">
        <v>528</v>
      </c>
      <c r="M21" s="0" t="n">
        <v>0.8</v>
      </c>
      <c r="N21" s="0" t="s">
        <v>565</v>
      </c>
    </row>
    <row r="22" customFormat="false" ht="15" hidden="false" customHeight="false" outlineLevel="0" collapsed="false">
      <c r="A22" s="0" t="s">
        <v>530</v>
      </c>
      <c r="B22" s="0" t="s">
        <v>531</v>
      </c>
      <c r="C22" s="0" t="s">
        <v>36</v>
      </c>
      <c r="D22" s="0" t="s">
        <v>296</v>
      </c>
      <c r="E22" s="0" t="s">
        <v>274</v>
      </c>
      <c r="I22" s="0" t="s">
        <v>52</v>
      </c>
      <c r="J22" s="0" t="s">
        <v>52</v>
      </c>
      <c r="K22" s="0" t="s">
        <v>566</v>
      </c>
      <c r="L22" s="0" t="s">
        <v>528</v>
      </c>
      <c r="M22" s="0" t="n">
        <v>0.8</v>
      </c>
      <c r="N22" s="0" t="s">
        <v>567</v>
      </c>
    </row>
    <row r="23" customFormat="false" ht="15" hidden="false" customHeight="false" outlineLevel="0" collapsed="false">
      <c r="A23" s="0" t="s">
        <v>530</v>
      </c>
      <c r="B23" s="0" t="s">
        <v>531</v>
      </c>
      <c r="C23" s="0" t="s">
        <v>36</v>
      </c>
      <c r="D23" s="0" t="s">
        <v>296</v>
      </c>
      <c r="E23" s="0" t="s">
        <v>105</v>
      </c>
      <c r="I23" s="0" t="s">
        <v>61</v>
      </c>
      <c r="J23" s="0" t="s">
        <v>61</v>
      </c>
      <c r="K23" s="0" t="s">
        <v>542</v>
      </c>
      <c r="L23" s="0" t="s">
        <v>528</v>
      </c>
      <c r="M23" s="0" t="n">
        <v>0.8</v>
      </c>
      <c r="N23" s="0" t="s">
        <v>568</v>
      </c>
    </row>
    <row r="24" customFormat="false" ht="15" hidden="false" customHeight="false" outlineLevel="0" collapsed="false">
      <c r="A24" s="0" t="s">
        <v>530</v>
      </c>
      <c r="B24" s="0" t="s">
        <v>531</v>
      </c>
      <c r="C24" s="0" t="s">
        <v>36</v>
      </c>
      <c r="D24" s="0" t="s">
        <v>296</v>
      </c>
      <c r="E24" s="0" t="s">
        <v>111</v>
      </c>
      <c r="I24" s="0" t="s">
        <v>61</v>
      </c>
      <c r="J24" s="0" t="s">
        <v>61</v>
      </c>
      <c r="K24" s="0" t="s">
        <v>544</v>
      </c>
      <c r="L24" s="0" t="s">
        <v>528</v>
      </c>
      <c r="M24" s="0" t="n">
        <v>0.8</v>
      </c>
      <c r="N24" s="0" t="s">
        <v>569</v>
      </c>
    </row>
    <row r="25" customFormat="false" ht="15" hidden="false" customHeight="false" outlineLevel="0" collapsed="false">
      <c r="A25" s="0" t="s">
        <v>530</v>
      </c>
      <c r="B25" s="0" t="s">
        <v>531</v>
      </c>
      <c r="C25" s="0" t="s">
        <v>36</v>
      </c>
      <c r="D25" s="0" t="s">
        <v>296</v>
      </c>
      <c r="E25" s="0" t="s">
        <v>117</v>
      </c>
      <c r="I25" s="0" t="s">
        <v>61</v>
      </c>
      <c r="J25" s="0" t="s">
        <v>61</v>
      </c>
      <c r="K25" s="0" t="s">
        <v>546</v>
      </c>
      <c r="L25" s="0" t="s">
        <v>528</v>
      </c>
      <c r="M25" s="0" t="n">
        <v>0.8</v>
      </c>
      <c r="N25" s="0" t="s">
        <v>570</v>
      </c>
    </row>
    <row r="26" customFormat="false" ht="15" hidden="false" customHeight="false" outlineLevel="0" collapsed="false">
      <c r="A26" s="0" t="s">
        <v>530</v>
      </c>
      <c r="B26" s="0" t="s">
        <v>531</v>
      </c>
      <c r="C26" s="0" t="s">
        <v>36</v>
      </c>
      <c r="D26" s="0" t="s">
        <v>296</v>
      </c>
      <c r="E26" s="0" t="s">
        <v>119</v>
      </c>
      <c r="I26" s="0" t="s">
        <v>61</v>
      </c>
      <c r="J26" s="0" t="s">
        <v>61</v>
      </c>
      <c r="K26" s="0" t="s">
        <v>548</v>
      </c>
      <c r="L26" s="0" t="s">
        <v>528</v>
      </c>
      <c r="M26" s="0" t="n">
        <v>0.8</v>
      </c>
      <c r="N26" s="0" t="s">
        <v>571</v>
      </c>
    </row>
    <row r="27" customFormat="false" ht="15" hidden="false" customHeight="false" outlineLevel="0" collapsed="false">
      <c r="A27" s="0" t="s">
        <v>530</v>
      </c>
      <c r="B27" s="0" t="s">
        <v>531</v>
      </c>
      <c r="C27" s="0" t="s">
        <v>36</v>
      </c>
      <c r="D27" s="0" t="s">
        <v>296</v>
      </c>
      <c r="E27" s="0" t="s">
        <v>167</v>
      </c>
      <c r="I27" s="0" t="s">
        <v>61</v>
      </c>
      <c r="J27" s="0" t="s">
        <v>61</v>
      </c>
      <c r="K27" s="0" t="s">
        <v>572</v>
      </c>
      <c r="L27" s="0" t="s">
        <v>528</v>
      </c>
      <c r="M27" s="0" t="n">
        <v>0.8</v>
      </c>
      <c r="N27" s="0" t="s">
        <v>573</v>
      </c>
    </row>
    <row r="28" customFormat="false" ht="15" hidden="false" customHeight="false" outlineLevel="0" collapsed="false">
      <c r="A28" s="0" t="s">
        <v>530</v>
      </c>
      <c r="B28" s="0" t="s">
        <v>531</v>
      </c>
      <c r="C28" s="0" t="s">
        <v>36</v>
      </c>
      <c r="D28" s="0" t="s">
        <v>296</v>
      </c>
      <c r="E28" s="0" t="s">
        <v>285</v>
      </c>
      <c r="I28" s="0" t="s">
        <v>61</v>
      </c>
      <c r="J28" s="0" t="s">
        <v>61</v>
      </c>
      <c r="K28" s="0" t="s">
        <v>574</v>
      </c>
      <c r="L28" s="0" t="s">
        <v>528</v>
      </c>
      <c r="M28" s="0" t="n">
        <v>0.8</v>
      </c>
      <c r="N28" s="0" t="s">
        <v>575</v>
      </c>
    </row>
    <row r="29" customFormat="false" ht="15" hidden="false" customHeight="false" outlineLevel="0" collapsed="false">
      <c r="A29" s="0" t="s">
        <v>530</v>
      </c>
      <c r="B29" s="0" t="s">
        <v>531</v>
      </c>
      <c r="C29" s="0" t="s">
        <v>36</v>
      </c>
      <c r="D29" s="0" t="s">
        <v>296</v>
      </c>
      <c r="E29" s="0" t="s">
        <v>129</v>
      </c>
      <c r="I29" s="0" t="s">
        <v>61</v>
      </c>
      <c r="J29" s="0" t="s">
        <v>61</v>
      </c>
      <c r="K29" s="0" t="s">
        <v>552</v>
      </c>
      <c r="L29" s="0" t="s">
        <v>528</v>
      </c>
      <c r="M29" s="0" t="n">
        <v>0.8</v>
      </c>
      <c r="N29" s="0" t="s">
        <v>576</v>
      </c>
    </row>
    <row r="30" customFormat="false" ht="15" hidden="false" customHeight="false" outlineLevel="0" collapsed="false">
      <c r="A30" s="0" t="s">
        <v>530</v>
      </c>
      <c r="B30" s="0" t="s">
        <v>531</v>
      </c>
      <c r="C30" s="0" t="s">
        <v>36</v>
      </c>
      <c r="D30" s="0" t="s">
        <v>296</v>
      </c>
      <c r="E30" s="0" t="s">
        <v>290</v>
      </c>
      <c r="I30" s="0" t="s">
        <v>61</v>
      </c>
      <c r="J30" s="0" t="s">
        <v>61</v>
      </c>
      <c r="K30" s="0" t="s">
        <v>577</v>
      </c>
      <c r="L30" s="0" t="s">
        <v>528</v>
      </c>
      <c r="M30" s="0" t="n">
        <v>0.8</v>
      </c>
      <c r="N30" s="0" t="s">
        <v>578</v>
      </c>
    </row>
    <row r="31" customFormat="false" ht="15" hidden="false" customHeight="false" outlineLevel="0" collapsed="false">
      <c r="A31" s="0" t="s">
        <v>530</v>
      </c>
      <c r="B31" s="0" t="s">
        <v>531</v>
      </c>
      <c r="C31" s="0" t="s">
        <v>36</v>
      </c>
      <c r="D31" s="0" t="s">
        <v>296</v>
      </c>
      <c r="E31" s="0" t="s">
        <v>293</v>
      </c>
      <c r="I31" s="0" t="s">
        <v>61</v>
      </c>
      <c r="J31" s="0" t="s">
        <v>61</v>
      </c>
      <c r="K31" s="0" t="s">
        <v>579</v>
      </c>
      <c r="L31" s="0" t="s">
        <v>528</v>
      </c>
      <c r="M31" s="0" t="n">
        <v>0.8</v>
      </c>
      <c r="N31" s="0" t="s">
        <v>580</v>
      </c>
    </row>
    <row r="32" customFormat="false" ht="15" hidden="false" customHeight="false" outlineLevel="0" collapsed="false">
      <c r="A32" s="0" t="s">
        <v>530</v>
      </c>
      <c r="B32" s="0" t="s">
        <v>531</v>
      </c>
      <c r="C32" s="0" t="s">
        <v>36</v>
      </c>
      <c r="D32" s="0" t="s">
        <v>313</v>
      </c>
      <c r="E32" s="0" t="s">
        <v>93</v>
      </c>
      <c r="I32" s="0" t="s">
        <v>61</v>
      </c>
      <c r="J32" s="0" t="s">
        <v>61</v>
      </c>
      <c r="K32" s="0" t="s">
        <v>536</v>
      </c>
      <c r="L32" s="0" t="s">
        <v>528</v>
      </c>
      <c r="M32" s="0" t="n">
        <v>0.8</v>
      </c>
      <c r="N32" s="0" t="s">
        <v>581</v>
      </c>
    </row>
    <row r="33" customFormat="false" ht="15" hidden="false" customHeight="false" outlineLevel="0" collapsed="false">
      <c r="A33" s="0" t="s">
        <v>530</v>
      </c>
      <c r="B33" s="0" t="s">
        <v>531</v>
      </c>
      <c r="C33" s="0" t="s">
        <v>36</v>
      </c>
      <c r="D33" s="0" t="s">
        <v>313</v>
      </c>
      <c r="E33" s="0" t="s">
        <v>269</v>
      </c>
      <c r="I33" s="0" t="s">
        <v>39</v>
      </c>
      <c r="J33" s="0" t="s">
        <v>39</v>
      </c>
      <c r="K33" s="0" t="s">
        <v>582</v>
      </c>
      <c r="L33" s="0" t="s">
        <v>528</v>
      </c>
      <c r="M33" s="0" t="n">
        <v>0.8</v>
      </c>
      <c r="N33" s="0" t="s">
        <v>583</v>
      </c>
    </row>
    <row r="34" customFormat="false" ht="15" hidden="false" customHeight="false" outlineLevel="0" collapsed="false">
      <c r="A34" s="0" t="s">
        <v>530</v>
      </c>
      <c r="B34" s="0" t="s">
        <v>531</v>
      </c>
      <c r="C34" s="0" t="s">
        <v>36</v>
      </c>
      <c r="D34" s="0" t="s">
        <v>313</v>
      </c>
      <c r="E34" s="0" t="s">
        <v>102</v>
      </c>
      <c r="I34" s="0" t="s">
        <v>39</v>
      </c>
      <c r="J34" s="0" t="s">
        <v>39</v>
      </c>
      <c r="K34" s="0" t="s">
        <v>582</v>
      </c>
      <c r="L34" s="0" t="s">
        <v>528</v>
      </c>
      <c r="M34" s="0" t="n">
        <v>0.8</v>
      </c>
      <c r="N34" s="0" t="s">
        <v>584</v>
      </c>
    </row>
    <row r="35" customFormat="false" ht="15" hidden="false" customHeight="false" outlineLevel="0" collapsed="false">
      <c r="A35" s="0" t="s">
        <v>530</v>
      </c>
      <c r="B35" s="0" t="s">
        <v>531</v>
      </c>
      <c r="C35" s="0" t="s">
        <v>36</v>
      </c>
      <c r="D35" s="0" t="s">
        <v>313</v>
      </c>
      <c r="E35" s="0" t="s">
        <v>274</v>
      </c>
      <c r="I35" s="0" t="s">
        <v>52</v>
      </c>
      <c r="J35" s="0" t="s">
        <v>52</v>
      </c>
      <c r="K35" s="0" t="s">
        <v>566</v>
      </c>
      <c r="L35" s="0" t="s">
        <v>528</v>
      </c>
      <c r="M35" s="0" t="n">
        <v>0.8</v>
      </c>
      <c r="N35" s="0" t="s">
        <v>585</v>
      </c>
    </row>
    <row r="36" customFormat="false" ht="15" hidden="false" customHeight="false" outlineLevel="0" collapsed="false">
      <c r="A36" s="0" t="s">
        <v>530</v>
      </c>
      <c r="B36" s="0" t="s">
        <v>531</v>
      </c>
      <c r="C36" s="0" t="s">
        <v>36</v>
      </c>
      <c r="D36" s="0" t="s">
        <v>313</v>
      </c>
      <c r="E36" s="0" t="s">
        <v>105</v>
      </c>
      <c r="I36" s="0" t="s">
        <v>61</v>
      </c>
      <c r="J36" s="0" t="s">
        <v>61</v>
      </c>
      <c r="K36" s="0" t="s">
        <v>542</v>
      </c>
      <c r="L36" s="0" t="s">
        <v>528</v>
      </c>
      <c r="M36" s="0" t="n">
        <v>0.8</v>
      </c>
      <c r="N36" s="0" t="s">
        <v>586</v>
      </c>
    </row>
    <row r="37" customFormat="false" ht="15" hidden="false" customHeight="false" outlineLevel="0" collapsed="false">
      <c r="A37" s="0" t="s">
        <v>530</v>
      </c>
      <c r="B37" s="0" t="s">
        <v>531</v>
      </c>
      <c r="C37" s="0" t="s">
        <v>36</v>
      </c>
      <c r="D37" s="0" t="s">
        <v>313</v>
      </c>
      <c r="E37" s="0" t="s">
        <v>111</v>
      </c>
      <c r="I37" s="0" t="s">
        <v>61</v>
      </c>
      <c r="J37" s="0" t="s">
        <v>61</v>
      </c>
      <c r="K37" s="0" t="s">
        <v>544</v>
      </c>
      <c r="L37" s="0" t="s">
        <v>528</v>
      </c>
      <c r="M37" s="0" t="n">
        <v>0.8</v>
      </c>
      <c r="N37" s="0" t="s">
        <v>587</v>
      </c>
    </row>
    <row r="38" customFormat="false" ht="15" hidden="false" customHeight="false" outlineLevel="0" collapsed="false">
      <c r="A38" s="0" t="s">
        <v>530</v>
      </c>
      <c r="B38" s="0" t="s">
        <v>531</v>
      </c>
      <c r="C38" s="0" t="s">
        <v>36</v>
      </c>
      <c r="D38" s="0" t="s">
        <v>313</v>
      </c>
      <c r="E38" s="0" t="s">
        <v>117</v>
      </c>
      <c r="I38" s="0" t="s">
        <v>61</v>
      </c>
      <c r="J38" s="0" t="s">
        <v>61</v>
      </c>
      <c r="K38" s="0" t="s">
        <v>546</v>
      </c>
      <c r="L38" s="0" t="s">
        <v>528</v>
      </c>
      <c r="M38" s="0" t="n">
        <v>0.8</v>
      </c>
      <c r="N38" s="0" t="s">
        <v>588</v>
      </c>
    </row>
    <row r="39" customFormat="false" ht="15" hidden="false" customHeight="false" outlineLevel="0" collapsed="false">
      <c r="A39" s="0" t="s">
        <v>530</v>
      </c>
      <c r="B39" s="0" t="s">
        <v>531</v>
      </c>
      <c r="C39" s="0" t="s">
        <v>36</v>
      </c>
      <c r="D39" s="0" t="s">
        <v>313</v>
      </c>
      <c r="E39" s="0" t="s">
        <v>119</v>
      </c>
      <c r="I39" s="0" t="s">
        <v>61</v>
      </c>
      <c r="J39" s="0" t="s">
        <v>61</v>
      </c>
      <c r="K39" s="0" t="s">
        <v>548</v>
      </c>
      <c r="L39" s="0" t="s">
        <v>528</v>
      </c>
      <c r="M39" s="0" t="n">
        <v>0.8</v>
      </c>
      <c r="N39" s="0" t="s">
        <v>589</v>
      </c>
    </row>
    <row r="40" customFormat="false" ht="15" hidden="false" customHeight="false" outlineLevel="0" collapsed="false">
      <c r="A40" s="0" t="s">
        <v>530</v>
      </c>
      <c r="B40" s="0" t="s">
        <v>531</v>
      </c>
      <c r="C40" s="0" t="s">
        <v>36</v>
      </c>
      <c r="D40" s="0" t="s">
        <v>313</v>
      </c>
      <c r="E40" s="0" t="s">
        <v>167</v>
      </c>
      <c r="I40" s="0" t="s">
        <v>61</v>
      </c>
      <c r="J40" s="0" t="s">
        <v>61</v>
      </c>
      <c r="K40" s="0" t="s">
        <v>572</v>
      </c>
      <c r="L40" s="0" t="s">
        <v>528</v>
      </c>
      <c r="M40" s="0" t="n">
        <v>0.8</v>
      </c>
      <c r="N40" s="0" t="s">
        <v>590</v>
      </c>
    </row>
    <row r="41" customFormat="false" ht="15" hidden="false" customHeight="false" outlineLevel="0" collapsed="false">
      <c r="A41" s="0" t="s">
        <v>530</v>
      </c>
      <c r="B41" s="0" t="s">
        <v>531</v>
      </c>
      <c r="C41" s="0" t="s">
        <v>36</v>
      </c>
      <c r="D41" s="0" t="s">
        <v>313</v>
      </c>
      <c r="E41" s="0" t="s">
        <v>285</v>
      </c>
      <c r="I41" s="0" t="s">
        <v>61</v>
      </c>
      <c r="J41" s="0" t="s">
        <v>61</v>
      </c>
      <c r="K41" s="0" t="s">
        <v>574</v>
      </c>
      <c r="L41" s="0" t="s">
        <v>528</v>
      </c>
      <c r="M41" s="0" t="n">
        <v>0.8</v>
      </c>
      <c r="N41" s="0" t="s">
        <v>591</v>
      </c>
    </row>
    <row r="42" customFormat="false" ht="15" hidden="false" customHeight="false" outlineLevel="0" collapsed="false">
      <c r="A42" s="0" t="s">
        <v>530</v>
      </c>
      <c r="B42" s="0" t="s">
        <v>531</v>
      </c>
      <c r="C42" s="0" t="s">
        <v>36</v>
      </c>
      <c r="D42" s="0" t="s">
        <v>313</v>
      </c>
      <c r="E42" s="0" t="s">
        <v>129</v>
      </c>
      <c r="I42" s="0" t="s">
        <v>61</v>
      </c>
      <c r="J42" s="0" t="s">
        <v>61</v>
      </c>
      <c r="K42" s="0" t="s">
        <v>552</v>
      </c>
      <c r="L42" s="0" t="s">
        <v>528</v>
      </c>
      <c r="M42" s="0" t="n">
        <v>0.8</v>
      </c>
      <c r="N42" s="0" t="s">
        <v>592</v>
      </c>
    </row>
    <row r="43" customFormat="false" ht="15" hidden="false" customHeight="false" outlineLevel="0" collapsed="false">
      <c r="A43" s="0" t="s">
        <v>530</v>
      </c>
      <c r="B43" s="0" t="s">
        <v>531</v>
      </c>
      <c r="C43" s="0" t="s">
        <v>36</v>
      </c>
      <c r="D43" s="0" t="s">
        <v>313</v>
      </c>
      <c r="E43" s="0" t="s">
        <v>290</v>
      </c>
      <c r="I43" s="0" t="s">
        <v>61</v>
      </c>
      <c r="J43" s="0" t="s">
        <v>61</v>
      </c>
      <c r="K43" s="0" t="s">
        <v>577</v>
      </c>
      <c r="L43" s="0" t="s">
        <v>528</v>
      </c>
      <c r="M43" s="0" t="n">
        <v>0.8</v>
      </c>
      <c r="N43" s="0" t="s">
        <v>593</v>
      </c>
    </row>
    <row r="44" customFormat="false" ht="15" hidden="false" customHeight="false" outlineLevel="0" collapsed="false">
      <c r="A44" s="0" t="s">
        <v>530</v>
      </c>
      <c r="B44" s="0" t="s">
        <v>531</v>
      </c>
      <c r="C44" s="0" t="s">
        <v>36</v>
      </c>
      <c r="D44" s="0" t="s">
        <v>313</v>
      </c>
      <c r="E44" s="0" t="s">
        <v>293</v>
      </c>
      <c r="I44" s="0" t="s">
        <v>61</v>
      </c>
      <c r="J44" s="0" t="s">
        <v>61</v>
      </c>
      <c r="K44" s="0" t="s">
        <v>579</v>
      </c>
      <c r="L44" s="0" t="s">
        <v>528</v>
      </c>
      <c r="M44" s="0" t="n">
        <v>0.8</v>
      </c>
      <c r="N44" s="0" t="s">
        <v>594</v>
      </c>
    </row>
    <row r="45" customFormat="false" ht="15" hidden="false" customHeight="false" outlineLevel="0" collapsed="false">
      <c r="A45" s="0" t="s">
        <v>530</v>
      </c>
      <c r="B45" s="0" t="s">
        <v>531</v>
      </c>
      <c r="C45" s="0" t="s">
        <v>36</v>
      </c>
      <c r="D45" s="0" t="s">
        <v>323</v>
      </c>
      <c r="E45" s="0" t="s">
        <v>93</v>
      </c>
      <c r="I45" s="0" t="s">
        <v>61</v>
      </c>
      <c r="J45" s="0" t="s">
        <v>61</v>
      </c>
      <c r="K45" s="0" t="s">
        <v>536</v>
      </c>
      <c r="L45" s="0" t="s">
        <v>528</v>
      </c>
      <c r="M45" s="0" t="n">
        <v>0.8</v>
      </c>
      <c r="N45" s="0" t="s">
        <v>595</v>
      </c>
    </row>
    <row r="46" customFormat="false" ht="15" hidden="false" customHeight="false" outlineLevel="0" collapsed="false">
      <c r="A46" s="0" t="s">
        <v>530</v>
      </c>
      <c r="B46" s="0" t="s">
        <v>531</v>
      </c>
      <c r="C46" s="0" t="s">
        <v>36</v>
      </c>
      <c r="D46" s="0" t="s">
        <v>323</v>
      </c>
      <c r="E46" s="0" t="s">
        <v>269</v>
      </c>
      <c r="I46" s="0" t="s">
        <v>39</v>
      </c>
      <c r="J46" s="0" t="s">
        <v>39</v>
      </c>
      <c r="K46" s="0" t="s">
        <v>596</v>
      </c>
      <c r="L46" s="0" t="s">
        <v>528</v>
      </c>
      <c r="M46" s="0" t="n">
        <v>0.8</v>
      </c>
      <c r="N46" s="0" t="s">
        <v>597</v>
      </c>
    </row>
    <row r="47" customFormat="false" ht="15" hidden="false" customHeight="false" outlineLevel="0" collapsed="false">
      <c r="A47" s="0" t="s">
        <v>530</v>
      </c>
      <c r="B47" s="0" t="s">
        <v>531</v>
      </c>
      <c r="C47" s="0" t="s">
        <v>36</v>
      </c>
      <c r="D47" s="0" t="s">
        <v>323</v>
      </c>
      <c r="E47" s="0" t="s">
        <v>102</v>
      </c>
      <c r="I47" s="0" t="s">
        <v>39</v>
      </c>
      <c r="J47" s="0" t="s">
        <v>39</v>
      </c>
      <c r="K47" s="0" t="s">
        <v>596</v>
      </c>
      <c r="L47" s="0" t="s">
        <v>528</v>
      </c>
      <c r="M47" s="0" t="n">
        <v>0.8</v>
      </c>
      <c r="N47" s="0" t="s">
        <v>598</v>
      </c>
    </row>
    <row r="48" customFormat="false" ht="15" hidden="false" customHeight="false" outlineLevel="0" collapsed="false">
      <c r="A48" s="0" t="s">
        <v>530</v>
      </c>
      <c r="B48" s="0" t="s">
        <v>531</v>
      </c>
      <c r="C48" s="0" t="s">
        <v>36</v>
      </c>
      <c r="D48" s="0" t="s">
        <v>323</v>
      </c>
      <c r="E48" s="0" t="s">
        <v>274</v>
      </c>
      <c r="I48" s="0" t="s">
        <v>52</v>
      </c>
      <c r="J48" s="0" t="s">
        <v>52</v>
      </c>
      <c r="K48" s="0" t="s">
        <v>566</v>
      </c>
      <c r="L48" s="0" t="s">
        <v>528</v>
      </c>
      <c r="M48" s="0" t="n">
        <v>0.8</v>
      </c>
      <c r="N48" s="0" t="s">
        <v>599</v>
      </c>
    </row>
    <row r="49" customFormat="false" ht="15" hidden="false" customHeight="false" outlineLevel="0" collapsed="false">
      <c r="A49" s="0" t="s">
        <v>530</v>
      </c>
      <c r="B49" s="0" t="s">
        <v>531</v>
      </c>
      <c r="C49" s="0" t="s">
        <v>36</v>
      </c>
      <c r="D49" s="0" t="s">
        <v>323</v>
      </c>
      <c r="E49" s="0" t="s">
        <v>105</v>
      </c>
      <c r="I49" s="0" t="s">
        <v>61</v>
      </c>
      <c r="J49" s="0" t="s">
        <v>61</v>
      </c>
      <c r="K49" s="0" t="s">
        <v>542</v>
      </c>
      <c r="L49" s="0" t="s">
        <v>528</v>
      </c>
      <c r="M49" s="0" t="n">
        <v>0.8</v>
      </c>
      <c r="N49" s="0" t="s">
        <v>600</v>
      </c>
    </row>
    <row r="50" customFormat="false" ht="15" hidden="false" customHeight="false" outlineLevel="0" collapsed="false">
      <c r="A50" s="0" t="s">
        <v>530</v>
      </c>
      <c r="B50" s="0" t="s">
        <v>531</v>
      </c>
      <c r="C50" s="0" t="s">
        <v>36</v>
      </c>
      <c r="D50" s="0" t="s">
        <v>323</v>
      </c>
      <c r="E50" s="0" t="s">
        <v>111</v>
      </c>
      <c r="I50" s="0" t="s">
        <v>61</v>
      </c>
      <c r="J50" s="0" t="s">
        <v>61</v>
      </c>
      <c r="K50" s="0" t="s">
        <v>544</v>
      </c>
      <c r="L50" s="0" t="s">
        <v>528</v>
      </c>
      <c r="M50" s="0" t="n">
        <v>0.8</v>
      </c>
      <c r="N50" s="0" t="s">
        <v>601</v>
      </c>
    </row>
    <row r="51" customFormat="false" ht="15" hidden="false" customHeight="false" outlineLevel="0" collapsed="false">
      <c r="A51" s="0" t="s">
        <v>530</v>
      </c>
      <c r="B51" s="0" t="s">
        <v>531</v>
      </c>
      <c r="C51" s="0" t="s">
        <v>36</v>
      </c>
      <c r="D51" s="0" t="s">
        <v>323</v>
      </c>
      <c r="E51" s="0" t="s">
        <v>117</v>
      </c>
      <c r="I51" s="0" t="s">
        <v>61</v>
      </c>
      <c r="J51" s="0" t="s">
        <v>61</v>
      </c>
      <c r="K51" s="0" t="s">
        <v>546</v>
      </c>
      <c r="L51" s="0" t="s">
        <v>528</v>
      </c>
      <c r="M51" s="0" t="n">
        <v>0.8</v>
      </c>
      <c r="N51" s="0" t="s">
        <v>602</v>
      </c>
    </row>
    <row r="52" customFormat="false" ht="15" hidden="false" customHeight="false" outlineLevel="0" collapsed="false">
      <c r="A52" s="0" t="s">
        <v>530</v>
      </c>
      <c r="B52" s="0" t="s">
        <v>531</v>
      </c>
      <c r="C52" s="0" t="s">
        <v>36</v>
      </c>
      <c r="D52" s="0" t="s">
        <v>323</v>
      </c>
      <c r="E52" s="0" t="s">
        <v>119</v>
      </c>
      <c r="I52" s="0" t="s">
        <v>61</v>
      </c>
      <c r="J52" s="0" t="s">
        <v>61</v>
      </c>
      <c r="K52" s="0" t="s">
        <v>548</v>
      </c>
      <c r="L52" s="0" t="s">
        <v>528</v>
      </c>
      <c r="M52" s="0" t="n">
        <v>0.8</v>
      </c>
      <c r="N52" s="0" t="s">
        <v>603</v>
      </c>
    </row>
    <row r="53" customFormat="false" ht="15" hidden="false" customHeight="false" outlineLevel="0" collapsed="false">
      <c r="A53" s="0" t="s">
        <v>530</v>
      </c>
      <c r="B53" s="0" t="s">
        <v>531</v>
      </c>
      <c r="C53" s="0" t="s">
        <v>36</v>
      </c>
      <c r="D53" s="0" t="s">
        <v>323</v>
      </c>
      <c r="E53" s="0" t="s">
        <v>167</v>
      </c>
      <c r="I53" s="0" t="s">
        <v>61</v>
      </c>
      <c r="J53" s="0" t="s">
        <v>61</v>
      </c>
      <c r="K53" s="0" t="s">
        <v>572</v>
      </c>
      <c r="L53" s="0" t="s">
        <v>528</v>
      </c>
      <c r="M53" s="0" t="n">
        <v>0.8</v>
      </c>
      <c r="N53" s="0" t="s">
        <v>604</v>
      </c>
    </row>
    <row r="54" customFormat="false" ht="15" hidden="false" customHeight="false" outlineLevel="0" collapsed="false">
      <c r="A54" s="0" t="s">
        <v>530</v>
      </c>
      <c r="B54" s="0" t="s">
        <v>531</v>
      </c>
      <c r="C54" s="0" t="s">
        <v>36</v>
      </c>
      <c r="D54" s="0" t="s">
        <v>323</v>
      </c>
      <c r="E54" s="0" t="s">
        <v>285</v>
      </c>
      <c r="I54" s="0" t="s">
        <v>61</v>
      </c>
      <c r="J54" s="0" t="s">
        <v>61</v>
      </c>
      <c r="K54" s="0" t="s">
        <v>574</v>
      </c>
      <c r="L54" s="0" t="s">
        <v>528</v>
      </c>
      <c r="M54" s="0" t="n">
        <v>0.8</v>
      </c>
      <c r="N54" s="0" t="s">
        <v>605</v>
      </c>
    </row>
    <row r="55" customFormat="false" ht="15" hidden="false" customHeight="false" outlineLevel="0" collapsed="false">
      <c r="A55" s="0" t="s">
        <v>530</v>
      </c>
      <c r="B55" s="0" t="s">
        <v>531</v>
      </c>
      <c r="C55" s="0" t="s">
        <v>36</v>
      </c>
      <c r="D55" s="0" t="s">
        <v>323</v>
      </c>
      <c r="E55" s="0" t="s">
        <v>129</v>
      </c>
      <c r="I55" s="0" t="s">
        <v>61</v>
      </c>
      <c r="J55" s="0" t="s">
        <v>61</v>
      </c>
      <c r="K55" s="0" t="s">
        <v>552</v>
      </c>
      <c r="L55" s="0" t="s">
        <v>528</v>
      </c>
      <c r="M55" s="0" t="n">
        <v>0.8</v>
      </c>
      <c r="N55" s="0" t="s">
        <v>606</v>
      </c>
    </row>
    <row r="56" customFormat="false" ht="15" hidden="false" customHeight="false" outlineLevel="0" collapsed="false">
      <c r="A56" s="0" t="s">
        <v>530</v>
      </c>
      <c r="B56" s="0" t="s">
        <v>531</v>
      </c>
      <c r="C56" s="0" t="s">
        <v>36</v>
      </c>
      <c r="D56" s="0" t="s">
        <v>323</v>
      </c>
      <c r="E56" s="0" t="s">
        <v>290</v>
      </c>
      <c r="I56" s="0" t="s">
        <v>61</v>
      </c>
      <c r="J56" s="0" t="s">
        <v>61</v>
      </c>
      <c r="K56" s="0" t="s">
        <v>577</v>
      </c>
      <c r="L56" s="0" t="s">
        <v>528</v>
      </c>
      <c r="M56" s="0" t="n">
        <v>0.8</v>
      </c>
      <c r="N56" s="0" t="s">
        <v>607</v>
      </c>
    </row>
    <row r="57" customFormat="false" ht="15" hidden="false" customHeight="false" outlineLevel="0" collapsed="false">
      <c r="A57" s="0" t="s">
        <v>530</v>
      </c>
      <c r="B57" s="0" t="s">
        <v>531</v>
      </c>
      <c r="C57" s="0" t="s">
        <v>36</v>
      </c>
      <c r="D57" s="0" t="s">
        <v>323</v>
      </c>
      <c r="E57" s="0" t="s">
        <v>293</v>
      </c>
      <c r="I57" s="0" t="s">
        <v>61</v>
      </c>
      <c r="J57" s="0" t="s">
        <v>61</v>
      </c>
      <c r="K57" s="0" t="s">
        <v>579</v>
      </c>
      <c r="L57" s="0" t="s">
        <v>528</v>
      </c>
      <c r="M57" s="0" t="n">
        <v>0.8</v>
      </c>
      <c r="N57" s="0" t="s">
        <v>608</v>
      </c>
    </row>
    <row r="58" customFormat="false" ht="15" hidden="false" customHeight="false" outlineLevel="0" collapsed="false">
      <c r="A58" s="0" t="s">
        <v>609</v>
      </c>
      <c r="B58" s="0" t="s">
        <v>610</v>
      </c>
      <c r="C58" s="0" t="s">
        <v>36</v>
      </c>
      <c r="D58" s="0" t="s">
        <v>196</v>
      </c>
      <c r="M58" s="0" t="n">
        <v>0</v>
      </c>
    </row>
    <row r="59" customFormat="false" ht="15" hidden="false" customHeight="false" outlineLevel="0" collapsed="false">
      <c r="A59" s="0" t="s">
        <v>609</v>
      </c>
      <c r="B59" s="0" t="s">
        <v>610</v>
      </c>
      <c r="C59" s="0" t="s">
        <v>36</v>
      </c>
      <c r="D59" s="0" t="s">
        <v>323</v>
      </c>
      <c r="M59" s="0" t="n">
        <v>0</v>
      </c>
    </row>
    <row r="60" customFormat="false" ht="15" hidden="false" customHeight="false" outlineLevel="0" collapsed="false">
      <c r="A60" s="0" t="s">
        <v>609</v>
      </c>
      <c r="B60" s="0" t="s">
        <v>610</v>
      </c>
      <c r="C60" s="0" t="s">
        <v>36</v>
      </c>
      <c r="D60" s="0" t="s">
        <v>296</v>
      </c>
      <c r="M60" s="0" t="n">
        <v>0</v>
      </c>
    </row>
    <row r="61" customFormat="false" ht="15" hidden="false" customHeight="false" outlineLevel="0" collapsed="false">
      <c r="A61" s="0" t="s">
        <v>609</v>
      </c>
      <c r="B61" s="0" t="s">
        <v>610</v>
      </c>
      <c r="C61" s="0" t="s">
        <v>36</v>
      </c>
      <c r="D61" s="0" t="s">
        <v>313</v>
      </c>
      <c r="M61" s="0" t="n">
        <v>0</v>
      </c>
    </row>
    <row r="62" customFormat="false" ht="15" hidden="false" customHeight="false" outlineLevel="0" collapsed="false">
      <c r="A62" s="0" t="s">
        <v>609</v>
      </c>
      <c r="B62" s="0" t="s">
        <v>610</v>
      </c>
      <c r="C62" s="0" t="s">
        <v>36</v>
      </c>
      <c r="D62" s="0" t="s">
        <v>361</v>
      </c>
      <c r="M62" s="0" t="n">
        <v>0</v>
      </c>
    </row>
    <row r="63" customFormat="false" ht="15" hidden="false" customHeight="false" outlineLevel="0" collapsed="false">
      <c r="A63" s="0" t="s">
        <v>611</v>
      </c>
      <c r="B63" s="0" t="s">
        <v>612</v>
      </c>
      <c r="C63" s="0" t="s">
        <v>36</v>
      </c>
      <c r="D63" s="0" t="s">
        <v>196</v>
      </c>
      <c r="M63" s="0" t="n">
        <v>0</v>
      </c>
    </row>
    <row r="64" customFormat="false" ht="15" hidden="false" customHeight="false" outlineLevel="0" collapsed="false">
      <c r="A64" s="0" t="s">
        <v>611</v>
      </c>
      <c r="B64" s="0" t="s">
        <v>612</v>
      </c>
      <c r="C64" s="0" t="s">
        <v>36</v>
      </c>
      <c r="D64" s="0" t="s">
        <v>323</v>
      </c>
      <c r="M64" s="0" t="n">
        <v>0</v>
      </c>
    </row>
    <row r="65" customFormat="false" ht="15" hidden="false" customHeight="false" outlineLevel="0" collapsed="false">
      <c r="A65" s="0" t="s">
        <v>611</v>
      </c>
      <c r="B65" s="0" t="s">
        <v>612</v>
      </c>
      <c r="C65" s="0" t="s">
        <v>36</v>
      </c>
      <c r="D65" s="0" t="s">
        <v>296</v>
      </c>
      <c r="M65" s="0" t="n">
        <v>0</v>
      </c>
    </row>
    <row r="66" customFormat="false" ht="15" hidden="false" customHeight="false" outlineLevel="0" collapsed="false">
      <c r="A66" s="0" t="s">
        <v>611</v>
      </c>
      <c r="B66" s="0" t="s">
        <v>612</v>
      </c>
      <c r="C66" s="0" t="s">
        <v>36</v>
      </c>
      <c r="D66" s="0" t="s">
        <v>313</v>
      </c>
      <c r="M66" s="0" t="n">
        <v>0</v>
      </c>
    </row>
    <row r="67" customFormat="false" ht="15" hidden="false" customHeight="false" outlineLevel="0" collapsed="false">
      <c r="A67" s="0" t="s">
        <v>611</v>
      </c>
      <c r="B67" s="0" t="s">
        <v>612</v>
      </c>
      <c r="C67" s="0" t="s">
        <v>36</v>
      </c>
      <c r="D67" s="0" t="s">
        <v>361</v>
      </c>
      <c r="M67" s="0" t="n">
        <v>0</v>
      </c>
    </row>
    <row r="68" customFormat="false" ht="15" hidden="false" customHeight="false" outlineLevel="0" collapsed="false">
      <c r="A68" s="0" t="s">
        <v>613</v>
      </c>
      <c r="B68" s="0" t="s">
        <v>614</v>
      </c>
      <c r="C68" s="0" t="s">
        <v>36</v>
      </c>
      <c r="D68" s="0" t="s">
        <v>66</v>
      </c>
      <c r="E68" s="0" t="s">
        <v>67</v>
      </c>
      <c r="I68" s="0" t="s">
        <v>52</v>
      </c>
      <c r="J68" s="0" t="s">
        <v>52</v>
      </c>
      <c r="M68" s="0" t="n">
        <v>0</v>
      </c>
    </row>
    <row r="69" customFormat="false" ht="15" hidden="false" customHeight="false" outlineLevel="0" collapsed="false">
      <c r="A69" s="0" t="s">
        <v>613</v>
      </c>
      <c r="B69" s="0" t="s">
        <v>614</v>
      </c>
      <c r="C69" s="0" t="s">
        <v>36</v>
      </c>
      <c r="D69" s="0" t="s">
        <v>147</v>
      </c>
      <c r="E69" s="0" t="s">
        <v>85</v>
      </c>
      <c r="I69" s="0" t="s">
        <v>61</v>
      </c>
      <c r="J69" s="0" t="s">
        <v>61</v>
      </c>
      <c r="M69" s="0" t="n">
        <v>0</v>
      </c>
    </row>
    <row r="70" customFormat="false" ht="15" hidden="false" customHeight="false" outlineLevel="0" collapsed="false">
      <c r="A70" s="0" t="s">
        <v>613</v>
      </c>
      <c r="B70" s="0" t="s">
        <v>614</v>
      </c>
      <c r="C70" s="0" t="s">
        <v>36</v>
      </c>
      <c r="D70" s="0" t="s">
        <v>147</v>
      </c>
      <c r="E70" s="0" t="s">
        <v>89</v>
      </c>
      <c r="I70" s="0" t="s">
        <v>61</v>
      </c>
      <c r="J70" s="0" t="s">
        <v>61</v>
      </c>
      <c r="M70" s="0" t="n">
        <v>0</v>
      </c>
    </row>
    <row r="71" customFormat="false" ht="15" hidden="false" customHeight="false" outlineLevel="0" collapsed="false">
      <c r="A71" s="0" t="s">
        <v>613</v>
      </c>
      <c r="B71" s="0" t="s">
        <v>614</v>
      </c>
      <c r="C71" s="0" t="s">
        <v>36</v>
      </c>
      <c r="D71" s="0" t="s">
        <v>147</v>
      </c>
      <c r="E71" s="0" t="s">
        <v>93</v>
      </c>
      <c r="I71" s="0" t="s">
        <v>61</v>
      </c>
      <c r="J71" s="0" t="s">
        <v>61</v>
      </c>
      <c r="M71" s="0" t="n">
        <v>0</v>
      </c>
    </row>
    <row r="72" customFormat="false" ht="15" hidden="false" customHeight="false" outlineLevel="0" collapsed="false">
      <c r="A72" s="0" t="s">
        <v>613</v>
      </c>
      <c r="B72" s="0" t="s">
        <v>614</v>
      </c>
      <c r="C72" s="0" t="s">
        <v>36</v>
      </c>
      <c r="D72" s="0" t="s">
        <v>196</v>
      </c>
      <c r="E72" s="0" t="s">
        <v>85</v>
      </c>
      <c r="I72" s="0" t="s">
        <v>61</v>
      </c>
      <c r="J72" s="0" t="s">
        <v>61</v>
      </c>
      <c r="M72" s="0" t="n">
        <v>0</v>
      </c>
    </row>
    <row r="73" customFormat="false" ht="15" hidden="false" customHeight="false" outlineLevel="0" collapsed="false">
      <c r="A73" s="0" t="s">
        <v>613</v>
      </c>
      <c r="B73" s="0" t="s">
        <v>614</v>
      </c>
      <c r="C73" s="0" t="s">
        <v>36</v>
      </c>
      <c r="D73" s="0" t="s">
        <v>196</v>
      </c>
      <c r="E73" s="0" t="s">
        <v>89</v>
      </c>
      <c r="I73" s="0" t="s">
        <v>61</v>
      </c>
      <c r="J73" s="0" t="s">
        <v>61</v>
      </c>
      <c r="M73" s="0" t="n">
        <v>0</v>
      </c>
    </row>
    <row r="74" customFormat="false" ht="15" hidden="false" customHeight="false" outlineLevel="0" collapsed="false">
      <c r="A74" s="0" t="s">
        <v>613</v>
      </c>
      <c r="B74" s="0" t="s">
        <v>614</v>
      </c>
      <c r="C74" s="0" t="s">
        <v>36</v>
      </c>
      <c r="D74" s="0" t="s">
        <v>196</v>
      </c>
      <c r="E74" s="0" t="s">
        <v>93</v>
      </c>
      <c r="I74" s="0" t="s">
        <v>61</v>
      </c>
      <c r="J74" s="0" t="s">
        <v>61</v>
      </c>
      <c r="M74" s="0" t="n">
        <v>0</v>
      </c>
    </row>
    <row r="75" customFormat="false" ht="15" hidden="false" customHeight="false" outlineLevel="0" collapsed="false">
      <c r="A75" s="0" t="s">
        <v>613</v>
      </c>
      <c r="B75" s="0" t="s">
        <v>614</v>
      </c>
      <c r="C75" s="0" t="s">
        <v>36</v>
      </c>
      <c r="D75" s="0" t="s">
        <v>238</v>
      </c>
      <c r="E75" s="0" t="s">
        <v>85</v>
      </c>
      <c r="I75" s="0" t="s">
        <v>61</v>
      </c>
      <c r="J75" s="0" t="s">
        <v>61</v>
      </c>
      <c r="M75" s="0" t="n">
        <v>0</v>
      </c>
    </row>
    <row r="76" customFormat="false" ht="15" hidden="false" customHeight="false" outlineLevel="0" collapsed="false">
      <c r="A76" s="0" t="s">
        <v>613</v>
      </c>
      <c r="B76" s="0" t="s">
        <v>614</v>
      </c>
      <c r="C76" s="0" t="s">
        <v>36</v>
      </c>
      <c r="D76" s="0" t="s">
        <v>238</v>
      </c>
      <c r="E76" s="0" t="s">
        <v>93</v>
      </c>
      <c r="I76" s="0" t="s">
        <v>61</v>
      </c>
      <c r="J76" s="0" t="s">
        <v>61</v>
      </c>
      <c r="M76" s="0" t="n">
        <v>0</v>
      </c>
    </row>
    <row r="77" customFormat="false" ht="15" hidden="false" customHeight="false" outlineLevel="0" collapsed="false">
      <c r="A77" s="0" t="s">
        <v>613</v>
      </c>
      <c r="B77" s="0" t="s">
        <v>614</v>
      </c>
      <c r="C77" s="0" t="s">
        <v>36</v>
      </c>
      <c r="D77" s="0" t="s">
        <v>296</v>
      </c>
      <c r="E77" s="0" t="s">
        <v>93</v>
      </c>
      <c r="I77" s="0" t="s">
        <v>61</v>
      </c>
      <c r="J77" s="0" t="s">
        <v>61</v>
      </c>
      <c r="M77" s="0" t="n">
        <v>0</v>
      </c>
    </row>
    <row r="78" customFormat="false" ht="15" hidden="false" customHeight="false" outlineLevel="0" collapsed="false">
      <c r="A78" s="0" t="s">
        <v>613</v>
      </c>
      <c r="B78" s="0" t="s">
        <v>614</v>
      </c>
      <c r="C78" s="0" t="s">
        <v>36</v>
      </c>
      <c r="D78" s="0" t="s">
        <v>302</v>
      </c>
      <c r="E78" s="0" t="s">
        <v>93</v>
      </c>
      <c r="I78" s="0" t="s">
        <v>61</v>
      </c>
      <c r="J78" s="0" t="s">
        <v>61</v>
      </c>
      <c r="M78" s="0" t="n">
        <v>0</v>
      </c>
    </row>
    <row r="79" customFormat="false" ht="15" hidden="false" customHeight="false" outlineLevel="0" collapsed="false">
      <c r="A79" s="0" t="s">
        <v>613</v>
      </c>
      <c r="B79" s="0" t="s">
        <v>614</v>
      </c>
      <c r="C79" s="0" t="s">
        <v>36</v>
      </c>
      <c r="D79" s="0" t="s">
        <v>313</v>
      </c>
      <c r="E79" s="0" t="s">
        <v>93</v>
      </c>
      <c r="I79" s="0" t="s">
        <v>61</v>
      </c>
      <c r="J79" s="0" t="s">
        <v>61</v>
      </c>
      <c r="M79" s="0" t="n">
        <v>0</v>
      </c>
    </row>
    <row r="80" customFormat="false" ht="15" hidden="false" customHeight="false" outlineLevel="0" collapsed="false">
      <c r="A80" s="0" t="s">
        <v>613</v>
      </c>
      <c r="B80" s="0" t="s">
        <v>614</v>
      </c>
      <c r="C80" s="0" t="s">
        <v>36</v>
      </c>
      <c r="D80" s="0" t="s">
        <v>323</v>
      </c>
      <c r="E80" s="0" t="s">
        <v>93</v>
      </c>
      <c r="I80" s="0" t="s">
        <v>61</v>
      </c>
      <c r="J80" s="0" t="s">
        <v>61</v>
      </c>
      <c r="M80" s="0" t="n">
        <v>0</v>
      </c>
    </row>
    <row r="81" customFormat="false" ht="15" hidden="false" customHeight="false" outlineLevel="0" collapsed="false">
      <c r="A81" s="0" t="s">
        <v>613</v>
      </c>
      <c r="B81" s="0" t="s">
        <v>614</v>
      </c>
      <c r="C81" s="0" t="s">
        <v>36</v>
      </c>
      <c r="D81" s="0" t="s">
        <v>331</v>
      </c>
      <c r="E81" s="0" t="s">
        <v>332</v>
      </c>
      <c r="I81" s="0" t="s">
        <v>61</v>
      </c>
      <c r="J81" s="0" t="s">
        <v>61</v>
      </c>
      <c r="M81" s="0" t="n">
        <v>0</v>
      </c>
    </row>
    <row r="82" customFormat="false" ht="15" hidden="false" customHeight="false" outlineLevel="0" collapsed="false">
      <c r="A82" s="0" t="s">
        <v>613</v>
      </c>
      <c r="B82" s="0" t="s">
        <v>614</v>
      </c>
      <c r="C82" s="0" t="s">
        <v>36</v>
      </c>
      <c r="D82" s="0" t="s">
        <v>361</v>
      </c>
      <c r="E82" s="0" t="s">
        <v>362</v>
      </c>
      <c r="I82" s="0" t="s">
        <v>52</v>
      </c>
      <c r="J82" s="0" t="s">
        <v>52</v>
      </c>
      <c r="M82" s="0" t="n">
        <v>0</v>
      </c>
    </row>
    <row r="83" customFormat="false" ht="15" hidden="false" customHeight="false" outlineLevel="0" collapsed="false">
      <c r="A83" s="0" t="s">
        <v>613</v>
      </c>
      <c r="B83" s="0" t="s">
        <v>614</v>
      </c>
      <c r="C83" s="0" t="s">
        <v>36</v>
      </c>
      <c r="D83" s="0" t="s">
        <v>361</v>
      </c>
      <c r="E83" s="0" t="s">
        <v>364</v>
      </c>
      <c r="I83" s="0" t="s">
        <v>61</v>
      </c>
      <c r="J83" s="0" t="s">
        <v>61</v>
      </c>
      <c r="M83" s="0" t="n">
        <v>0</v>
      </c>
    </row>
    <row r="84" customFormat="false" ht="15" hidden="false" customHeight="false" outlineLevel="0" collapsed="false">
      <c r="A84" s="0" t="s">
        <v>613</v>
      </c>
      <c r="B84" s="0" t="s">
        <v>614</v>
      </c>
      <c r="C84" s="0" t="s">
        <v>36</v>
      </c>
      <c r="D84" s="0" t="s">
        <v>361</v>
      </c>
      <c r="E84" s="0" t="s">
        <v>366</v>
      </c>
      <c r="I84" s="0" t="s">
        <v>61</v>
      </c>
      <c r="J84" s="0" t="s">
        <v>61</v>
      </c>
      <c r="M84" s="0" t="n">
        <v>0</v>
      </c>
    </row>
    <row r="85" customFormat="false" ht="15" hidden="false" customHeight="false" outlineLevel="0" collapsed="false">
      <c r="A85" s="0" t="s">
        <v>613</v>
      </c>
      <c r="B85" s="0" t="s">
        <v>614</v>
      </c>
      <c r="C85" s="0" t="s">
        <v>36</v>
      </c>
      <c r="D85" s="0" t="s">
        <v>361</v>
      </c>
      <c r="E85" s="0" t="s">
        <v>368</v>
      </c>
      <c r="I85" s="0" t="s">
        <v>61</v>
      </c>
      <c r="J85" s="0" t="s">
        <v>61</v>
      </c>
      <c r="M85" s="0" t="n">
        <v>0</v>
      </c>
    </row>
    <row r="86" customFormat="false" ht="15" hidden="false" customHeight="false" outlineLevel="0" collapsed="false">
      <c r="A86" s="0" t="s">
        <v>613</v>
      </c>
      <c r="B86" s="0" t="s">
        <v>614</v>
      </c>
      <c r="C86" s="0" t="s">
        <v>36</v>
      </c>
      <c r="D86" s="0" t="s">
        <v>361</v>
      </c>
      <c r="E86" s="0" t="s">
        <v>93</v>
      </c>
      <c r="I86" s="0" t="s">
        <v>61</v>
      </c>
      <c r="J86" s="0" t="s">
        <v>61</v>
      </c>
      <c r="M86" s="0" t="n">
        <v>0</v>
      </c>
    </row>
    <row r="87" customFormat="false" ht="15" hidden="false" customHeight="false" outlineLevel="0" collapsed="false">
      <c r="A87" s="0" t="s">
        <v>613</v>
      </c>
      <c r="B87" s="0" t="s">
        <v>614</v>
      </c>
      <c r="C87" s="0" t="s">
        <v>36</v>
      </c>
      <c r="D87" s="0" t="s">
        <v>399</v>
      </c>
      <c r="E87" s="0" t="s">
        <v>368</v>
      </c>
      <c r="I87" s="0" t="s">
        <v>61</v>
      </c>
      <c r="J87" s="0" t="s">
        <v>61</v>
      </c>
      <c r="M87" s="0" t="n">
        <v>0</v>
      </c>
    </row>
    <row r="88" customFormat="false" ht="15" hidden="false" customHeight="false" outlineLevel="0" collapsed="false">
      <c r="A88" s="0" t="s">
        <v>615</v>
      </c>
      <c r="B88" s="0" t="s">
        <v>616</v>
      </c>
      <c r="C88" s="0" t="s">
        <v>36</v>
      </c>
      <c r="D88" s="0" t="s">
        <v>66</v>
      </c>
      <c r="E88" s="0" t="s">
        <v>67</v>
      </c>
      <c r="G88" s="0" t="n">
        <v>255</v>
      </c>
      <c r="H88" s="0" t="s">
        <v>617</v>
      </c>
      <c r="I88" s="0" t="s">
        <v>52</v>
      </c>
      <c r="J88" s="0" t="s">
        <v>52</v>
      </c>
      <c r="M88" s="0" t="n">
        <v>0</v>
      </c>
    </row>
    <row r="89" customFormat="false" ht="15" hidden="false" customHeight="false" outlineLevel="0" collapsed="false">
      <c r="A89" s="0" t="s">
        <v>615</v>
      </c>
      <c r="B89" s="0" t="s">
        <v>618</v>
      </c>
      <c r="C89" s="0" t="s">
        <v>36</v>
      </c>
      <c r="D89" s="0" t="s">
        <v>66</v>
      </c>
      <c r="E89" s="0" t="s">
        <v>72</v>
      </c>
      <c r="G89" s="0" t="s">
        <v>73</v>
      </c>
      <c r="H89" s="0" t="s">
        <v>619</v>
      </c>
      <c r="I89" s="0" t="s">
        <v>73</v>
      </c>
      <c r="J89" s="0" t="s">
        <v>73</v>
      </c>
      <c r="M89" s="0" t="n">
        <v>0</v>
      </c>
    </row>
    <row r="90" customFormat="false" ht="15" hidden="false" customHeight="false" outlineLevel="0" collapsed="false">
      <c r="A90" s="0" t="s">
        <v>615</v>
      </c>
      <c r="B90" s="0" t="s">
        <v>618</v>
      </c>
      <c r="C90" s="0" t="s">
        <v>36</v>
      </c>
      <c r="D90" s="0" t="s">
        <v>225</v>
      </c>
      <c r="E90" s="0" t="s">
        <v>180</v>
      </c>
      <c r="G90" s="0" t="s">
        <v>73</v>
      </c>
      <c r="H90" s="0" t="s">
        <v>619</v>
      </c>
      <c r="I90" s="0" t="s">
        <v>73</v>
      </c>
      <c r="J90" s="0" t="s">
        <v>73</v>
      </c>
      <c r="M90" s="0" t="n">
        <v>0</v>
      </c>
    </row>
    <row r="91" customFormat="false" ht="15" hidden="false" customHeight="false" outlineLevel="0" collapsed="false">
      <c r="A91" s="0" t="s">
        <v>615</v>
      </c>
      <c r="B91" s="0" t="s">
        <v>618</v>
      </c>
      <c r="C91" s="0" t="s">
        <v>36</v>
      </c>
      <c r="D91" s="0" t="s">
        <v>225</v>
      </c>
      <c r="E91" s="0" t="s">
        <v>183</v>
      </c>
      <c r="G91" s="0" t="s">
        <v>73</v>
      </c>
      <c r="H91" s="0" t="s">
        <v>619</v>
      </c>
      <c r="I91" s="0" t="s">
        <v>73</v>
      </c>
      <c r="J91" s="0" t="s">
        <v>73</v>
      </c>
      <c r="M91" s="0" t="n">
        <v>0</v>
      </c>
    </row>
    <row r="92" customFormat="false" ht="15" hidden="false" customHeight="false" outlineLevel="0" collapsed="false">
      <c r="A92" s="0" t="s">
        <v>615</v>
      </c>
      <c r="B92" s="0" t="s">
        <v>618</v>
      </c>
      <c r="C92" s="0" t="s">
        <v>36</v>
      </c>
      <c r="D92" s="0" t="s">
        <v>331</v>
      </c>
      <c r="E92" s="0" t="s">
        <v>180</v>
      </c>
      <c r="G92" s="0" t="s">
        <v>73</v>
      </c>
      <c r="H92" s="0" t="s">
        <v>619</v>
      </c>
      <c r="I92" s="0" t="s">
        <v>73</v>
      </c>
      <c r="J92" s="0" t="s">
        <v>73</v>
      </c>
      <c r="M92" s="0" t="n">
        <v>0</v>
      </c>
    </row>
    <row r="93" customFormat="false" ht="15" hidden="false" customHeight="false" outlineLevel="0" collapsed="false">
      <c r="A93" s="0" t="s">
        <v>615</v>
      </c>
      <c r="B93" s="0" t="s">
        <v>618</v>
      </c>
      <c r="C93" s="0" t="s">
        <v>36</v>
      </c>
      <c r="D93" s="0" t="s">
        <v>331</v>
      </c>
      <c r="E93" s="0" t="s">
        <v>183</v>
      </c>
      <c r="G93" s="0" t="s">
        <v>73</v>
      </c>
      <c r="H93" s="0" t="s">
        <v>619</v>
      </c>
      <c r="I93" s="0" t="s">
        <v>73</v>
      </c>
      <c r="J93" s="0" t="s">
        <v>73</v>
      </c>
      <c r="M9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418</v>
      </c>
      <c r="B1" s="1" t="s">
        <v>620</v>
      </c>
      <c r="C1" s="1" t="s">
        <v>420</v>
      </c>
      <c r="D1" s="1" t="s">
        <v>421</v>
      </c>
    </row>
    <row r="2" customFormat="false" ht="15" hidden="false" customHeight="false" outlineLevel="0" collapsed="false">
      <c r="A2" s="0" t="s">
        <v>621</v>
      </c>
      <c r="B2" s="0" t="s">
        <v>45</v>
      </c>
      <c r="C2" s="0" t="s">
        <v>622</v>
      </c>
      <c r="D2" s="0" t="s">
        <v>623</v>
      </c>
    </row>
    <row r="3" customFormat="false" ht="15" hidden="false" customHeight="false" outlineLevel="0" collapsed="false">
      <c r="A3" s="0" t="s">
        <v>624</v>
      </c>
      <c r="B3" s="0" t="s">
        <v>45</v>
      </c>
      <c r="C3" s="0" t="s">
        <v>625</v>
      </c>
      <c r="D3" s="0" t="s">
        <v>92</v>
      </c>
    </row>
    <row r="4" customFormat="false" ht="15" hidden="false" customHeight="false" outlineLevel="0" collapsed="false">
      <c r="A4" s="0" t="s">
        <v>626</v>
      </c>
      <c r="B4" s="0" t="s">
        <v>45</v>
      </c>
      <c r="C4" s="0" t="s">
        <v>627</v>
      </c>
      <c r="D4" s="0" t="s">
        <v>92</v>
      </c>
    </row>
    <row r="5" customFormat="false" ht="15" hidden="false" customHeight="false" outlineLevel="0" collapsed="false">
      <c r="A5" s="0" t="s">
        <v>628</v>
      </c>
      <c r="B5" s="0" t="s">
        <v>45</v>
      </c>
      <c r="C5" s="0" t="s">
        <v>629</v>
      </c>
      <c r="D5" s="0" t="s">
        <v>92</v>
      </c>
    </row>
    <row r="6" customFormat="false" ht="15" hidden="false" customHeight="false" outlineLevel="0" collapsed="false">
      <c r="A6" s="0" t="s">
        <v>630</v>
      </c>
      <c r="B6" s="0" t="s">
        <v>631</v>
      </c>
      <c r="C6" s="0" t="s">
        <v>632</v>
      </c>
      <c r="D6" s="0" t="s">
        <v>633</v>
      </c>
    </row>
    <row r="7" customFormat="false" ht="15" hidden="false" customHeight="false" outlineLevel="0" collapsed="false">
      <c r="A7" s="0" t="s">
        <v>634</v>
      </c>
      <c r="B7" s="0" t="s">
        <v>45</v>
      </c>
      <c r="C7" s="0" t="s">
        <v>635</v>
      </c>
      <c r="D7" s="0" t="s">
        <v>92</v>
      </c>
    </row>
    <row r="8" customFormat="false" ht="15" hidden="false" customHeight="false" outlineLevel="0" collapsed="false">
      <c r="A8" s="0" t="s">
        <v>636</v>
      </c>
      <c r="B8" s="0" t="s">
        <v>45</v>
      </c>
      <c r="C8" s="0" t="s">
        <v>637</v>
      </c>
      <c r="D8" s="0" t="s">
        <v>92</v>
      </c>
    </row>
    <row r="9" customFormat="false" ht="15" hidden="false" customHeight="false" outlineLevel="0" collapsed="false">
      <c r="A9" s="0" t="s">
        <v>638</v>
      </c>
      <c r="B9" s="0" t="s">
        <v>45</v>
      </c>
      <c r="C9" s="0" t="s">
        <v>639</v>
      </c>
      <c r="D9" s="0" t="s">
        <v>640</v>
      </c>
    </row>
    <row r="10" customFormat="false" ht="15" hidden="false" customHeight="false" outlineLevel="0" collapsed="false">
      <c r="A10" s="0" t="s">
        <v>641</v>
      </c>
      <c r="B10" s="0" t="s">
        <v>56</v>
      </c>
      <c r="C10" s="0" t="s">
        <v>642</v>
      </c>
      <c r="D10" s="0" t="s">
        <v>92</v>
      </c>
    </row>
    <row r="11" customFormat="false" ht="15" hidden="false" customHeight="false" outlineLevel="0" collapsed="false">
      <c r="A11" s="0" t="s">
        <v>643</v>
      </c>
      <c r="B11" s="0" t="s">
        <v>631</v>
      </c>
      <c r="C11" s="0" t="s">
        <v>644</v>
      </c>
      <c r="D11" s="0" t="s">
        <v>645</v>
      </c>
    </row>
    <row r="12" customFormat="false" ht="15" hidden="false" customHeight="false" outlineLevel="0" collapsed="false">
      <c r="A12" s="0" t="s">
        <v>646</v>
      </c>
      <c r="B12" s="0" t="s">
        <v>45</v>
      </c>
      <c r="C12" s="0" t="s">
        <v>647</v>
      </c>
      <c r="D12" s="0" t="s">
        <v>648</v>
      </c>
    </row>
    <row r="13" customFormat="false" ht="15" hidden="false" customHeight="false" outlineLevel="0" collapsed="false">
      <c r="A13" s="0" t="s">
        <v>649</v>
      </c>
      <c r="B13" s="0" t="s">
        <v>45</v>
      </c>
      <c r="C13" s="0" t="s">
        <v>650</v>
      </c>
      <c r="D13" s="0" t="s">
        <v>648</v>
      </c>
    </row>
    <row r="14" customFormat="false" ht="15" hidden="false" customHeight="false" outlineLevel="0" collapsed="false">
      <c r="A14" s="0" t="s">
        <v>651</v>
      </c>
      <c r="B14" s="0" t="s">
        <v>45</v>
      </c>
      <c r="C14" s="0" t="s">
        <v>652</v>
      </c>
      <c r="D14" s="0" t="s">
        <v>653</v>
      </c>
    </row>
    <row r="15" customFormat="false" ht="15" hidden="false" customHeight="false" outlineLevel="0" collapsed="false">
      <c r="A15" s="0" t="s">
        <v>654</v>
      </c>
      <c r="B15" s="0" t="s">
        <v>45</v>
      </c>
      <c r="C15" s="0" t="s">
        <v>655</v>
      </c>
      <c r="D15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2026-03-15T16:24:53Z</dcterms:created>
  <dc:creator>openpyxl</dc:creator>
  <dc:description/>
  <dc:language>pt-BR</dc:language>
  <cp:lastModifiedBy/>
  <dcterms:modified xsi:type="dcterms:W3CDTF">2026-03-15T13:36:36Z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