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725" activeTab="7"/>
  </bookViews>
  <sheets>
    <sheet name="OverView" sheetId="1" r:id="rId1"/>
    <sheet name="Upload" sheetId="9" r:id="rId2"/>
    <sheet name="inner join" sheetId="2" r:id="rId3"/>
    <sheet name="concatenate" sheetId="7" r:id="rId4"/>
    <sheet name="condition" sheetId="4" r:id="rId5"/>
    <sheet name="group" sheetId="5" r:id="rId6"/>
    <sheet name="aggregate" sheetId="6" r:id="rId7"/>
    <sheet name="range&amp;formula" sheetId="8" r:id="rId8"/>
    <sheet name="Others" sheetId="10" r:id="rId9"/>
  </sheets>
  <definedNames>
    <definedName name="_xlnm._FilterDatabase" localSheetId="2" hidden="1">'inner join'!$A$1:$J$19</definedName>
    <definedName name="_xlnm._FilterDatabase" localSheetId="3" hidden="1">concatenate!$A$1:$D$10</definedName>
    <definedName name="_xlnm._FilterDatabase" localSheetId="4" hidden="1">condition!$A$1:$F$41</definedName>
    <definedName name="_xlnm._FilterDatabase" localSheetId="5" hidden="1">group!$A$1:$E$15</definedName>
    <definedName name="_xlnm._FilterDatabase" localSheetId="6" hidden="1">aggregate!$A$1:$F$26</definedName>
    <definedName name="_xlnm._FilterDatabase" localSheetId="7" hidden="1">'range&amp;formula'!$A$1:$D$24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<sst xmlns="http://schemas.openxmlformats.org/spreadsheetml/2006/main" count="1507" uniqueCount="810">
  <si>
    <t>table type</t>
  </si>
  <si>
    <t>embedded table</t>
  </si>
  <si>
    <t>different column type</t>
  </si>
  <si>
    <t>upload file</t>
  </si>
  <si>
    <r>
      <rPr>
        <i/>
        <sz val="11"/>
        <color theme="1"/>
        <rFont val="Times New Roman"/>
        <charset val="134"/>
      </rPr>
      <t>//upload file</t>
    </r>
    <r>
      <rPr>
        <i/>
        <sz val="11"/>
        <color theme="1"/>
        <rFont val="宋体"/>
        <charset val="134"/>
      </rPr>
      <t>存成</t>
    </r>
    <r>
      <rPr>
        <i/>
        <sz val="11"/>
        <color theme="1"/>
        <rFont val="Times New Roman"/>
        <charset val="134"/>
      </rPr>
      <t>pdata</t>
    </r>
    <r>
      <rPr>
        <i/>
        <sz val="11"/>
        <color theme="1"/>
        <rFont val="宋体"/>
        <charset val="134"/>
      </rPr>
      <t>后，打开</t>
    </r>
    <r>
      <rPr>
        <i/>
        <sz val="11"/>
        <color theme="1"/>
        <rFont val="Times New Roman"/>
        <charset val="134"/>
      </rPr>
      <t>worksheet</t>
    </r>
    <r>
      <rPr>
        <i/>
        <sz val="11"/>
        <color theme="1"/>
        <rFont val="宋体"/>
        <charset val="134"/>
      </rPr>
      <t>拿数据都是从</t>
    </r>
    <r>
      <rPr>
        <i/>
        <sz val="11"/>
        <color theme="1"/>
        <rFont val="Times New Roman"/>
        <charset val="134"/>
      </rPr>
      <t>pdata</t>
    </r>
    <r>
      <rPr>
        <i/>
        <sz val="11"/>
        <color theme="1"/>
        <rFont val="宋体"/>
        <charset val="134"/>
      </rPr>
      <t>拿，所以这部分还要从</t>
    </r>
    <r>
      <rPr>
        <i/>
        <sz val="11"/>
        <color theme="1"/>
        <rFont val="Times New Roman"/>
        <charset val="134"/>
      </rPr>
      <t>UI</t>
    </r>
    <r>
      <rPr>
        <i/>
        <sz val="11"/>
        <color theme="1"/>
        <rFont val="宋体"/>
        <charset val="134"/>
      </rPr>
      <t>上</t>
    </r>
    <r>
      <rPr>
        <i/>
        <sz val="11"/>
        <color theme="1"/>
        <rFont val="Times New Roman"/>
        <charset val="134"/>
      </rPr>
      <t>check,e2e</t>
    </r>
    <r>
      <rPr>
        <i/>
        <sz val="11"/>
        <color theme="1"/>
        <rFont val="宋体"/>
        <charset val="134"/>
      </rPr>
      <t>有覆盖</t>
    </r>
  </si>
  <si>
    <t>different file type</t>
  </si>
  <si>
    <r>
      <rPr>
        <i/>
        <sz val="11"/>
        <color theme="1"/>
        <rFont val="Times New Roman"/>
        <charset val="134"/>
      </rPr>
      <t>//</t>
    </r>
    <r>
      <rPr>
        <i/>
        <sz val="11"/>
        <color theme="1"/>
        <rFont val="宋体"/>
        <charset val="134"/>
      </rPr>
      <t>自动化覆盖了一些客户</t>
    </r>
    <r>
      <rPr>
        <i/>
        <sz val="11"/>
        <color theme="1"/>
        <rFont val="Times New Roman"/>
        <charset val="134"/>
      </rPr>
      <t>case</t>
    </r>
    <r>
      <rPr>
        <i/>
        <sz val="11"/>
        <color theme="1"/>
        <rFont val="宋体"/>
        <charset val="134"/>
      </rPr>
      <t>，以及不同</t>
    </r>
    <r>
      <rPr>
        <i/>
        <sz val="11"/>
        <color theme="1"/>
        <rFont val="Times New Roman"/>
        <charset val="134"/>
      </rPr>
      <t>file type</t>
    </r>
    <r>
      <rPr>
        <i/>
        <sz val="11"/>
        <color theme="1"/>
        <rFont val="宋体"/>
        <charset val="134"/>
      </rPr>
      <t>。但是这部分手动也需要测试，从</t>
    </r>
    <r>
      <rPr>
        <i/>
        <sz val="11"/>
        <color theme="1"/>
        <rFont val="Times New Roman"/>
        <charset val="134"/>
      </rPr>
      <t>pdata</t>
    </r>
    <r>
      <rPr>
        <i/>
        <sz val="11"/>
        <color theme="1"/>
        <rFont val="宋体"/>
        <charset val="134"/>
      </rPr>
      <t>拿的数据正确，从</t>
    </r>
    <r>
      <rPr>
        <i/>
        <sz val="11"/>
        <color theme="1"/>
        <rFont val="Times New Roman"/>
        <charset val="134"/>
      </rPr>
      <t>UI</t>
    </r>
    <r>
      <rPr>
        <i/>
        <sz val="11"/>
        <color theme="1"/>
        <rFont val="宋体"/>
        <charset val="134"/>
      </rPr>
      <t>上</t>
    </r>
    <r>
      <rPr>
        <i/>
        <sz val="11"/>
        <color theme="1"/>
        <rFont val="Times New Roman"/>
        <charset val="134"/>
      </rPr>
      <t>upload</t>
    </r>
    <r>
      <rPr>
        <i/>
        <sz val="11"/>
        <color theme="1"/>
        <rFont val="宋体"/>
        <charset val="134"/>
      </rPr>
      <t>不一定正确</t>
    </r>
  </si>
  <si>
    <t>excel,csv,text</t>
  </si>
  <si>
    <r>
      <rPr>
        <sz val="11"/>
        <color theme="1"/>
        <rFont val="Times New Roman"/>
        <charset val="134"/>
      </rPr>
      <t>ui</t>
    </r>
    <r>
      <rPr>
        <sz val="11"/>
        <color theme="1"/>
        <rFont val="宋体"/>
        <charset val="134"/>
      </rPr>
      <t>部分：</t>
    </r>
  </si>
  <si>
    <r>
      <rPr>
        <sz val="11"/>
        <color theme="1"/>
        <rFont val="Times New Roman"/>
        <charset val="134"/>
      </rPr>
      <t>E2E</t>
    </r>
    <r>
      <rPr>
        <sz val="11"/>
        <color theme="1"/>
        <rFont val="宋体"/>
        <charset val="134"/>
      </rPr>
      <t>覆盖</t>
    </r>
  </si>
  <si>
    <r>
      <rPr>
        <sz val="11"/>
        <color theme="1"/>
        <rFont val="宋体"/>
        <charset val="134"/>
      </rPr>
      <t>数据</t>
    </r>
    <r>
      <rPr>
        <sz val="11"/>
        <color theme="1"/>
        <rFont val="Times New Roman"/>
        <charset val="134"/>
      </rPr>
      <t>check</t>
    </r>
    <r>
      <rPr>
        <sz val="11"/>
        <color theme="1"/>
        <rFont val="宋体"/>
        <charset val="134"/>
      </rPr>
      <t>：</t>
    </r>
  </si>
  <si>
    <r>
      <rPr>
        <sz val="11"/>
        <color theme="1"/>
        <rFont val="Times New Roman"/>
        <charset val="134"/>
      </rPr>
      <t>Upload sheet</t>
    </r>
    <r>
      <rPr>
        <sz val="11"/>
        <color theme="1"/>
        <rFont val="宋体"/>
        <charset val="134"/>
      </rPr>
      <t>覆盖</t>
    </r>
  </si>
  <si>
    <t>database query</t>
  </si>
  <si>
    <t>//covered by other case</t>
  </si>
  <si>
    <t>different db</t>
  </si>
  <si>
    <t>specialChar</t>
  </si>
  <si>
    <t>Join</t>
  </si>
  <si>
    <t>DataBaseQuery-&gt;leftJoin</t>
  </si>
  <si>
    <t>DataBaseQuery-&gt;rightJoin</t>
  </si>
  <si>
    <t>sql</t>
  </si>
  <si>
    <r>
      <rPr>
        <sz val="11"/>
        <color theme="1"/>
        <rFont val="Times New Roman"/>
        <charset val="134"/>
      </rPr>
      <t>//</t>
    </r>
    <r>
      <rPr>
        <sz val="11"/>
        <color theme="1"/>
        <rFont val="宋体"/>
        <charset val="134"/>
      </rPr>
      <t>尽量覆盖各种</t>
    </r>
    <r>
      <rPr>
        <sz val="11"/>
        <color theme="1"/>
        <rFont val="Times New Roman"/>
        <charset val="134"/>
      </rPr>
      <t>sql</t>
    </r>
    <r>
      <rPr>
        <sz val="11"/>
        <color theme="1"/>
        <rFont val="宋体"/>
        <charset val="134"/>
      </rPr>
      <t>语句</t>
    </r>
  </si>
  <si>
    <t>select</t>
  </si>
  <si>
    <t>distinct</t>
  </si>
  <si>
    <t>aggregate col</t>
  </si>
  <si>
    <t>sql function</t>
  </si>
  <si>
    <t>from</t>
  </si>
  <si>
    <t>join</t>
  </si>
  <si>
    <t>intersect/union/minus</t>
  </si>
  <si>
    <t>sub-select</t>
  </si>
  <si>
    <t>where</t>
  </si>
  <si>
    <t>variable</t>
  </si>
  <si>
    <r>
      <rPr>
        <sz val="11"/>
        <color theme="1"/>
        <rFont val="Times New Roman"/>
        <charset val="134"/>
      </rPr>
      <t>variable</t>
    </r>
    <r>
      <rPr>
        <sz val="11"/>
        <rFont val="宋体"/>
        <charset val="134"/>
      </rPr>
      <t>不输入拿不到值的情况</t>
    </r>
    <r>
      <rPr>
        <sz val="11"/>
        <rFont val="Times New Roman"/>
        <charset val="134"/>
      </rPr>
      <t>ignore</t>
    </r>
    <r>
      <rPr>
        <sz val="11"/>
        <rFont val="宋体"/>
        <charset val="134"/>
      </rPr>
      <t>，因为会得到</t>
    </r>
    <r>
      <rPr>
        <sz val="11"/>
        <rFont val="Times New Roman"/>
        <charset val="134"/>
      </rPr>
      <t>aa=null</t>
    </r>
    <r>
      <rPr>
        <sz val="11"/>
        <rFont val="宋体"/>
        <charset val="134"/>
      </rPr>
      <t>的</t>
    </r>
    <r>
      <rPr>
        <sz val="11"/>
        <rFont val="Times New Roman"/>
        <charset val="134"/>
      </rPr>
      <t>condition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bug #60316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ignored</t>
    </r>
  </si>
  <si>
    <t>group by</t>
  </si>
  <si>
    <t>having</t>
  </si>
  <si>
    <t>order by</t>
  </si>
  <si>
    <t>limit/top</t>
  </si>
  <si>
    <t>physical table</t>
  </si>
  <si>
    <t>db table,model table,query</t>
  </si>
  <si>
    <t>composite</t>
  </si>
  <si>
    <t>join table number</t>
  </si>
  <si>
    <t>2, &gt;2</t>
  </si>
  <si>
    <t>innerJoin1-&gt;Query8</t>
  </si>
  <si>
    <t>different join type</t>
  </si>
  <si>
    <t>merge</t>
  </si>
  <si>
    <t>post</t>
  </si>
  <si>
    <t>innerJoin1-&gt;Query2</t>
  </si>
  <si>
    <t>cross</t>
  </si>
  <si>
    <t>post/not post</t>
  </si>
  <si>
    <t>crossJoin-&gt;Query1</t>
  </si>
  <si>
    <t>crossJoin-&gt;Query3</t>
  </si>
  <si>
    <t>inner/outer</t>
  </si>
  <si>
    <t>pict: inner join.txt</t>
  </si>
  <si>
    <t>base table type</t>
  </si>
  <si>
    <r>
      <rPr>
        <sz val="11"/>
        <color theme="1"/>
        <rFont val="宋体"/>
        <charset val="134"/>
      </rPr>
      <t>覆盖</t>
    </r>
    <r>
      <rPr>
        <sz val="11"/>
        <color theme="1"/>
        <rFont val="Times New Roman"/>
        <charset val="134"/>
      </rPr>
      <t>post table</t>
    </r>
    <r>
      <rPr>
        <sz val="11"/>
        <color theme="1"/>
        <rFont val="宋体"/>
        <charset val="134"/>
      </rPr>
      <t>和非</t>
    </r>
    <r>
      <rPr>
        <sz val="11"/>
        <color theme="1"/>
        <rFont val="Times New Roman"/>
        <charset val="134"/>
      </rPr>
      <t>post table</t>
    </r>
  </si>
  <si>
    <t>join type</t>
  </si>
  <si>
    <t>inner/left outer/right outer/full outer</t>
  </si>
  <si>
    <t>join condition</t>
  </si>
  <si>
    <t xml:space="preserve"> =,  &gt;,  &lt;, &gt;=,  &lt;=, &lt;&gt;</t>
  </si>
  <si>
    <t>join on different column type</t>
  </si>
  <si>
    <t>number/string/boolean/date/time/timeinstant</t>
  </si>
  <si>
    <t>normal col/formula col/range col/group col/aggregate col</t>
  </si>
  <si>
    <r>
      <rPr>
        <sz val="11"/>
        <color theme="1"/>
        <rFont val="Times New Roman"/>
        <charset val="134"/>
      </rPr>
      <t>join</t>
    </r>
    <r>
      <rPr>
        <sz val="11"/>
        <color theme="1"/>
        <rFont val="宋体"/>
        <charset val="134"/>
      </rPr>
      <t>列的数据关系</t>
    </r>
  </si>
  <si>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1</t>
    </r>
  </si>
  <si>
    <t>innerJoin1-&gt;Query5</t>
  </si>
  <si>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n</t>
    </r>
  </si>
  <si>
    <t>crossJoin-&gt;Query9</t>
  </si>
  <si>
    <r>
      <rPr>
        <sz val="11"/>
        <color theme="1"/>
        <rFont val="Times New Roman"/>
        <charset val="134"/>
      </rPr>
      <t>n</t>
    </r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n</t>
    </r>
  </si>
  <si>
    <t>innerJoin1-&gt;Query1</t>
  </si>
  <si>
    <t>consider column name</t>
  </si>
  <si>
    <t>one table exsit same column name,such as:PRODUCT_NAME,product_name_1,another table exist name PRODUCT_NAME</t>
  </si>
  <si>
    <t>bug-&gt;Bug #50731</t>
  </si>
  <si>
    <r>
      <rPr>
        <i/>
        <sz val="11"/>
        <color theme="1"/>
        <rFont val="Times New Roman"/>
        <charset val="134"/>
      </rPr>
      <t>//</t>
    </r>
    <r>
      <rPr>
        <i/>
        <sz val="11"/>
        <color theme="1"/>
        <rFont val="宋体"/>
        <charset val="134"/>
      </rPr>
      <t>有重名时可能会生成错误的</t>
    </r>
    <r>
      <rPr>
        <i/>
        <sz val="11"/>
        <color theme="1"/>
        <rFont val="Times New Roman"/>
        <charset val="134"/>
      </rPr>
      <t>sql</t>
    </r>
    <r>
      <rPr>
        <i/>
        <sz val="11"/>
        <color theme="1"/>
        <rFont val="宋体"/>
        <charset val="134"/>
      </rPr>
      <t>语句</t>
    </r>
  </si>
  <si>
    <t>concatenate</t>
  </si>
  <si>
    <t>pict:concatenate.txt</t>
  </si>
  <si>
    <t>table number</t>
  </si>
  <si>
    <t>minus</t>
  </si>
  <si>
    <t>intersect</t>
  </si>
  <si>
    <t>union(all)</t>
  </si>
  <si>
    <r>
      <rPr>
        <sz val="11"/>
        <color theme="1"/>
        <rFont val="宋体"/>
        <charset val="134"/>
      </rPr>
      <t>使用</t>
    </r>
    <r>
      <rPr>
        <sz val="11"/>
        <color theme="1"/>
        <rFont val="Times New Roman"/>
        <charset val="134"/>
      </rPr>
      <t>db table</t>
    </r>
    <r>
      <rPr>
        <sz val="11"/>
        <color theme="1"/>
        <rFont val="宋体"/>
        <charset val="134"/>
      </rPr>
      <t>时</t>
    </r>
    <r>
      <rPr>
        <sz val="11"/>
        <color theme="1"/>
        <rFont val="Times New Roman"/>
        <charset val="134"/>
      </rPr>
      <t>,</t>
    </r>
    <r>
      <rPr>
        <sz val="11"/>
        <color theme="1"/>
        <rFont val="宋体"/>
        <charset val="134"/>
      </rPr>
      <t>是否</t>
    </r>
    <r>
      <rPr>
        <sz val="11"/>
        <color theme="1"/>
        <rFont val="Times New Roman"/>
        <charset val="134"/>
      </rPr>
      <t>post</t>
    </r>
    <r>
      <rPr>
        <sz val="11"/>
        <color theme="1"/>
        <rFont val="宋体"/>
        <charset val="134"/>
      </rPr>
      <t>跟不同的</t>
    </r>
    <r>
      <rPr>
        <sz val="11"/>
        <color theme="1"/>
        <rFont val="Times New Roman"/>
        <charset val="134"/>
      </rPr>
      <t>db</t>
    </r>
    <r>
      <rPr>
        <sz val="11"/>
        <color theme="1"/>
        <rFont val="宋体"/>
        <charset val="134"/>
      </rPr>
      <t>有关</t>
    </r>
  </si>
  <si>
    <r>
      <rPr>
        <sz val="11"/>
        <color theme="1"/>
        <rFont val="Times New Roman"/>
        <charset val="134"/>
      </rPr>
      <t>oracle: intersect,minus,union</t>
    </r>
    <r>
      <rPr>
        <sz val="11"/>
        <color theme="1"/>
        <rFont val="宋体"/>
        <charset val="134"/>
      </rPr>
      <t>都支持</t>
    </r>
  </si>
  <si>
    <r>
      <rPr>
        <sz val="11"/>
        <color theme="1"/>
        <rFont val="Times New Roman"/>
        <charset val="134"/>
      </rPr>
      <t>mysql:</t>
    </r>
    <r>
      <rPr>
        <sz val="11"/>
        <color theme="1"/>
        <rFont val="宋体"/>
        <charset val="134"/>
      </rPr>
      <t>只支持</t>
    </r>
    <r>
      <rPr>
        <sz val="11"/>
        <color theme="1"/>
        <rFont val="Times New Roman"/>
        <charset val="134"/>
      </rPr>
      <t>union(all)</t>
    </r>
  </si>
  <si>
    <r>
      <rPr>
        <sz val="11"/>
        <color theme="1"/>
        <rFont val="Times New Roman"/>
        <charset val="134"/>
      </rPr>
      <t>h2:</t>
    </r>
    <r>
      <rPr>
        <sz val="11"/>
        <color theme="1"/>
        <rFont val="宋体"/>
        <charset val="134"/>
      </rPr>
      <t>都要</t>
    </r>
    <r>
      <rPr>
        <sz val="11"/>
        <color theme="1"/>
        <rFont val="Times New Roman"/>
        <charset val="134"/>
      </rPr>
      <t>post</t>
    </r>
  </si>
  <si>
    <r>
      <rPr>
        <sz val="11"/>
        <color theme="1"/>
        <rFont val="宋体"/>
        <charset val="134"/>
      </rPr>
      <t>。。。</t>
    </r>
  </si>
  <si>
    <t>mirror</t>
  </si>
  <si>
    <t>mirror-&gt;Query2</t>
  </si>
  <si>
    <t>mirror-&gt;Query1</t>
  </si>
  <si>
    <t>embedded worksheet</t>
  </si>
  <si>
    <t>condition2-&gt;TestEmbeddedWS</t>
  </si>
  <si>
    <t>rotate</t>
  </si>
  <si>
    <t>base table</t>
  </si>
  <si>
    <r>
      <rPr>
        <i/>
        <sz val="11"/>
        <color theme="1"/>
        <rFont val="宋体"/>
        <charset val="134"/>
      </rPr>
      <t>覆盖</t>
    </r>
    <r>
      <rPr>
        <i/>
        <sz val="11"/>
        <color theme="1"/>
        <rFont val="Times New Roman"/>
        <charset val="134"/>
      </rPr>
      <t>post table</t>
    </r>
    <r>
      <rPr>
        <i/>
        <sz val="11"/>
        <color theme="1"/>
        <rFont val="宋体"/>
        <charset val="134"/>
      </rPr>
      <t>和非</t>
    </r>
    <r>
      <rPr>
        <i/>
        <sz val="11"/>
        <color theme="1"/>
        <rFont val="Times New Roman"/>
        <charset val="134"/>
      </rPr>
      <t>post table</t>
    </r>
  </si>
  <si>
    <t>1row 1col</t>
  </si>
  <si>
    <t>rotate-&gt;Query1</t>
  </si>
  <si>
    <t>1row 2col</t>
  </si>
  <si>
    <t>rotate-&gt;Query2</t>
  </si>
  <si>
    <t>2row 1col</t>
  </si>
  <si>
    <t>rotate-&gt;Query3</t>
  </si>
  <si>
    <t>n row n col</t>
  </si>
  <si>
    <t>no duplicate value</t>
  </si>
  <si>
    <t>crossJoin-&gt;Query8</t>
  </si>
  <si>
    <t>has duplicate value</t>
  </si>
  <si>
    <t>rotate-&gt;Query4</t>
  </si>
  <si>
    <t>unpivot</t>
  </si>
  <si>
    <t>level</t>
  </si>
  <si>
    <t>unpivot-&gt;Query4</t>
  </si>
  <si>
    <t>&gt;0</t>
  </si>
  <si>
    <t>unpivot-&gt;Query1</t>
  </si>
  <si>
    <r>
      <rPr>
        <sz val="11"/>
        <color theme="1"/>
        <rFont val="Times New Roman"/>
        <charset val="134"/>
      </rPr>
      <t>base table col number-1</t>
    </r>
    <r>
      <rPr>
        <sz val="11"/>
        <color theme="1"/>
        <rFont val="宋体"/>
        <charset val="134"/>
      </rPr>
      <t>和</t>
    </r>
    <r>
      <rPr>
        <sz val="11"/>
        <color theme="1"/>
        <rFont val="Times New Roman"/>
        <charset val="134"/>
      </rPr>
      <t>level</t>
    </r>
    <r>
      <rPr>
        <sz val="11"/>
        <color theme="1"/>
        <rFont val="宋体"/>
        <charset val="134"/>
      </rPr>
      <t>的关系</t>
    </r>
  </si>
  <si>
    <t>&gt;</t>
  </si>
  <si>
    <r>
      <rPr>
        <sz val="11"/>
        <color theme="1"/>
        <rFont val="宋体"/>
        <charset val="134"/>
      </rPr>
      <t>等于</t>
    </r>
  </si>
  <si>
    <t>&lt;</t>
  </si>
  <si>
    <t>unpivot-&gt;Query5</t>
  </si>
  <si>
    <t>other asset</t>
  </si>
  <si>
    <t>Grouping&amp;Variable</t>
  </si>
  <si>
    <r>
      <rPr>
        <sz val="11"/>
        <color theme="1"/>
        <rFont val="宋体"/>
        <charset val="134"/>
      </rPr>
      <t>将</t>
    </r>
    <r>
      <rPr>
        <sz val="11"/>
        <color theme="1"/>
        <rFont val="Times New Roman"/>
        <charset val="134"/>
      </rPr>
      <t>variable/group asset</t>
    </r>
    <r>
      <rPr>
        <sz val="11"/>
        <color theme="1"/>
        <rFont val="宋体"/>
        <charset val="134"/>
      </rPr>
      <t>直接</t>
    </r>
    <r>
      <rPr>
        <sz val="11"/>
        <color theme="1"/>
        <rFont val="Times New Roman"/>
        <charset val="134"/>
      </rPr>
      <t>drag</t>
    </r>
    <r>
      <rPr>
        <sz val="11"/>
        <color theme="1"/>
        <rFont val="宋体"/>
        <charset val="134"/>
      </rPr>
      <t>到</t>
    </r>
    <r>
      <rPr>
        <sz val="11"/>
        <color theme="1"/>
        <rFont val="Times New Roman"/>
        <charset val="134"/>
      </rPr>
      <t>worksheet</t>
    </r>
    <r>
      <rPr>
        <sz val="11"/>
        <color theme="1"/>
        <rFont val="宋体"/>
        <charset val="134"/>
      </rPr>
      <t>中使用</t>
    </r>
  </si>
  <si>
    <t>condition2-&gt;Query7</t>
  </si>
  <si>
    <t>crosstab-&gt;TestUserDefineGrouping</t>
  </si>
  <si>
    <t>action</t>
  </si>
  <si>
    <t>condition</t>
  </si>
  <si>
    <t>pict:condition.txt</t>
  </si>
  <si>
    <r>
      <rPr>
        <sz val="11"/>
        <color theme="1"/>
        <rFont val="宋体"/>
        <charset val="134"/>
      </rPr>
      <t>覆盖各种</t>
    </r>
    <r>
      <rPr>
        <sz val="11"/>
        <color theme="1"/>
        <rFont val="Times New Roman"/>
        <charset val="134"/>
      </rPr>
      <t>table</t>
    </r>
  </si>
  <si>
    <r>
      <rPr>
        <sz val="11"/>
        <color theme="1"/>
        <rFont val="宋体"/>
        <charset val="134"/>
      </rPr>
      <t>覆盖各种</t>
    </r>
    <r>
      <rPr>
        <sz val="11"/>
        <color theme="1"/>
        <rFont val="Times New Roman"/>
        <charset val="134"/>
      </rPr>
      <t>condition</t>
    </r>
    <r>
      <rPr>
        <sz val="11"/>
        <color theme="1"/>
        <rFont val="宋体"/>
        <charset val="134"/>
      </rPr>
      <t>类型</t>
    </r>
  </si>
  <si>
    <t>feature #41355</t>
  </si>
  <si>
    <t>operation type</t>
  </si>
  <si>
    <t>value type</t>
  </si>
  <si>
    <r>
      <rPr>
        <sz val="11"/>
        <color theme="1"/>
        <rFont val="宋体"/>
        <charset val="134"/>
      </rPr>
      <t>覆盖各种</t>
    </r>
    <r>
      <rPr>
        <sz val="11"/>
        <color theme="1"/>
        <rFont val="Times New Roman"/>
        <charset val="134"/>
      </rPr>
      <t>col type</t>
    </r>
  </si>
  <si>
    <t>group aggregate</t>
  </si>
  <si>
    <t>group</t>
  </si>
  <si>
    <t>pict:group.txt</t>
  </si>
  <si>
    <t>different col type</t>
  </si>
  <si>
    <t>use grouping asset</t>
  </si>
  <si>
    <t>date column</t>
  </si>
  <si>
    <t>date group level</t>
  </si>
  <si>
    <t>date as time series</t>
  </si>
  <si>
    <t>aggregate</t>
  </si>
  <si>
    <t>pict:aggregate.txt</t>
  </si>
  <si>
    <t>different aggregate method</t>
  </si>
  <si>
    <t>percentage</t>
  </si>
  <si>
    <t>none,grand total, subtotal</t>
  </si>
  <si>
    <t>feature #8920</t>
  </si>
  <si>
    <r>
      <rPr>
        <sz val="11"/>
        <color theme="1"/>
        <rFont val="Times New Roman"/>
        <charset val="134"/>
      </rPr>
      <t>group aggregate</t>
    </r>
    <r>
      <rPr>
        <sz val="11"/>
        <color theme="1"/>
        <rFont val="宋体"/>
        <charset val="134"/>
      </rPr>
      <t>结构</t>
    </r>
  </si>
  <si>
    <t>only aggregate</t>
  </si>
  <si>
    <t>grouping1-&gt;Query1</t>
  </si>
  <si>
    <t>only group</t>
  </si>
  <si>
    <t>rotate-&gt;Query5</t>
  </si>
  <si>
    <t>group+aggregate</t>
  </si>
  <si>
    <t>plain table</t>
  </si>
  <si>
    <t>grouping1-&gt;Embedded</t>
  </si>
  <si>
    <t>crosstab table</t>
  </si>
  <si>
    <t>grouping2-&gt;Query4</t>
  </si>
  <si>
    <t>crosstab-&gt;ExistNullValue</t>
  </si>
  <si>
    <t>formula col</t>
  </si>
  <si>
    <t>covered by other case</t>
  </si>
  <si>
    <t>sql/script</t>
  </si>
  <si>
    <t>bug#48500</t>
  </si>
  <si>
    <t>bug#48527</t>
  </si>
  <si>
    <r>
      <rPr>
        <sz val="11"/>
        <color theme="1"/>
        <rFont val="宋体"/>
        <charset val="134"/>
      </rPr>
      <t>其他类型</t>
    </r>
  </si>
  <si>
    <r>
      <rPr>
        <i/>
        <sz val="11"/>
        <color theme="1"/>
        <rFont val="Times New Roman"/>
        <charset val="134"/>
      </rPr>
      <t>//</t>
    </r>
    <r>
      <rPr>
        <i/>
        <sz val="11"/>
        <color theme="1"/>
        <rFont val="宋体"/>
        <charset val="134"/>
      </rPr>
      <t>在</t>
    </r>
    <r>
      <rPr>
        <i/>
        <sz val="11"/>
        <color theme="1"/>
        <rFont val="Times New Roman"/>
        <charset val="134"/>
      </rPr>
      <t>sheet 'range&amp;formula' case</t>
    </r>
    <r>
      <rPr>
        <i/>
        <sz val="11"/>
        <color theme="1"/>
        <rFont val="宋体"/>
        <charset val="134"/>
      </rPr>
      <t>中覆盖</t>
    </r>
  </si>
  <si>
    <r>
      <rPr>
        <sz val="11"/>
        <color theme="1"/>
        <rFont val="Times New Roman"/>
        <charset val="134"/>
      </rPr>
      <t>float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double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character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byte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short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long</t>
    </r>
  </si>
  <si>
    <t>refer other data block</t>
  </si>
  <si>
    <t>bug #48447</t>
  </si>
  <si>
    <t xml:space="preserve">SQL function </t>
  </si>
  <si>
    <r>
      <rPr>
        <sz val="11"/>
        <color theme="1"/>
        <rFont val="宋体"/>
        <charset val="134"/>
      </rPr>
      <t>字符串函数</t>
    </r>
  </si>
  <si>
    <t>range&amp;formula-&gt;customers2</t>
  </si>
  <si>
    <t xml:space="preserve">concat </t>
  </si>
  <si>
    <t>bug #50847</t>
  </si>
  <si>
    <t>bug-&gt;Bug#50847</t>
  </si>
  <si>
    <t>substring</t>
  </si>
  <si>
    <t>lower/upper</t>
  </si>
  <si>
    <t>length</t>
  </si>
  <si>
    <t>range&amp;formula-&gt;Query11</t>
  </si>
  <si>
    <r>
      <rPr>
        <sz val="11"/>
        <color theme="1"/>
        <rFont val="宋体"/>
        <charset val="134"/>
      </rPr>
      <t>开窗函数</t>
    </r>
  </si>
  <si>
    <r>
      <rPr>
        <sz val="11"/>
        <color theme="1"/>
        <rFont val="宋体"/>
        <charset val="134"/>
      </rPr>
      <t>排序函数</t>
    </r>
    <r>
      <rPr>
        <sz val="11"/>
        <color theme="1"/>
        <rFont val="Times New Roman"/>
        <charset val="134"/>
      </rPr>
      <t xml:space="preserve"> row_number / rank / dense_rank</t>
    </r>
  </si>
  <si>
    <r>
      <rPr>
        <sz val="11"/>
        <color theme="1"/>
        <rFont val="宋体"/>
        <charset val="134"/>
      </rPr>
      <t>分组最大值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最小值</t>
    </r>
    <r>
      <rPr>
        <sz val="11"/>
        <color theme="1"/>
        <rFont val="Times New Roman"/>
        <charset val="134"/>
      </rPr>
      <t xml:space="preserve"> first_value / last_value</t>
    </r>
  </si>
  <si>
    <r>
      <rPr>
        <sz val="11"/>
        <color theme="1"/>
        <rFont val="宋体"/>
        <charset val="134"/>
      </rPr>
      <t>累积百分比</t>
    </r>
    <r>
      <rPr>
        <sz val="11"/>
        <color theme="1"/>
        <rFont val="Times New Roman"/>
        <charset val="134"/>
      </rPr>
      <t xml:space="preserve"> cume_dist() over / sum() over</t>
    </r>
  </si>
  <si>
    <r>
      <rPr>
        <sz val="11"/>
        <color theme="1"/>
        <rFont val="宋体"/>
        <charset val="134"/>
      </rPr>
      <t>错位函数</t>
    </r>
    <r>
      <rPr>
        <sz val="11"/>
        <color theme="1"/>
        <rFont val="Times New Roman"/>
        <charset val="134"/>
      </rPr>
      <t xml:space="preserve"> lead / lag</t>
    </r>
  </si>
  <si>
    <r>
      <rPr>
        <sz val="11"/>
        <color theme="1"/>
        <rFont val="宋体"/>
        <charset val="134"/>
      </rPr>
      <t>日期函数</t>
    </r>
  </si>
  <si>
    <r>
      <rPr>
        <i/>
        <sz val="11"/>
        <color theme="1"/>
        <rFont val="Times New Roman"/>
        <charset val="134"/>
      </rPr>
      <t>//</t>
    </r>
    <r>
      <rPr>
        <i/>
        <sz val="11"/>
        <color theme="1"/>
        <rFont val="宋体"/>
        <charset val="134"/>
      </rPr>
      <t>不同库可能不太一样</t>
    </r>
  </si>
  <si>
    <t>range&amp;formula-&gt;orders1</t>
  </si>
  <si>
    <r>
      <rPr>
        <sz val="11"/>
        <color theme="1"/>
        <rFont val="宋体"/>
        <charset val="134"/>
      </rPr>
      <t>日期与时间戳转换</t>
    </r>
    <r>
      <rPr>
        <sz val="11"/>
        <color theme="1"/>
        <rFont val="Times New Roman"/>
        <charset val="134"/>
      </rPr>
      <t>unix_timestamp / from_unixtime</t>
    </r>
  </si>
  <si>
    <t>range&amp;formula-&gt;CM2_sql001</t>
  </si>
  <si>
    <r>
      <rPr>
        <sz val="11"/>
        <color theme="1"/>
        <rFont val="宋体"/>
        <charset val="134"/>
      </rPr>
      <t>日期加减</t>
    </r>
    <r>
      <rPr>
        <sz val="11"/>
        <color theme="1"/>
        <rFont val="Times New Roman"/>
        <charset val="134"/>
      </rPr>
      <t>date_add()</t>
    </r>
  </si>
  <si>
    <r>
      <rPr>
        <sz val="11"/>
        <color theme="1"/>
        <rFont val="宋体"/>
        <charset val="134"/>
      </rPr>
      <t>日期截取</t>
    </r>
    <r>
      <rPr>
        <sz val="11"/>
        <color theme="1"/>
        <rFont val="Times New Roman"/>
        <charset val="134"/>
      </rPr>
      <t>datepart(),month(),year()…</t>
    </r>
  </si>
  <si>
    <t>range column</t>
  </si>
  <si>
    <t>number/date/timeinstant</t>
  </si>
  <si>
    <t>date part</t>
  </si>
  <si>
    <r>
      <rPr>
        <i/>
        <sz val="11"/>
        <color theme="1"/>
        <rFont val="Times New Roman"/>
        <charset val="134"/>
      </rPr>
      <t>//</t>
    </r>
    <r>
      <rPr>
        <i/>
        <sz val="11"/>
        <color theme="1"/>
        <rFont val="宋体"/>
        <charset val="134"/>
      </rPr>
      <t>其他</t>
    </r>
    <r>
      <rPr>
        <i/>
        <sz val="11"/>
        <color theme="1"/>
        <rFont val="Times New Roman"/>
        <charset val="134"/>
      </rPr>
      <t>case</t>
    </r>
    <r>
      <rPr>
        <i/>
        <sz val="11"/>
        <color theme="1"/>
        <rFont val="宋体"/>
        <charset val="134"/>
      </rPr>
      <t>没有覆盖的</t>
    </r>
    <r>
      <rPr>
        <i/>
        <sz val="11"/>
        <color theme="1"/>
        <rFont val="Times New Roman"/>
        <charset val="134"/>
      </rPr>
      <t>option</t>
    </r>
    <r>
      <rPr>
        <i/>
        <sz val="11"/>
        <color theme="1"/>
        <rFont val="宋体"/>
        <charset val="134"/>
      </rPr>
      <t>都在</t>
    </r>
    <r>
      <rPr>
        <i/>
        <sz val="11"/>
        <color theme="1"/>
        <rFont val="Times New Roman"/>
        <charset val="134"/>
      </rPr>
      <t>sheet 'range&amp;formula'</t>
    </r>
  </si>
  <si>
    <t>date range</t>
  </si>
  <si>
    <t>distinct value</t>
  </si>
  <si>
    <t>unpivot-&gt;customers4</t>
  </si>
  <si>
    <t>max row</t>
  </si>
  <si>
    <t>wsMaxRow-&gt;CUSTOMERS1</t>
  </si>
  <si>
    <t>wsMaxRow-&gt;SQLQuery1&amp;ORDERS1</t>
  </si>
  <si>
    <t>//set max row in sub table(query&amp;physical tables)</t>
  </si>
  <si>
    <t>wsMaxRow-&gt;ORDERS11&amp;RETURNS1</t>
  </si>
  <si>
    <t>//set max row in sub table(physical tables&amp;physical tables)</t>
  </si>
  <si>
    <t>property</t>
  </si>
  <si>
    <t>join.table.maxrows</t>
  </si>
  <si>
    <t>propertyMaxRows-&gt;Query1</t>
  </si>
  <si>
    <t>propertyMaxRows1-&gt;Query1</t>
  </si>
  <si>
    <t>propertyMaxRows2-&gt;Query1</t>
  </si>
  <si>
    <t xml:space="preserve"> </t>
  </si>
  <si>
    <t>CaseNums:7</t>
  </si>
  <si>
    <r>
      <rPr>
        <sz val="11"/>
        <color theme="1"/>
        <rFont val="宋体"/>
        <charset val="134"/>
      </rPr>
      <t>分析：</t>
    </r>
  </si>
  <si>
    <t>Normal case:</t>
  </si>
  <si>
    <t>1 upload diff file type:</t>
  </si>
  <si>
    <t xml:space="preserve"> xlsx, xls, </t>
  </si>
  <si>
    <t xml:space="preserve">csv, txt </t>
  </si>
  <si>
    <t>2 check data:</t>
  </si>
  <si>
    <t>normal:</t>
  </si>
  <si>
    <t>all col type</t>
  </si>
  <si>
    <t>special</t>
  </si>
  <si>
    <r>
      <rPr>
        <sz val="11"/>
        <color theme="1"/>
        <rFont val="Times New Roman"/>
        <charset val="134"/>
      </rPr>
      <t>no header, special col name&amp;col</t>
    </r>
  </si>
  <si>
    <r>
      <rPr>
        <sz val="11"/>
        <color theme="1"/>
        <rFont val="Times New Roman"/>
        <charset val="134"/>
      </rPr>
      <t xml:space="preserve">3 check all ui </t>
    </r>
    <r>
      <rPr>
        <sz val="11"/>
        <color theme="1"/>
        <rFont val="宋体"/>
        <charset val="134"/>
      </rPr>
      <t>属性</t>
    </r>
    <r>
      <rPr>
        <sz val="11"/>
        <color theme="1"/>
        <rFont val="Times New Roman"/>
        <charset val="134"/>
      </rPr>
      <t>apply</t>
    </r>
    <r>
      <rPr>
        <sz val="11"/>
        <color theme="1"/>
        <rFont val="宋体"/>
        <charset val="134"/>
      </rPr>
      <t>下，数据</t>
    </r>
    <r>
      <rPr>
        <sz val="11"/>
        <color theme="1"/>
        <rFont val="Times New Roman"/>
        <charset val="134"/>
      </rPr>
      <t>load</t>
    </r>
  </si>
  <si>
    <r>
      <rPr>
        <i/>
        <sz val="11"/>
        <color theme="1"/>
        <rFont val="Times New Roman"/>
        <charset val="134"/>
      </rPr>
      <t>//</t>
    </r>
    <r>
      <rPr>
        <i/>
        <sz val="11"/>
        <color theme="1"/>
        <rFont val="宋体"/>
        <charset val="134"/>
      </rPr>
      <t>保证所有的属性都能交叉覆盖全就行</t>
    </r>
  </si>
  <si>
    <t>a. xlsx, xls:</t>
  </si>
  <si>
    <t xml:space="preserve">sheet is enable, </t>
  </si>
  <si>
    <t>check sheet name include normal, chinese, special name</t>
  </si>
  <si>
    <t>select diff sheet</t>
  </si>
  <si>
    <t>check First row as header,unpivot data&amp;header cols</t>
  </si>
  <si>
    <t>//others is disable, ignore</t>
  </si>
  <si>
    <t>b. txt, csv:</t>
  </si>
  <si>
    <t>sheet is disable</t>
  </si>
  <si>
    <t>only check one sheet</t>
  </si>
  <si>
    <t>check Encoding, Delimiter,Tab,Detect Data Type,Remove QuotationMark</t>
  </si>
  <si>
    <t>Detect inappropriate values:</t>
  </si>
  <si>
    <t>1 number type detect</t>
  </si>
  <si>
    <r>
      <rPr>
        <sz val="11"/>
        <color theme="1"/>
        <rFont val="Times New Roman"/>
        <charset val="134"/>
      </rPr>
      <t xml:space="preserve">invalid </t>
    </r>
    <r>
      <rPr>
        <sz val="11"/>
        <color theme="1"/>
        <rFont val="宋体"/>
        <charset val="134"/>
      </rPr>
      <t>类型能够正确转化成</t>
    </r>
    <r>
      <rPr>
        <sz val="11"/>
        <color theme="1"/>
        <rFont val="Times New Roman"/>
        <charset val="134"/>
      </rPr>
      <t>string</t>
    </r>
    <r>
      <rPr>
        <sz val="11"/>
        <color theme="1"/>
        <rFont val="宋体"/>
        <charset val="134"/>
      </rPr>
      <t>，数据不丢失</t>
    </r>
  </si>
  <si>
    <t>//coverd diff type files</t>
  </si>
  <si>
    <t>2 date type detect</t>
  </si>
  <si>
    <t>diff date format parse rightly</t>
  </si>
  <si>
    <t>Customer bugs:</t>
  </si>
  <si>
    <r>
      <rPr>
        <sz val="11"/>
        <color theme="1"/>
        <rFont val="宋体"/>
        <charset val="134"/>
      </rPr>
      <t>一些数据较大或者比较特殊的</t>
    </r>
    <r>
      <rPr>
        <sz val="11"/>
        <color theme="1"/>
        <rFont val="Times New Roman"/>
        <charset val="134"/>
      </rPr>
      <t>case</t>
    </r>
  </si>
  <si>
    <t>CaseInfo</t>
  </si>
  <si>
    <t>Check</t>
  </si>
  <si>
    <t>a.xlsx file include all col type,  no header, specail col name</t>
  </si>
  <si>
    <t>all data load rightly</t>
  </si>
  <si>
    <t>VSName:Common\nullws</t>
  </si>
  <si>
    <t>b.sheet name include normal, chinese, special name</t>
  </si>
  <si>
    <r>
      <rPr>
        <b/>
        <sz val="10"/>
        <color theme="1"/>
        <rFont val="Times New Roman"/>
        <charset val="134"/>
      </rPr>
      <t>AutoCase:</t>
    </r>
    <r>
      <rPr>
        <sz val="10"/>
        <color theme="1"/>
        <rFont val="Times New Roman"/>
        <charset val="134"/>
      </rPr>
      <t xml:space="preserve"> WSProperty_Case\upload xlsx</t>
    </r>
  </si>
  <si>
    <t>c.check special col and special col name</t>
  </si>
  <si>
    <t>a.xls file</t>
  </si>
  <si>
    <t>b.check off 'First Row as col name'</t>
  </si>
  <si>
    <t>col name change to Column0~ColumnN</t>
  </si>
  <si>
    <t>c.check on 'unpivotData'</t>
  </si>
  <si>
    <t>unpivotData apply rightly</t>
  </si>
  <si>
    <r>
      <rPr>
        <b/>
        <sz val="10"/>
        <color theme="1"/>
        <rFont val="Times New Roman"/>
        <charset val="134"/>
      </rPr>
      <t>AutoCase:</t>
    </r>
    <r>
      <rPr>
        <sz val="10"/>
        <color theme="1"/>
        <rFont val="Times New Roman"/>
        <charset val="134"/>
      </rPr>
      <t xml:space="preserve"> WSProperty_Case\upload xls</t>
    </r>
  </si>
  <si>
    <t>d.check diff header column(special: header col&gt;=col num)</t>
  </si>
  <si>
    <t>header cols apply rightly</t>
  </si>
  <si>
    <t>a.txt file include all col type</t>
  </si>
  <si>
    <t>b.check all Delimiter: tab, ';', ',',' ', Encoding:GBK&amp;UTF-8</t>
  </si>
  <si>
    <t>delimiter and encoding apply rightly</t>
  </si>
  <si>
    <r>
      <rPr>
        <b/>
        <sz val="10"/>
        <color theme="1"/>
        <rFont val="Times New Roman"/>
        <charset val="134"/>
      </rPr>
      <t>AutoCase:</t>
    </r>
    <r>
      <rPr>
        <sz val="10"/>
        <color theme="1"/>
        <rFont val="Times New Roman"/>
        <charset val="134"/>
      </rPr>
      <t xml:space="preserve"> WSProperty_Case\upload txt</t>
    </r>
  </si>
  <si>
    <r>
      <rPr>
        <sz val="11"/>
        <color theme="1"/>
        <rFont val="Times New Roman"/>
        <charset val="134"/>
      </rPr>
      <t xml:space="preserve">c.check on 'Remove Quatation Marks'(include </t>
    </r>
    <r>
      <rPr>
        <sz val="11"/>
        <color theme="1"/>
        <rFont val="宋体"/>
        <charset val="134"/>
      </rPr>
      <t>单引号，双引号</t>
    </r>
    <r>
      <rPr>
        <sz val="11"/>
        <color theme="1"/>
        <rFont val="Times New Roman"/>
        <charset val="134"/>
      </rPr>
      <t>)</t>
    </r>
  </si>
  <si>
    <t>Remove Quatation Marks apply rightly</t>
  </si>
  <si>
    <t>a.csv file include all col type</t>
  </si>
  <si>
    <t>b.check off detectType</t>
  </si>
  <si>
    <t>all type is string</t>
  </si>
  <si>
    <r>
      <rPr>
        <b/>
        <sz val="10"/>
        <color theme="1"/>
        <rFont val="Times New Roman"/>
        <charset val="134"/>
      </rPr>
      <t>AutoCase:</t>
    </r>
    <r>
      <rPr>
        <sz val="10"/>
        <color theme="1"/>
        <rFont val="Times New Roman"/>
        <charset val="134"/>
      </rPr>
      <t xml:space="preserve"> WSProperty_Case\upload csv</t>
    </r>
  </si>
  <si>
    <t>a.csv file include CRLF in header and body</t>
  </si>
  <si>
    <t>column header exist CRLF change CRLF to _,body exist CRLF change to \n</t>
  </si>
  <si>
    <t>number type col contains not applicable values("N/A", "NA")</t>
  </si>
  <si>
    <t>the col type convert string, data and N/A display rightly</t>
  </si>
  <si>
    <t>upload diff type files(xlsx, txt,csv)</t>
  </si>
  <si>
    <r>
      <rPr>
        <b/>
        <sz val="10"/>
        <color theme="1"/>
        <rFont val="Times New Roman"/>
        <charset val="134"/>
      </rPr>
      <t>AutoCase:</t>
    </r>
    <r>
      <rPr>
        <sz val="10"/>
        <color theme="1"/>
        <rFont val="Times New Roman"/>
        <charset val="134"/>
      </rPr>
      <t xml:space="preserve"> WSProperty_Case\number type detect</t>
    </r>
  </si>
  <si>
    <t>check date type parse</t>
  </si>
  <si>
    <t>diff date format can parse rightly</t>
  </si>
  <si>
    <t>date type col contains not applicable values("N/A", "NA")</t>
  </si>
  <si>
    <r>
      <rPr>
        <b/>
        <sz val="10"/>
        <color theme="1"/>
        <rFont val="Times New Roman"/>
        <charset val="134"/>
      </rPr>
      <t>AutoCase:</t>
    </r>
    <r>
      <rPr>
        <sz val="10"/>
        <color theme="1"/>
        <rFont val="Times New Roman"/>
        <charset val="134"/>
      </rPr>
      <t xml:space="preserve"> WSProperty_Case\date type detect</t>
    </r>
  </si>
  <si>
    <t>Bug51030:</t>
  </si>
  <si>
    <r>
      <rPr>
        <sz val="11"/>
        <color theme="1"/>
        <rFont val="宋体"/>
        <charset val="134"/>
      </rPr>
      <t>数据形式较多</t>
    </r>
    <r>
      <rPr>
        <sz val="11"/>
        <color theme="1"/>
        <rFont val="Times New Roman"/>
        <charset val="134"/>
      </rPr>
      <t>,</t>
    </r>
    <r>
      <rPr>
        <sz val="11"/>
        <color theme="1"/>
        <rFont val="宋体"/>
        <charset val="134"/>
      </rPr>
      <t>有邮箱的，有</t>
    </r>
    <r>
      <rPr>
        <sz val="11"/>
        <color theme="1"/>
        <rFont val="Times New Roman"/>
        <charset val="134"/>
      </rPr>
      <t>url</t>
    </r>
    <r>
      <rPr>
        <sz val="11"/>
        <color theme="1"/>
        <rFont val="宋体"/>
        <charset val="134"/>
      </rPr>
      <t>的</t>
    </r>
  </si>
  <si>
    <t>all data load rightly,not pop up exception</t>
  </si>
  <si>
    <r>
      <rPr>
        <sz val="11"/>
        <color theme="1"/>
        <rFont val="Times New Roman"/>
        <charset val="134"/>
      </rPr>
      <t xml:space="preserve">Bug47216: </t>
    </r>
  </si>
  <si>
    <r>
      <rPr>
        <sz val="11"/>
        <color theme="1"/>
        <rFont val="宋体"/>
        <charset val="134"/>
      </rPr>
      <t>数据第一行是日期类型</t>
    </r>
    <r>
      <rPr>
        <sz val="11"/>
        <color theme="1"/>
        <rFont val="Times New Roman"/>
        <charset val="134"/>
      </rPr>
      <t xml:space="preserve">, </t>
    </r>
    <r>
      <rPr>
        <sz val="11"/>
        <color theme="1"/>
        <rFont val="宋体"/>
        <charset val="134"/>
      </rPr>
      <t>格式是日月年</t>
    </r>
    <r>
      <rPr>
        <sz val="11"/>
        <color theme="1"/>
        <rFont val="Times New Roman"/>
        <charset val="134"/>
      </rPr>
      <t>,check off ‘First Row as Header'</t>
    </r>
  </si>
  <si>
    <r>
      <rPr>
        <sz val="11"/>
        <color theme="1"/>
        <rFont val="Times New Roman"/>
        <charset val="134"/>
      </rPr>
      <t>all data load rightly,</t>
    </r>
    <r>
      <rPr>
        <sz val="11"/>
        <color theme="1"/>
        <rFont val="宋体"/>
        <charset val="134"/>
      </rPr>
      <t>确保第一行显示正确</t>
    </r>
  </si>
  <si>
    <t xml:space="preserve">Bug49756: </t>
  </si>
  <si>
    <r>
      <rPr>
        <sz val="11"/>
        <color theme="1"/>
        <rFont val="Times New Roman"/>
        <charset val="134"/>
      </rPr>
      <t>case</t>
    </r>
    <r>
      <rPr>
        <sz val="11"/>
        <color theme="1"/>
        <rFont val="宋体"/>
        <charset val="134"/>
      </rPr>
      <t>数据较多，里边有一些链接</t>
    </r>
  </si>
  <si>
    <r>
      <rPr>
        <b/>
        <sz val="10"/>
        <color theme="1"/>
        <rFont val="Times New Roman"/>
        <charset val="134"/>
      </rPr>
      <t>AutoCase:</t>
    </r>
    <r>
      <rPr>
        <sz val="10"/>
        <color theme="1"/>
        <rFont val="Times New Roman"/>
        <charset val="134"/>
      </rPr>
      <t xml:space="preserve"> WSProperty_Case\customer bugs</t>
    </r>
  </si>
  <si>
    <t>Bug49660:</t>
  </si>
  <si>
    <r>
      <rPr>
        <sz val="11"/>
        <color theme="1"/>
        <rFont val="Times New Roman"/>
        <charset val="134"/>
      </rPr>
      <t>upload</t>
    </r>
    <r>
      <rPr>
        <sz val="11"/>
        <color theme="1"/>
        <rFont val="宋体"/>
        <charset val="134"/>
      </rPr>
      <t>时抛错，数据较多，有各种数据类型</t>
    </r>
  </si>
  <si>
    <t>Bug:</t>
  </si>
  <si>
    <r>
      <rPr>
        <sz val="11"/>
        <color theme="1"/>
        <rFont val="宋体"/>
        <charset val="134"/>
      </rPr>
      <t>有跳转到另外一个</t>
    </r>
    <r>
      <rPr>
        <sz val="11"/>
        <color theme="1"/>
        <rFont val="Times New Roman"/>
        <charset val="134"/>
      </rPr>
      <t>sheet</t>
    </r>
    <r>
      <rPr>
        <sz val="11"/>
        <color theme="1"/>
        <rFont val="宋体"/>
        <charset val="134"/>
      </rPr>
      <t>的链接</t>
    </r>
  </si>
  <si>
    <t>//Untitled-4-38_csv.xlsx</t>
  </si>
  <si>
    <t>Bug56468:</t>
  </si>
  <si>
    <r>
      <rPr>
        <sz val="11"/>
        <color theme="1"/>
        <rFont val="宋体"/>
        <charset val="134"/>
      </rPr>
      <t>有</t>
    </r>
    <r>
      <rPr>
        <sz val="11"/>
        <color theme="1"/>
        <rFont val="Times New Roman"/>
        <charset val="134"/>
      </rPr>
      <t>num</t>
    </r>
    <r>
      <rPr>
        <sz val="11"/>
        <color theme="1"/>
        <rFont val="宋体"/>
        <charset val="134"/>
      </rPr>
      <t>和</t>
    </r>
    <r>
      <rPr>
        <sz val="11"/>
        <color theme="1"/>
        <rFont val="Times New Roman"/>
        <charset val="134"/>
      </rPr>
      <t>string</t>
    </r>
    <r>
      <rPr>
        <sz val="11"/>
        <color theme="1"/>
        <rFont val="宋体"/>
        <charset val="134"/>
      </rPr>
      <t>混合类型，</t>
    </r>
    <r>
      <rPr>
        <sz val="11"/>
        <color theme="1"/>
        <rFont val="Times New Roman"/>
        <charset val="134"/>
      </rPr>
      <t>string</t>
    </r>
    <r>
      <rPr>
        <sz val="11"/>
        <color theme="1"/>
        <rFont val="宋体"/>
        <charset val="134"/>
      </rPr>
      <t>值丢失，目前都处理成</t>
    </r>
    <r>
      <rPr>
        <sz val="11"/>
        <color theme="1"/>
        <rFont val="Times New Roman"/>
        <charset val="134"/>
      </rPr>
      <t>string</t>
    </r>
    <r>
      <rPr>
        <sz val="11"/>
        <color theme="1"/>
        <rFont val="宋体"/>
        <charset val="134"/>
      </rPr>
      <t>类型</t>
    </r>
  </si>
  <si>
    <t>Bug54750:</t>
  </si>
  <si>
    <t>contains inappropriate value</t>
  </si>
  <si>
    <t>Bug #58480</t>
  </si>
  <si>
    <t>header is empty</t>
  </si>
  <si>
    <t>empty header name is col+index</t>
  </si>
  <si>
    <t>WSName:Common\nullws</t>
  </si>
  <si>
    <t>WSName:Common\emptyheader</t>
  </si>
  <si>
    <t>table1 type</t>
  </si>
  <si>
    <t>table2 type</t>
  </si>
  <si>
    <t>column type1</t>
  </si>
  <si>
    <t>column type2</t>
  </si>
  <si>
    <t>ws name-&gt;table name</t>
  </si>
  <si>
    <t>db table</t>
  </si>
  <si>
    <t>inner</t>
  </si>
  <si>
    <t>=</t>
  </si>
  <si>
    <t>boolean</t>
  </si>
  <si>
    <t>formula</t>
  </si>
  <si>
    <t>cross join</t>
  </si>
  <si>
    <t>left outer</t>
  </si>
  <si>
    <t>number</t>
  </si>
  <si>
    <t>crossJoin-&gt;Query6</t>
  </si>
  <si>
    <r>
      <rPr>
        <sz val="11"/>
        <color theme="1"/>
        <rFont val="宋体"/>
        <charset val="134"/>
      </rPr>
      <t>用非</t>
    </r>
    <r>
      <rPr>
        <sz val="11"/>
        <color theme="1"/>
        <rFont val="Times New Roman"/>
        <charset val="134"/>
      </rPr>
      <t>=</t>
    </r>
    <r>
      <rPr>
        <sz val="11"/>
        <color theme="1"/>
        <rFont val="宋体"/>
        <charset val="134"/>
      </rPr>
      <t>的，不支持</t>
    </r>
    <r>
      <rPr>
        <sz val="11"/>
        <color theme="1"/>
        <rFont val="Times New Roman"/>
        <charset val="134"/>
      </rPr>
      <t>outer join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12.1</t>
    </r>
    <r>
      <rPr>
        <sz val="11"/>
        <color theme="1"/>
        <rFont val="宋体"/>
        <charset val="134"/>
      </rPr>
      <t>就是，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不做修改，后面</t>
    </r>
    <r>
      <rPr>
        <sz val="11"/>
        <color theme="1"/>
        <rFont val="Times New Roman"/>
        <charset val="134"/>
      </rPr>
      <t>outer join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charset val="134"/>
      </rPr>
      <t>case</t>
    </r>
    <r>
      <rPr>
        <sz val="11"/>
        <color theme="1"/>
        <rFont val="宋体"/>
        <charset val="134"/>
      </rPr>
      <t>，忽略</t>
    </r>
    <r>
      <rPr>
        <sz val="11"/>
        <color theme="1"/>
        <rFont val="Times New Roman"/>
        <charset val="134"/>
      </rPr>
      <t>join condition</t>
    </r>
    <r>
      <rPr>
        <sz val="11"/>
        <color theme="1"/>
        <rFont val="宋体"/>
        <charset val="134"/>
      </rPr>
      <t>，都用</t>
    </r>
    <r>
      <rPr>
        <sz val="11"/>
        <color theme="1"/>
        <rFont val="Times New Roman"/>
        <charset val="134"/>
      </rPr>
      <t>=</t>
    </r>
  </si>
  <si>
    <t>bug#47828</t>
  </si>
  <si>
    <t>right outer</t>
  </si>
  <si>
    <t>date</t>
  </si>
  <si>
    <t>range</t>
  </si>
  <si>
    <t>innerJoin1-&gt;Query4</t>
  </si>
  <si>
    <t>model table</t>
  </si>
  <si>
    <t>full outer</t>
  </si>
  <si>
    <t>string</t>
  </si>
  <si>
    <t>&lt;=</t>
  </si>
  <si>
    <t>innerJoin1-&gt;Query7</t>
  </si>
  <si>
    <t>query</t>
  </si>
  <si>
    <t>&lt;&gt;</t>
  </si>
  <si>
    <t>innerJoin2-&gt;Query1</t>
  </si>
  <si>
    <t>bug#47830</t>
  </si>
  <si>
    <t>time</t>
  </si>
  <si>
    <t>innerJoin2-&gt;Query3 join query21</t>
  </si>
  <si>
    <t>bug#47878</t>
  </si>
  <si>
    <t>bug #47986</t>
  </si>
  <si>
    <t>bug #48021 bug rejected</t>
  </si>
  <si>
    <t>inner join</t>
  </si>
  <si>
    <t>merge join</t>
  </si>
  <si>
    <t>normal</t>
  </si>
  <si>
    <t>innerJoin1-&gt;Query3</t>
  </si>
  <si>
    <t>concatenate-&gt;Query6</t>
  </si>
  <si>
    <t>&gt;=</t>
  </si>
  <si>
    <t>timeinstant</t>
  </si>
  <si>
    <t>concatenate-&gt;Query3</t>
  </si>
  <si>
    <t>crossJoin-&gt;Query12</t>
  </si>
  <si>
    <t>innerJoin2-&gt;Query2</t>
  </si>
  <si>
    <t>unpivot-&gt;Query2</t>
  </si>
  <si>
    <t>crossJoin-&gt;Query13</t>
  </si>
  <si>
    <t>unpivot-&gt;Query3</t>
  </si>
  <si>
    <t>innerJoin2-&gt;Query8</t>
  </si>
  <si>
    <t>innerJoin2-&gt;Query5</t>
  </si>
  <si>
    <t>concatenate type</t>
  </si>
  <si>
    <t>concatenate-&gt;Query2</t>
  </si>
  <si>
    <t>concatenate-&gt;Query8</t>
  </si>
  <si>
    <t>union</t>
  </si>
  <si>
    <t>concatenate-&gt;Query4</t>
  </si>
  <si>
    <t>union all</t>
  </si>
  <si>
    <t>concatenate-&gt;Query9</t>
  </si>
  <si>
    <t>concatenate-&gt;Query10</t>
  </si>
  <si>
    <t>concatenate-&gt;Query12</t>
  </si>
  <si>
    <t>innerJoin1-&gt;Query10</t>
  </si>
  <si>
    <t>innerJoin1-&gt;Query11</t>
  </si>
  <si>
    <t>concatenate-&gt;Query15</t>
  </si>
  <si>
    <t>starting with</t>
  </si>
  <si>
    <t>value</t>
  </si>
  <si>
    <t>innerJoin1-&gt;CONTACTS1</t>
  </si>
  <si>
    <t>contains</t>
  </si>
  <si>
    <t>condition1-&gt;Query1</t>
  </si>
  <si>
    <t>equals</t>
  </si>
  <si>
    <t>condition1-&gt;Query2</t>
  </si>
  <si>
    <t>null</t>
  </si>
  <si>
    <t>condition1-&gt;MVCUSTOMERS1</t>
  </si>
  <si>
    <t>condition1-&gt;Query8</t>
  </si>
  <si>
    <t>one of</t>
  </si>
  <si>
    <t>field</t>
  </si>
  <si>
    <t>condition2-&gt;Query1</t>
  </si>
  <si>
    <t>expression</t>
  </si>
  <si>
    <t>unpivot-&gt;CUSTOMERS3</t>
  </si>
  <si>
    <t>condition2-&gt;Query2</t>
  </si>
  <si>
    <t>between</t>
  </si>
  <si>
    <t>in range</t>
  </si>
  <si>
    <r>
      <rPr>
        <b/>
        <sz val="11"/>
        <color theme="1"/>
        <rFont val="宋体"/>
        <charset val="134"/>
      </rPr>
      <t>手动</t>
    </r>
    <r>
      <rPr>
        <b/>
        <sz val="11"/>
        <color theme="1"/>
        <rFont val="Times New Roman"/>
        <charset val="134"/>
      </rPr>
      <t>check</t>
    </r>
  </si>
  <si>
    <r>
      <rPr>
        <i/>
        <sz val="11"/>
        <color theme="1"/>
        <rFont val="Times New Roman"/>
        <charset val="134"/>
      </rPr>
      <t>//</t>
    </r>
    <r>
      <rPr>
        <i/>
        <sz val="11"/>
        <color theme="1"/>
        <rFont val="宋体"/>
        <charset val="134"/>
      </rPr>
      <t>对于</t>
    </r>
    <r>
      <rPr>
        <i/>
        <sz val="11"/>
        <color theme="1"/>
        <rFont val="Times New Roman"/>
        <charset val="134"/>
      </rPr>
      <t xml:space="preserve"> in range,</t>
    </r>
    <r>
      <rPr>
        <i/>
        <sz val="11"/>
        <color theme="1"/>
        <rFont val="宋体"/>
        <charset val="134"/>
      </rPr>
      <t>不同的时间跑结果是不一样的，除非固定机器的时间，暂时手动测试这部分</t>
    </r>
  </si>
  <si>
    <t>condition2-&gt;SQL Query1</t>
  </si>
  <si>
    <t>top</t>
  </si>
  <si>
    <t>condition2-&gt;Query3</t>
  </si>
  <si>
    <t>condition2-&gt;Query4</t>
  </si>
  <si>
    <t>condition1-&gt;Query4</t>
  </si>
  <si>
    <t>bottom</t>
  </si>
  <si>
    <t>condition1-&gt;Query5</t>
  </si>
  <si>
    <t>subquery</t>
  </si>
  <si>
    <r>
      <rPr>
        <sz val="11"/>
        <color theme="1"/>
        <rFont val="宋体"/>
        <charset val="134"/>
      </rPr>
      <t>无效</t>
    </r>
  </si>
  <si>
    <t>like</t>
  </si>
  <si>
    <t>condition2-&gt;Query5</t>
  </si>
  <si>
    <t>condition2-&gt;orders1</t>
  </si>
  <si>
    <t>session data</t>
  </si>
  <si>
    <t>condition_session&gt;USER_INFO</t>
  </si>
  <si>
    <t>//session=user</t>
  </si>
  <si>
    <r>
      <rPr>
        <sz val="11"/>
        <color theme="1"/>
        <rFont val="宋体"/>
        <charset val="134"/>
      </rPr>
      <t>与其他</t>
    </r>
    <r>
      <rPr>
        <sz val="11"/>
        <color theme="1"/>
        <rFont val="Times New Roman"/>
        <charset val="134"/>
      </rPr>
      <t>num</t>
    </r>
    <r>
      <rPr>
        <sz val="11"/>
        <color theme="1"/>
        <rFont val="宋体"/>
        <charset val="134"/>
      </rPr>
      <t>求</t>
    </r>
    <r>
      <rPr>
        <sz val="11"/>
        <color theme="1"/>
        <rFont val="Times New Roman"/>
        <charset val="134"/>
      </rPr>
      <t>null</t>
    </r>
    <r>
      <rPr>
        <sz val="11"/>
        <color theme="1"/>
        <rFont val="宋体"/>
        <charset val="134"/>
      </rPr>
      <t>重复</t>
    </r>
  </si>
  <si>
    <t>condition1-&gt;Query6</t>
  </si>
  <si>
    <r>
      <rPr>
        <sz val="11"/>
        <color theme="1"/>
        <rFont val="宋体"/>
        <charset val="134"/>
      </rPr>
      <t>与其他</t>
    </r>
    <r>
      <rPr>
        <sz val="11"/>
        <color theme="1"/>
        <rFont val="Times New Roman"/>
        <charset val="134"/>
      </rPr>
      <t>string</t>
    </r>
    <r>
      <rPr>
        <sz val="11"/>
        <color theme="1"/>
        <rFont val="宋体"/>
        <charset val="134"/>
      </rPr>
      <t>求</t>
    </r>
    <r>
      <rPr>
        <sz val="11"/>
        <color theme="1"/>
        <rFont val="Times New Roman"/>
        <charset val="134"/>
      </rPr>
      <t>null</t>
    </r>
    <r>
      <rPr>
        <sz val="11"/>
        <color theme="1"/>
        <rFont val="宋体"/>
        <charset val="134"/>
      </rPr>
      <t>重复</t>
    </r>
  </si>
  <si>
    <t>innerJoin2-&gt;CONTACTS1</t>
  </si>
  <si>
    <t>condition_session&gt;USER_GROUP</t>
  </si>
  <si>
    <t>//session=group</t>
  </si>
  <si>
    <t>condition2-&gt;Query6</t>
  </si>
  <si>
    <t>condition1-&gt;customers3</t>
  </si>
  <si>
    <t>innerJoin2-&gt;query21</t>
  </si>
  <si>
    <t>condition1-&gt;Query3</t>
  </si>
  <si>
    <t>condition1-&gt;Query7</t>
  </si>
  <si>
    <t>condition_session&gt;USER_ROLE</t>
  </si>
  <si>
    <t>//session=role</t>
  </si>
  <si>
    <t>innerJoin1-&gt;CONTACTS2</t>
  </si>
  <si>
    <t>In Range Operater</t>
  </si>
  <si>
    <t>InRange_Case.groovy</t>
  </si>
  <si>
    <t>// all case will be exexute on windows by change system time(2024-2-1 00:00:00).  Didn't execute on linux.</t>
  </si>
  <si>
    <t>Year to date</t>
  </si>
  <si>
    <t>Case: test in range on YearTo, QuarterTo, MonthTo</t>
  </si>
  <si>
    <t>Year to date last year</t>
  </si>
  <si>
    <t>Yesterday</t>
  </si>
  <si>
    <t>Quarter to date</t>
  </si>
  <si>
    <t>Quarter to date last quarter</t>
  </si>
  <si>
    <t>Quarter to date last year</t>
  </si>
  <si>
    <t>Month to date</t>
  </si>
  <si>
    <t>Month to date last month</t>
  </si>
  <si>
    <t>Month to date last year</t>
  </si>
  <si>
    <t>Today</t>
  </si>
  <si>
    <t>Case: test in range on Today, Tomorrow, This</t>
  </si>
  <si>
    <t>Tomorrow</t>
  </si>
  <si>
    <t>Week before last week</t>
  </si>
  <si>
    <t>This Januray ~ This December</t>
  </si>
  <si>
    <t>This month</t>
  </si>
  <si>
    <t>This month last year</t>
  </si>
  <si>
    <t>This quarter</t>
  </si>
  <si>
    <t>This quarter last year</t>
  </si>
  <si>
    <t>This week</t>
  </si>
  <si>
    <t>This Year</t>
  </si>
  <si>
    <t>Last 3 months</t>
  </si>
  <si>
    <t>Case: test in range on Last N month, quarter, days</t>
  </si>
  <si>
    <t>Last 8-14 days</t>
  </si>
  <si>
    <t>Last 4 weeks</t>
  </si>
  <si>
    <t>Last Januray ~ Last December</t>
  </si>
  <si>
    <t>Last month</t>
  </si>
  <si>
    <t>Last month last year</t>
  </si>
  <si>
    <t>Last quarter</t>
  </si>
  <si>
    <t>Last quarter last year</t>
  </si>
  <si>
    <t>Last week</t>
  </si>
  <si>
    <t>Last Year</t>
  </si>
  <si>
    <t>Case: test in range on This, Last year, N quarter of this,last year</t>
  </si>
  <si>
    <t>1st, 2nd, 3rd, 4th quarter this year</t>
  </si>
  <si>
    <t>1st, 2nd, 3rd, 4th quarter last year</t>
  </si>
  <si>
    <t>1st, 2nd half of this year</t>
  </si>
  <si>
    <t>1st, 2nd half of last year</t>
  </si>
  <si>
    <t>group type</t>
  </si>
  <si>
    <t>grouping</t>
  </si>
  <si>
    <t>grouping1-&gt;CUSTOMERS1</t>
  </si>
  <si>
    <t>none</t>
  </si>
  <si>
    <t>unpivot-&gt;customers1</t>
  </si>
  <si>
    <t>grouping1-&gt;Query2</t>
  </si>
  <si>
    <t>innerJoin2-&gt;Query3</t>
  </si>
  <si>
    <t>innerJoin2-&gt;query11</t>
  </si>
  <si>
    <t>concatenate-&gt;Query5</t>
  </si>
  <si>
    <t>hour</t>
  </si>
  <si>
    <t>minute</t>
  </si>
  <si>
    <t>mirror-&gt;SQL Query1</t>
  </si>
  <si>
    <t>innerJoin2-&gt;Property_Sales</t>
  </si>
  <si>
    <t>crossJoin-&gt;Query11</t>
  </si>
  <si>
    <t>crossJoin-&gt;Query10</t>
  </si>
  <si>
    <t>Second</t>
  </si>
  <si>
    <t>grouping2-&gt;Query6</t>
  </si>
  <si>
    <r>
      <rPr>
        <i/>
        <sz val="11"/>
        <color theme="1"/>
        <rFont val="Arial"/>
        <charset val="134"/>
      </rPr>
      <t>//</t>
    </r>
    <r>
      <rPr>
        <i/>
        <sz val="11"/>
        <color theme="1"/>
        <rFont val="宋体"/>
        <charset val="134"/>
      </rPr>
      <t>补充覆盖所有的</t>
    </r>
    <r>
      <rPr>
        <i/>
        <sz val="11"/>
        <color theme="1"/>
        <rFont val="Arial"/>
        <charset val="134"/>
      </rPr>
      <t>date level</t>
    </r>
  </si>
  <si>
    <t>HourOfDay</t>
  </si>
  <si>
    <t>MinuteOfHour</t>
  </si>
  <si>
    <t>SecondOfMinute</t>
  </si>
  <si>
    <t>datetime</t>
  </si>
  <si>
    <t>Year</t>
  </si>
  <si>
    <t>grouping2-&gt;Query7</t>
  </si>
  <si>
    <t>Quarter</t>
  </si>
  <si>
    <t>Month</t>
  </si>
  <si>
    <t>Week</t>
  </si>
  <si>
    <t>Day</t>
  </si>
  <si>
    <t>grouping2-&gt;Query8</t>
  </si>
  <si>
    <t>copy db table</t>
  </si>
  <si>
    <t>Quarter of Year</t>
  </si>
  <si>
    <t>Month of Year</t>
  </si>
  <si>
    <t>Week of Year</t>
  </si>
  <si>
    <t>Day of Month</t>
  </si>
  <si>
    <t>Day of Week</t>
  </si>
  <si>
    <t>aggregate type</t>
  </si>
  <si>
    <t>percentage type</t>
  </si>
  <si>
    <t>Std Deviation</t>
  </si>
  <si>
    <t>grand total</t>
  </si>
  <si>
    <t>Max</t>
  </si>
  <si>
    <t>Sum</t>
  </si>
  <si>
    <t>subtotal</t>
  </si>
  <si>
    <t>grouping2-&gt;Query5</t>
  </si>
  <si>
    <t>Variance</t>
  </si>
  <si>
    <t>First</t>
  </si>
  <si>
    <r>
      <rPr>
        <b/>
        <sz val="11"/>
        <color rgb="FFFF0000"/>
        <rFont val="Times New Roman"/>
        <charset val="134"/>
      </rPr>
      <t>bug#49539,</t>
    </r>
    <r>
      <rPr>
        <b/>
        <sz val="11"/>
        <color rgb="FFFF0000"/>
        <rFont val="宋体"/>
        <charset val="134"/>
      </rPr>
      <t>只有</t>
    </r>
    <r>
      <rPr>
        <b/>
        <sz val="11"/>
        <color rgb="FFFF0000"/>
        <rFont val="Times New Roman"/>
        <charset val="134"/>
      </rPr>
      <t>"Sum", "Average", "Max", "Min", "Count", "Distinct Count", "Std Deviation", "Variance", "Std Deviation (Pop)", "Variance (Pop)", "Median"</t>
    </r>
    <r>
      <rPr>
        <b/>
        <sz val="11"/>
        <color rgb="FFFF0000"/>
        <rFont val="宋体"/>
        <charset val="134"/>
      </rPr>
      <t>这几个支持percentage</t>
    </r>
  </si>
  <si>
    <t>Last</t>
  </si>
  <si>
    <t>Count</t>
  </si>
  <si>
    <t>Distinct Count</t>
  </si>
  <si>
    <t>grouping1-&gt;Query3</t>
  </si>
  <si>
    <t>NthLargest</t>
  </si>
  <si>
    <t>innerJoin1-&gt;CUSTOMERS2</t>
  </si>
  <si>
    <t>Correlation</t>
  </si>
  <si>
    <t>Min</t>
  </si>
  <si>
    <t>crossJoin-&gt;SQL Query1</t>
  </si>
  <si>
    <t>Covariance</t>
  </si>
  <si>
    <t>grouping2-&gt;SQL Query1</t>
  </si>
  <si>
    <t>NthSmallest</t>
  </si>
  <si>
    <t>crossJoin-&gt;Query2</t>
  </si>
  <si>
    <t>Weighted Average</t>
  </si>
  <si>
    <t>NthMostFrequent</t>
  </si>
  <si>
    <t>grouping1-&gt;Query4</t>
  </si>
  <si>
    <t>Std Deviation (Pop)</t>
  </si>
  <si>
    <t>grouping2-&gt;Query1</t>
  </si>
  <si>
    <t>Average</t>
  </si>
  <si>
    <t>grouping2-&gt;Query2</t>
  </si>
  <si>
    <t>grouping2-&gt;Query3</t>
  </si>
  <si>
    <t>column type</t>
  </si>
  <si>
    <t>option</t>
  </si>
  <si>
    <t>range&amp;formula-&gt;product1</t>
  </si>
  <si>
    <r>
      <rPr>
        <i/>
        <sz val="11"/>
        <color theme="1"/>
        <rFont val="Arial"/>
        <charset val="134"/>
      </rPr>
      <t>//</t>
    </r>
    <r>
      <rPr>
        <i/>
        <sz val="11"/>
        <color theme="1"/>
        <rFont val="宋体"/>
        <charset val="134"/>
      </rPr>
      <t>补充其他</t>
    </r>
    <r>
      <rPr>
        <i/>
        <sz val="11"/>
        <color theme="1"/>
        <rFont val="Arial"/>
        <charset val="134"/>
      </rPr>
      <t>case</t>
    </r>
    <r>
      <rPr>
        <i/>
        <sz val="11"/>
        <color theme="1"/>
        <rFont val="宋体"/>
        <charset val="134"/>
      </rPr>
      <t>没有覆盖的</t>
    </r>
    <r>
      <rPr>
        <i/>
        <sz val="11"/>
        <color theme="1"/>
        <rFont val="Arial"/>
        <charset val="134"/>
      </rPr>
      <t>option</t>
    </r>
  </si>
  <si>
    <t>range&amp;formula-&gt;query21</t>
  </si>
  <si>
    <t>Hour of Day</t>
  </si>
  <si>
    <t>range&amp;formula-&gt;Query1</t>
  </si>
  <si>
    <t>Hour</t>
  </si>
  <si>
    <t>Mirror</t>
  </si>
  <si>
    <t>Minute</t>
  </si>
  <si>
    <t>range&amp;formula-&gt;Query2</t>
  </si>
  <si>
    <t>Formula:</t>
  </si>
  <si>
    <t>SQL/Script</t>
  </si>
  <si>
    <r>
      <rPr>
        <i/>
        <sz val="11"/>
        <color theme="1"/>
        <rFont val="Arial"/>
        <charset val="134"/>
      </rPr>
      <t>//</t>
    </r>
    <r>
      <rPr>
        <i/>
        <sz val="11"/>
        <color theme="1"/>
        <rFont val="宋体"/>
        <charset val="134"/>
      </rPr>
      <t>补充其他</t>
    </r>
    <r>
      <rPr>
        <i/>
        <sz val="11"/>
        <color theme="1"/>
        <rFont val="Arial"/>
        <charset val="134"/>
      </rPr>
      <t>case</t>
    </r>
    <r>
      <rPr>
        <i/>
        <sz val="11"/>
        <color theme="1"/>
        <rFont val="宋体"/>
        <charset val="134"/>
      </rPr>
      <t>没有覆盖的</t>
    </r>
    <r>
      <rPr>
        <i/>
        <sz val="11"/>
        <color theme="1"/>
        <rFont val="Arial"/>
        <charset val="134"/>
      </rPr>
      <t>data type</t>
    </r>
  </si>
  <si>
    <t>double</t>
  </si>
  <si>
    <t>SQL</t>
  </si>
  <si>
    <r>
      <rPr>
        <i/>
        <sz val="11"/>
        <color theme="1"/>
        <rFont val="Arial"/>
        <charset val="134"/>
      </rPr>
      <t>//</t>
    </r>
    <r>
      <rPr>
        <i/>
        <sz val="11"/>
        <color theme="1"/>
        <rFont val="宋体"/>
        <charset val="134"/>
      </rPr>
      <t>由于一些不常用的数据类型数据库里边没有，所以用</t>
    </r>
    <r>
      <rPr>
        <i/>
        <sz val="11"/>
        <color theme="1"/>
        <rFont val="Arial"/>
        <charset val="134"/>
      </rPr>
      <t>embedded table</t>
    </r>
    <r>
      <rPr>
        <i/>
        <sz val="11"/>
        <color theme="1"/>
        <rFont val="宋体"/>
        <charset val="134"/>
      </rPr>
      <t>添加</t>
    </r>
    <r>
      <rPr>
        <i/>
        <sz val="11"/>
        <color theme="1"/>
        <rFont val="Arial"/>
        <charset val="134"/>
      </rPr>
      <t>case</t>
    </r>
  </si>
  <si>
    <t>integer</t>
  </si>
  <si>
    <t>//Bug #58938</t>
  </si>
  <si>
    <t>integer/string/double</t>
  </si>
  <si>
    <t>//Bug #59274</t>
  </si>
  <si>
    <t>timeinstant/date</t>
  </si>
  <si>
    <t>timeinstant/integer</t>
  </si>
  <si>
    <t>float</t>
  </si>
  <si>
    <t>Script</t>
  </si>
  <si>
    <t>range&amp;formula-&gt;Embedded</t>
  </si>
  <si>
    <t>byte</t>
  </si>
  <si>
    <t>short</t>
  </si>
  <si>
    <t>long</t>
  </si>
  <si>
    <t>character</t>
  </si>
  <si>
    <r>
      <rPr>
        <b/>
        <sz val="11"/>
        <color theme="1"/>
        <rFont val="Arial"/>
        <charset val="134"/>
      </rPr>
      <t>calcfield</t>
    </r>
    <r>
      <rPr>
        <b/>
        <sz val="11"/>
        <color theme="1"/>
        <rFont val="宋体"/>
        <charset val="134"/>
      </rPr>
      <t>补充</t>
    </r>
  </si>
  <si>
    <t>1.Access data on a previous row…</t>
  </si>
  <si>
    <t>field[relative position]['column name']</t>
  </si>
  <si>
    <t>specialChar-&gt;oracle</t>
  </si>
  <si>
    <t>2.Access data in any cell of any data block…</t>
  </si>
  <si>
    <t xml:space="preserve"> a.Referencing by Row Index…</t>
  </si>
  <si>
    <t>Tablename['columnheader'][row_ix]</t>
  </si>
  <si>
    <t>worksheet['Table Name']['columnheader'][row_ix]</t>
  </si>
  <si>
    <t xml:space="preserve"> b.Referencing by Value Lookup…</t>
  </si>
  <si>
    <t>Tablename["columnheader? primary_key == key_value"]</t>
  </si>
  <si>
    <t>Bug-&gt;Bug #48447</t>
  </si>
  <si>
    <t>Formula- Java Script</t>
  </si>
  <si>
    <t>CellRef1, CellRef2</t>
  </si>
  <si>
    <t>1. Access same or diff datablock data</t>
  </si>
  <si>
    <t>0) generate ID</t>
  </si>
  <si>
    <t>CellRef1 -&gt; product date\fx id</t>
  </si>
  <si>
    <t xml:space="preserve">     Usage:</t>
  </si>
  <si>
    <t>row</t>
  </si>
  <si>
    <t xml:space="preserve"> //return row idx</t>
  </si>
  <si>
    <t>col</t>
  </si>
  <si>
    <r>
      <rPr>
        <i/>
        <sz val="10"/>
        <color theme="1"/>
        <rFont val="Times New Roman"/>
        <charset val="134"/>
      </rPr>
      <t xml:space="preserve"> // </t>
    </r>
    <r>
      <rPr>
        <i/>
        <sz val="10"/>
        <color theme="1"/>
        <rFont val="SimSun"/>
        <charset val="134"/>
      </rPr>
      <t>为啥不能返回</t>
    </r>
    <r>
      <rPr>
        <i/>
        <sz val="10"/>
        <color theme="1"/>
        <rFont val="Times New Roman"/>
        <charset val="134"/>
      </rPr>
      <t>col idx???</t>
    </r>
  </si>
  <si>
    <r>
      <rPr>
        <sz val="10"/>
        <color theme="1"/>
        <rFont val="SimSun"/>
        <charset val="134"/>
      </rPr>
      <t>验证到</t>
    </r>
    <r>
      <rPr>
        <sz val="10"/>
        <color theme="1"/>
        <rFont val="Times New Roman"/>
        <charset val="134"/>
      </rPr>
      <t xml:space="preserve">13.3 </t>
    </r>
    <r>
      <rPr>
        <sz val="10"/>
        <color theme="1"/>
        <rFont val="SimSun"/>
        <charset val="134"/>
      </rPr>
      <t>都没有，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SimSun"/>
        <charset val="134"/>
      </rPr>
      <t>但是</t>
    </r>
    <r>
      <rPr>
        <sz val="10"/>
        <color theme="1"/>
        <rFont val="Times New Roman"/>
        <charset val="134"/>
      </rPr>
      <t xml:space="preserve">13.3 ~13.6 </t>
    </r>
    <r>
      <rPr>
        <sz val="10"/>
        <color theme="1"/>
        <rFont val="SimSun"/>
        <charset val="134"/>
      </rPr>
      <t>会有</t>
    </r>
    <r>
      <rPr>
        <sz val="10"/>
        <color theme="1"/>
        <rFont val="Times New Roman"/>
        <charset val="134"/>
      </rPr>
      <t>JavaScript Error,  Like</t>
    </r>
    <r>
      <rPr>
        <sz val="10"/>
        <color theme="1"/>
        <rFont val="SimSun"/>
        <charset val="134"/>
      </rPr>
      <t>：</t>
    </r>
    <r>
      <rPr>
        <sz val="10"/>
        <color theme="1"/>
        <rFont val="Times New Roman"/>
        <charset val="134"/>
      </rPr>
      <t xml:space="preserve"> expression failed: JavaScript error: (ReferenceError: "col" is not defined. (&lt;cmd&gt;#1))  at line 1</t>
    </r>
    <r>
      <rPr>
        <sz val="10"/>
        <color theme="1"/>
        <rFont val="Microsoft YaHei"/>
        <charset val="134"/>
      </rPr>
      <t>。</t>
    </r>
    <r>
      <rPr>
        <sz val="10"/>
        <color theme="1"/>
        <rFont val="Times New Roman"/>
        <charset val="134"/>
      </rPr>
      <t xml:space="preserve">  13.7 </t>
    </r>
    <r>
      <rPr>
        <sz val="10"/>
        <color theme="1"/>
        <rFont val="Microsoft YaHei"/>
        <charset val="134"/>
      </rPr>
      <t>没有</t>
    </r>
  </si>
  <si>
    <t>1) Access data in same table</t>
  </si>
  <si>
    <t>2) Access data other table</t>
  </si>
  <si>
    <t>return one value or a array</t>
  </si>
  <si>
    <t>CellRef1 -&gt; ordersQuery</t>
  </si>
  <si>
    <t xml:space="preserve">Usage: </t>
  </si>
  <si>
    <t>Case1:</t>
  </si>
  <si>
    <t>use In Condition: less than</t>
  </si>
  <si>
    <r>
      <rPr>
        <sz val="10"/>
        <color theme="9" tint="-0.499984740745262"/>
        <rFont val="Times New Roman"/>
        <charset val="134"/>
      </rPr>
      <t>Tablename['columnheader'][row_ix]</t>
    </r>
    <r>
      <rPr>
        <sz val="10"/>
        <color theme="1"/>
        <rFont val="Times New Roman"/>
        <charset val="134"/>
      </rPr>
      <t xml:space="preserve">  </t>
    </r>
  </si>
  <si>
    <t>use In Condition: one of, use array</t>
  </si>
  <si>
    <t>Tablename['columnheader']</t>
  </si>
  <si>
    <t>Tablename['columnheader'].length</t>
  </si>
  <si>
    <r>
      <rPr>
        <sz val="10"/>
        <color theme="1"/>
        <rFont val="Times New Roman"/>
        <charset val="134"/>
      </rPr>
      <t xml:space="preserve">3) </t>
    </r>
    <r>
      <rPr>
        <sz val="10"/>
        <color theme="1"/>
        <rFont val="SimSun"/>
        <charset val="134"/>
      </rPr>
      <t>使用</t>
    </r>
    <r>
      <rPr>
        <sz val="10"/>
        <color theme="1"/>
        <rFont val="Times New Roman"/>
        <charset val="134"/>
      </rPr>
      <t>calctable</t>
    </r>
    <r>
      <rPr>
        <sz val="10"/>
        <color theme="1"/>
        <rFont val="SimSun"/>
        <charset val="134"/>
      </rPr>
      <t>的</t>
    </r>
    <r>
      <rPr>
        <sz val="10"/>
        <color theme="1"/>
        <rFont val="Times New Roman"/>
        <charset val="134"/>
      </rPr>
      <t>access query datas.</t>
    </r>
  </si>
  <si>
    <t xml:space="preserve">   -&gt; reference  column data.</t>
  </si>
  <si>
    <t>Base['state']</t>
  </si>
  <si>
    <t xml:space="preserve">   -&gt; Deriving a Result Set from Query Columns</t>
  </si>
  <si>
    <t>Base['=state + ", " + id'], Base['=state + ", " + id'][row];  worksheet['Generate Year']['Generate Date'][row-1]</t>
  </si>
  <si>
    <t>CellRef1 -&gt; sql2\fx merge state_id</t>
  </si>
  <si>
    <t xml:space="preserve">   -&gt; Referencing a Query Column With Field Filtering</t>
  </si>
  <si>
    <t>Base['state@id:' + field['customer_id']]</t>
  </si>
  <si>
    <t>Base['state@id:7'], Base['state@id:' + parameter.pid]</t>
  </si>
  <si>
    <t>CellRef1 -&gt; product date\fx condition</t>
  </si>
  <si>
    <t xml:space="preserve">   -&gt; Referencing a Column With Expression Filtering</t>
  </si>
  <si>
    <t>Base['state?customer_id&gt;3 &amp;&amp; customer_id&lt;15'][row-1]</t>
  </si>
  <si>
    <t>CellRef1 -&gt; product date\fx filter</t>
  </si>
  <si>
    <r>
      <rPr>
        <sz val="10"/>
        <color theme="1"/>
        <rFont val="Times New Roman"/>
        <charset val="134"/>
      </rPr>
      <t>4)</t>
    </r>
    <r>
      <rPr>
        <sz val="10"/>
        <color theme="1"/>
        <rFont val="SimSun"/>
        <charset val="134"/>
      </rPr>
      <t>一些常用的</t>
    </r>
    <r>
      <rPr>
        <sz val="10"/>
        <color theme="1"/>
        <rFont val="Times New Roman"/>
        <charset val="134"/>
      </rPr>
      <t>script function</t>
    </r>
  </si>
  <si>
    <t xml:space="preserve">   dateAdd, parseDate(),dateDiff(), isDate()…</t>
  </si>
  <si>
    <t xml:space="preserve">   replace(),split(),substring()….</t>
  </si>
  <si>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SimSun"/>
        <charset val="134"/>
      </rPr>
      <t>注</t>
    </r>
    <r>
      <rPr>
        <sz val="10"/>
        <color theme="1"/>
        <rFont val="Times New Roman"/>
        <charset val="134"/>
      </rPr>
      <t>:</t>
    </r>
  </si>
  <si>
    <t xml:space="preserve">  For ParseDate()</t>
  </si>
  <si>
    <r>
      <rPr>
        <i/>
        <sz val="10"/>
        <color theme="1"/>
        <rFont val="Times New Roman"/>
        <charset val="134"/>
      </rPr>
      <t xml:space="preserve"> //</t>
    </r>
    <r>
      <rPr>
        <i/>
        <sz val="10"/>
        <color theme="1"/>
        <rFont val="SimSun"/>
        <charset val="134"/>
      </rPr>
      <t>在使用</t>
    </r>
    <r>
      <rPr>
        <i/>
        <sz val="10"/>
        <color theme="1"/>
        <rFont val="Times New Roman"/>
        <charset val="134"/>
      </rPr>
      <t>parseDate('2023-5-1', 'MM/dd/yyyy')</t>
    </r>
    <r>
      <rPr>
        <i/>
        <sz val="10"/>
        <color theme="1"/>
        <rFont val="SimSun"/>
        <charset val="134"/>
      </rPr>
      <t>的时候，</t>
    </r>
    <r>
      <rPr>
        <i/>
        <sz val="10"/>
        <color theme="1"/>
        <rFont val="Times New Roman"/>
        <charset val="134"/>
      </rPr>
      <t xml:space="preserve"> </t>
    </r>
    <r>
      <rPr>
        <i/>
        <sz val="10"/>
        <color theme="1"/>
        <rFont val="SimSun"/>
        <charset val="134"/>
      </rPr>
      <t>后面的</t>
    </r>
    <r>
      <rPr>
        <i/>
        <sz val="10"/>
        <color theme="1"/>
        <rFont val="Times New Roman"/>
        <charset val="134"/>
      </rPr>
      <t>format</t>
    </r>
    <r>
      <rPr>
        <i/>
        <sz val="10"/>
        <color theme="1"/>
        <rFont val="SimSun"/>
        <charset val="134"/>
      </rPr>
      <t>设置不起作用</t>
    </r>
    <r>
      <rPr>
        <i/>
        <sz val="10"/>
        <color theme="1"/>
        <rFont val="Times New Roman"/>
        <charset val="134"/>
      </rPr>
      <t xml:space="preserve">. </t>
    </r>
    <r>
      <rPr>
        <i/>
        <sz val="10"/>
        <color theme="1"/>
        <rFont val="SimSun"/>
        <charset val="134"/>
      </rPr>
      <t>返回值全部为</t>
    </r>
    <r>
      <rPr>
        <i/>
        <sz val="10"/>
        <color theme="1"/>
        <rFont val="Times New Roman"/>
        <charset val="134"/>
      </rPr>
      <t>yyyy-MM-dd</t>
    </r>
  </si>
  <si>
    <r>
      <rPr>
        <sz val="10"/>
        <color theme="1"/>
        <rFont val="Times New Roman"/>
        <charset val="134"/>
      </rPr>
      <t xml:space="preserve">5) col value </t>
    </r>
    <r>
      <rPr>
        <sz val="10"/>
        <color theme="1"/>
        <rFont val="SimSun"/>
        <charset val="134"/>
      </rPr>
      <t>一些比较特殊的值</t>
    </r>
    <r>
      <rPr>
        <sz val="10"/>
        <color theme="1"/>
        <rFont val="Times New Roman"/>
        <charset val="134"/>
      </rPr>
      <t xml:space="preserve">. </t>
    </r>
  </si>
  <si>
    <r>
      <rPr>
        <sz val="10"/>
        <color theme="1"/>
        <rFont val="Times New Roman"/>
        <charset val="134"/>
      </rPr>
      <t xml:space="preserve"> //</t>
    </r>
    <r>
      <rPr>
        <sz val="10"/>
        <color theme="1"/>
        <rFont val="SimSun"/>
        <charset val="134"/>
      </rPr>
      <t>需要</t>
    </r>
    <r>
      <rPr>
        <sz val="10"/>
        <color theme="1"/>
        <rFont val="Times New Roman"/>
        <charset val="134"/>
      </rPr>
      <t>check Check VS</t>
    </r>
    <r>
      <rPr>
        <sz val="10"/>
        <color theme="1"/>
        <rFont val="SimSun"/>
        <charset val="134"/>
      </rPr>
      <t>的应用</t>
    </r>
  </si>
  <si>
    <t>CellRef2 -&gt; Query1</t>
  </si>
  <si>
    <r>
      <rPr>
        <sz val="10"/>
        <color theme="1"/>
        <rFont val="Times New Roman"/>
        <charset val="134"/>
      </rPr>
      <t xml:space="preserve">    a. </t>
    </r>
    <r>
      <rPr>
        <sz val="10"/>
        <color theme="1"/>
        <rFont val="SimSun"/>
        <charset val="134"/>
      </rPr>
      <t>特殊的符号</t>
    </r>
    <r>
      <rPr>
        <sz val="10"/>
        <color theme="1"/>
        <rFont val="Times New Roman"/>
        <charset val="134"/>
      </rPr>
      <t>,</t>
    </r>
    <r>
      <rPr>
        <sz val="10"/>
        <color theme="1"/>
        <rFont val="SimSun"/>
        <charset val="134"/>
      </rPr>
      <t>比如</t>
    </r>
    <r>
      <rPr>
        <sz val="10"/>
        <color theme="1"/>
        <rFont val="Times New Roman"/>
        <charset val="134"/>
      </rPr>
      <t>: '</t>
    </r>
    <r>
      <rPr>
        <sz val="10"/>
        <color theme="1"/>
        <rFont val="Segoe UI Symbol"/>
        <charset val="134"/>
      </rPr>
      <t>▼</t>
    </r>
    <r>
      <rPr>
        <sz val="10"/>
        <color theme="1"/>
        <rFont val="Times New Roman"/>
        <charset val="134"/>
      </rPr>
      <t>';</t>
    </r>
  </si>
  <si>
    <t xml:space="preserve">    b. URL or URL Image.   </t>
  </si>
  <si>
    <r>
      <rPr>
        <b/>
        <sz val="10"/>
        <color theme="1"/>
        <rFont val="SimSun"/>
        <charset val="134"/>
      </rPr>
      <t>其他</t>
    </r>
    <r>
      <rPr>
        <b/>
        <sz val="10"/>
        <color theme="1"/>
        <rFont val="Times New Roman"/>
        <charset val="134"/>
      </rPr>
      <t>:</t>
    </r>
  </si>
  <si>
    <r>
      <rPr>
        <sz val="10"/>
        <color theme="1"/>
        <rFont val="SimSun"/>
        <charset val="134"/>
      </rPr>
      <t>一些</t>
    </r>
    <r>
      <rPr>
        <sz val="10"/>
        <color theme="1"/>
        <rFont val="Times New Roman"/>
        <charset val="134"/>
      </rPr>
      <t>Script</t>
    </r>
    <r>
      <rPr>
        <sz val="10"/>
        <color theme="1"/>
        <rFont val="SimSun"/>
        <charset val="134"/>
      </rPr>
      <t>的用法</t>
    </r>
    <r>
      <rPr>
        <sz val="10"/>
        <color theme="1"/>
        <rFont val="Times New Roman"/>
        <charset val="134"/>
      </rPr>
      <t>:</t>
    </r>
  </si>
  <si>
    <t>// completion data was static until 2020</t>
  </si>
  <si>
    <t>// date will be offset by the difference in year so it appears the same as before.</t>
  </si>
  <si>
    <t>var offset = year(new Date(2022,01,01)) - 2020;</t>
  </si>
  <si>
    <t>field['Completion Year_1'] + offset</t>
  </si>
  <si>
    <r>
      <rPr>
        <sz val="10"/>
        <color theme="1"/>
        <rFont val="SimSun"/>
        <charset val="134"/>
      </rPr>
      <t>使用随机数</t>
    </r>
  </si>
  <si>
    <t>randbetween(0,90)</t>
  </si>
  <si>
    <t>Formula- SQL</t>
  </si>
  <si>
    <t>https://www.begtut.com/mysql/mysql-rank-function.html</t>
  </si>
  <si>
    <t>http://www.doczj.com/topic/14184507/</t>
  </si>
  <si>
    <t>注意: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</si>
  <si>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SimSun"/>
        <charset val="134"/>
      </rPr>
      <t>有些</t>
    </r>
    <r>
      <rPr>
        <sz val="10"/>
        <color theme="1"/>
        <rFont val="Times New Roman"/>
        <charset val="134"/>
      </rPr>
      <t>SQL</t>
    </r>
    <r>
      <rPr>
        <sz val="10"/>
        <color theme="1"/>
        <rFont val="SimSun"/>
        <charset val="134"/>
      </rPr>
      <t>在</t>
    </r>
    <r>
      <rPr>
        <sz val="10"/>
        <color theme="1"/>
        <rFont val="Times New Roman"/>
        <charset val="134"/>
      </rPr>
      <t>Show Plan</t>
    </r>
    <r>
      <rPr>
        <sz val="10"/>
        <color theme="1"/>
        <rFont val="SimSun"/>
        <charset val="134"/>
      </rPr>
      <t>的时候显示</t>
    </r>
    <r>
      <rPr>
        <sz val="10"/>
        <color theme="1"/>
        <rFont val="Times New Roman"/>
        <charset val="134"/>
      </rPr>
      <t xml:space="preserve"> result is post processed. </t>
    </r>
    <r>
      <rPr>
        <sz val="10"/>
        <color theme="1"/>
        <rFont val="SimSun"/>
        <charset val="134"/>
      </rPr>
      <t>在这种</t>
    </r>
    <r>
      <rPr>
        <sz val="10"/>
        <color theme="1"/>
        <rFont val="Times New Roman"/>
        <charset val="134"/>
      </rPr>
      <t>table</t>
    </r>
    <r>
      <rPr>
        <sz val="10"/>
        <color theme="1"/>
        <rFont val="SimSun"/>
        <charset val="134"/>
      </rPr>
      <t>上继续无法创建</t>
    </r>
    <r>
      <rPr>
        <sz val="10"/>
        <color theme="1"/>
        <rFont val="Times New Roman"/>
        <charset val="134"/>
      </rPr>
      <t>SQL</t>
    </r>
    <r>
      <rPr>
        <sz val="10"/>
        <color theme="1"/>
        <rFont val="SimSun"/>
        <charset val="134"/>
      </rPr>
      <t>类型的</t>
    </r>
    <r>
      <rPr>
        <sz val="10"/>
        <color theme="1"/>
        <rFont val="Times New Roman"/>
        <charset val="134"/>
      </rPr>
      <t xml:space="preserve">formula, </t>
    </r>
    <r>
      <rPr>
        <sz val="10"/>
        <color theme="1"/>
        <rFont val="Microsoft YaHei"/>
        <charset val="134"/>
      </rPr>
      <t>只能建</t>
    </r>
    <r>
      <rPr>
        <sz val="10"/>
        <color theme="1"/>
        <rFont val="Times New Roman"/>
        <charset val="134"/>
      </rPr>
      <t>java</t>
    </r>
    <r>
      <rPr>
        <sz val="10"/>
        <color theme="1"/>
        <rFont val="SimSun"/>
        <charset val="134"/>
      </rPr>
      <t xml:space="preserve"> Script类型的formula.</t>
    </r>
  </si>
  <si>
    <r>
      <rPr>
        <sz val="10"/>
        <color theme="1"/>
        <rFont val="SimSun"/>
        <charset val="134"/>
      </rPr>
      <t>这种问题暂时</t>
    </r>
    <r>
      <rPr>
        <sz val="10"/>
        <color theme="1"/>
        <rFont val="Times New Roman"/>
        <charset val="134"/>
      </rPr>
      <t>Ignore</t>
    </r>
  </si>
  <si>
    <t>see oracle sql formula -&gt; sql post</t>
  </si>
  <si>
    <r>
      <rPr>
        <sz val="10"/>
        <color theme="1"/>
        <rFont val="Times New Roman"/>
        <charset val="134"/>
      </rPr>
      <t xml:space="preserve">2. </t>
    </r>
    <r>
      <rPr>
        <sz val="10"/>
        <color theme="1"/>
        <rFont val="SimSun"/>
        <charset val="134"/>
      </rPr>
      <t>使用一些特殊的函数关键字的时候, 会出</t>
    </r>
    <r>
      <rPr>
        <sz val="10"/>
        <color theme="1"/>
        <rFont val="Times New Roman"/>
        <charset val="134"/>
      </rPr>
      <t xml:space="preserve">SQL </t>
    </r>
    <r>
      <rPr>
        <sz val="10"/>
        <color theme="1"/>
        <rFont val="SimSun"/>
        <charset val="134"/>
      </rPr>
      <t xml:space="preserve">语法的错误, 但是数据库能执行出来. </t>
    </r>
  </si>
  <si>
    <r>
      <rPr>
        <sz val="10"/>
        <color theme="1"/>
        <rFont val="Times New Roman"/>
        <charset val="134"/>
      </rPr>
      <t>//</t>
    </r>
    <r>
      <rPr>
        <sz val="10"/>
        <color theme="1"/>
        <rFont val="SimSun"/>
        <charset val="134"/>
      </rPr>
      <t>这种问题只报了一个</t>
    </r>
    <r>
      <rPr>
        <sz val="10"/>
        <color theme="1"/>
        <rFont val="Times New Roman"/>
        <charset val="134"/>
      </rPr>
      <t xml:space="preserve">bug, </t>
    </r>
    <r>
      <rPr>
        <sz val="10"/>
        <color theme="1"/>
        <rFont val="SimSun"/>
        <charset val="134"/>
      </rPr>
      <t xml:space="preserve">后期分析. </t>
    </r>
  </si>
  <si>
    <r>
      <rPr>
        <sz val="10"/>
        <color theme="1"/>
        <rFont val="Times New Roman"/>
        <charset val="134"/>
      </rPr>
      <t xml:space="preserve">2. </t>
    </r>
    <r>
      <rPr>
        <sz val="10"/>
        <color theme="1"/>
        <rFont val="SimSun"/>
        <charset val="134"/>
      </rPr>
      <t>这里重点增加</t>
    </r>
    <r>
      <rPr>
        <sz val="10"/>
        <color theme="1"/>
        <rFont val="Times New Roman"/>
        <charset val="134"/>
      </rPr>
      <t>Mysql, Oracle, SQLSevrer</t>
    </r>
    <r>
      <rPr>
        <sz val="10"/>
        <color theme="1"/>
        <rFont val="SimSun"/>
        <charset val="134"/>
      </rPr>
      <t>的</t>
    </r>
    <r>
      <rPr>
        <sz val="10"/>
        <color theme="1"/>
        <rFont val="Times New Roman"/>
        <charset val="134"/>
      </rPr>
      <t xml:space="preserve">SQL. </t>
    </r>
    <r>
      <rPr>
        <sz val="10"/>
        <color theme="1"/>
        <rFont val="SimSun"/>
        <charset val="134"/>
      </rPr>
      <t>其他的简单通路即可.</t>
    </r>
  </si>
  <si>
    <r>
      <rPr>
        <sz val="10"/>
        <color theme="1"/>
        <rFont val="Times New Roman"/>
        <charset val="134"/>
      </rPr>
      <t>Mysql</t>
    </r>
    <r>
      <rPr>
        <sz val="10"/>
        <color theme="1"/>
        <rFont val="SimSun"/>
        <charset val="134"/>
      </rPr>
      <t>常用的</t>
    </r>
    <r>
      <rPr>
        <sz val="10"/>
        <color theme="1"/>
        <rFont val="Times New Roman"/>
        <charset val="134"/>
      </rPr>
      <t>SQL</t>
    </r>
    <r>
      <rPr>
        <sz val="10"/>
        <color theme="1"/>
        <rFont val="SimSun"/>
        <charset val="134"/>
      </rPr>
      <t>方式</t>
    </r>
  </si>
  <si>
    <t xml:space="preserve">String: </t>
  </si>
  <si>
    <t>concat, lacase, left,right,reverse, replace,substring,</t>
  </si>
  <si>
    <t>mysql sql formula -&gt; mysql</t>
  </si>
  <si>
    <t xml:space="preserve">case </t>
  </si>
  <si>
    <t xml:space="preserve">   when ##### then </t>
  </si>
  <si>
    <t>else</t>
  </si>
  <si>
    <t>end</t>
  </si>
  <si>
    <t xml:space="preserve">常用函数的使用: </t>
  </si>
  <si>
    <t xml:space="preserve">MAX(field['cid']) over(PARTITION BY field['state']) </t>
  </si>
  <si>
    <t xml:space="preserve"> //sum, first_value, max, min,average</t>
  </si>
  <si>
    <t xml:space="preserve">lead(field['cid'], 2, 0) over(PARTITION BY field['fx boolean'] order by field['cid'] asc) </t>
  </si>
  <si>
    <t xml:space="preserve"> //lead,lag</t>
  </si>
  <si>
    <t xml:space="preserve">rank() over(PARTITION BY field['state'] order by field['customer_id'] desc) </t>
  </si>
  <si>
    <t>row_number() over(order by field['company_name'])</t>
  </si>
  <si>
    <r>
      <rPr>
        <sz val="10"/>
        <color theme="1"/>
        <rFont val="Times New Roman"/>
        <charset val="134"/>
      </rPr>
      <t xml:space="preserve"> //</t>
    </r>
    <r>
      <rPr>
        <sz val="10"/>
        <color theme="1"/>
        <rFont val="SimSun"/>
        <charset val="134"/>
      </rPr>
      <t>要求&gt;=8.0 版本. 不能用在使用了REGEXP的table上</t>
    </r>
  </si>
  <si>
    <t>正则表达式</t>
  </si>
  <si>
    <t>select orders.customers.company_name as company_name</t>
  </si>
  <si>
    <t>mysql sql formula -&gt; regexp</t>
  </si>
  <si>
    <t xml:space="preserve">from   orders.customers </t>
  </si>
  <si>
    <t>where orders.customers.company_name  REGEXP  '^(A|B|C|D|E|F)'</t>
  </si>
  <si>
    <t xml:space="preserve">order by company_name </t>
  </si>
  <si>
    <r>
      <rPr>
        <i/>
        <sz val="10"/>
        <color theme="1"/>
        <rFont val="Times New Roman"/>
        <charset val="134"/>
      </rPr>
      <t xml:space="preserve"> //</t>
    </r>
    <r>
      <rPr>
        <i/>
        <sz val="10"/>
        <color theme="1"/>
        <rFont val="SimSun"/>
        <charset val="134"/>
      </rPr>
      <t>使用纯</t>
    </r>
    <r>
      <rPr>
        <i/>
        <sz val="10"/>
        <color theme="1"/>
        <rFont val="Times New Roman"/>
        <charset val="134"/>
      </rPr>
      <t>SQL</t>
    </r>
    <r>
      <rPr>
        <i/>
        <sz val="10"/>
        <color theme="1"/>
        <rFont val="SimSun"/>
        <charset val="134"/>
      </rPr>
      <t>建的用含有</t>
    </r>
    <r>
      <rPr>
        <i/>
        <sz val="10"/>
        <color theme="1"/>
        <rFont val="Times New Roman"/>
        <charset val="134"/>
      </rPr>
      <t>regexp</t>
    </r>
    <r>
      <rPr>
        <i/>
        <sz val="10"/>
        <color theme="1"/>
        <rFont val="SimSun"/>
        <charset val="134"/>
      </rPr>
      <t>类型的的</t>
    </r>
    <r>
      <rPr>
        <i/>
        <sz val="10"/>
        <color theme="1"/>
        <rFont val="Times New Roman"/>
        <charset val="134"/>
      </rPr>
      <t xml:space="preserve">table, </t>
    </r>
    <r>
      <rPr>
        <i/>
        <sz val="10"/>
        <color theme="1"/>
        <rFont val="SimSun"/>
        <charset val="134"/>
      </rPr>
      <t>无法继续创建SQL类型的formula col. Show plan里会有如下信息: result is post processed.</t>
    </r>
  </si>
  <si>
    <r>
      <rPr>
        <sz val="10"/>
        <color theme="1"/>
        <rFont val="SimSun"/>
        <charset val="134"/>
      </rPr>
      <t>关于</t>
    </r>
    <r>
      <rPr>
        <sz val="10"/>
        <color theme="1"/>
        <rFont val="Times New Roman"/>
        <charset val="134"/>
      </rPr>
      <t>Date:</t>
    </r>
  </si>
  <si>
    <t>curdate()</t>
  </si>
  <si>
    <r>
      <rPr>
        <sz val="10"/>
        <color theme="1"/>
        <rFont val="Times New Roman"/>
        <charset val="134"/>
      </rPr>
      <t>//</t>
    </r>
    <r>
      <rPr>
        <sz val="10"/>
        <color theme="1"/>
        <rFont val="SimSun"/>
        <charset val="134"/>
      </rPr>
      <t>当前日期和时间</t>
    </r>
  </si>
  <si>
    <t>mysql sql formula -&gt; mysql_datecheck</t>
  </si>
  <si>
    <t>now()</t>
  </si>
  <si>
    <r>
      <rPr>
        <sz val="10"/>
        <color theme="1"/>
        <rFont val="Times New Roman"/>
        <charset val="134"/>
      </rPr>
      <t>//</t>
    </r>
    <r>
      <rPr>
        <sz val="10"/>
        <color theme="1"/>
        <rFont val="SimSun"/>
        <charset val="134"/>
      </rPr>
      <t>当前日期</t>
    </r>
  </si>
  <si>
    <t>curtime()</t>
  </si>
  <si>
    <r>
      <rPr>
        <sz val="10"/>
        <color theme="1"/>
        <rFont val="Times New Roman"/>
        <charset val="134"/>
      </rPr>
      <t>//</t>
    </r>
    <r>
      <rPr>
        <sz val="10"/>
        <color theme="1"/>
        <rFont val="SimSun"/>
        <charset val="134"/>
      </rPr>
      <t>当前时间</t>
    </r>
  </si>
  <si>
    <t>date()</t>
  </si>
  <si>
    <r>
      <rPr>
        <sz val="10"/>
        <color theme="1"/>
        <rFont val="SimSun"/>
        <charset val="134"/>
      </rPr>
      <t>提取日期或日期</t>
    </r>
    <r>
      <rPr>
        <sz val="10"/>
        <color theme="1"/>
        <rFont val="Times New Roman"/>
        <charset val="134"/>
      </rPr>
      <t>/</t>
    </r>
    <r>
      <rPr>
        <sz val="10"/>
        <color theme="1"/>
        <rFont val="SimSun"/>
        <charset val="134"/>
      </rPr>
      <t>时间表达式的日期部分</t>
    </r>
  </si>
  <si>
    <t>extract()</t>
  </si>
  <si>
    <r>
      <rPr>
        <sz val="10"/>
        <color theme="1"/>
        <rFont val="Times New Roman"/>
        <charset val="134"/>
      </rPr>
      <t xml:space="preserve"> //</t>
    </r>
    <r>
      <rPr>
        <sz val="10"/>
        <color theme="1"/>
        <rFont val="SimSun"/>
        <charset val="134"/>
      </rPr>
      <t>返回日期</t>
    </r>
    <r>
      <rPr>
        <sz val="10"/>
        <color theme="1"/>
        <rFont val="Times New Roman"/>
        <charset val="134"/>
      </rPr>
      <t>/</t>
    </r>
    <r>
      <rPr>
        <sz val="10"/>
        <color theme="1"/>
        <rFont val="SimSun"/>
        <charset val="134"/>
      </rPr>
      <t>时间的单独部分</t>
    </r>
  </si>
  <si>
    <t>date_add(field['order_datetime'], interval 20 year)</t>
  </si>
  <si>
    <t>date_sub(field['order_time'], interval 50 MINUTE)</t>
  </si>
  <si>
    <t>datediff(field['fx date'], '2023-5-24')</t>
  </si>
  <si>
    <r>
      <rPr>
        <sz val="10"/>
        <color theme="1"/>
        <rFont val="Times New Roman"/>
        <charset val="134"/>
      </rPr>
      <t xml:space="preserve"> //</t>
    </r>
    <r>
      <rPr>
        <sz val="10"/>
        <color theme="1"/>
        <rFont val="SimSun"/>
        <charset val="134"/>
      </rPr>
      <t>时间相差天数</t>
    </r>
  </si>
  <si>
    <t>date_format()</t>
  </si>
  <si>
    <t>date +|- interval n day|year|month|</t>
  </si>
  <si>
    <t>field['order_date'] + interval 10 day</t>
  </si>
  <si>
    <t>field['order_date'] -  interval 10 year</t>
  </si>
  <si>
    <t>特殊的关键字</t>
  </si>
  <si>
    <r>
      <rPr>
        <i/>
        <sz val="10"/>
        <color theme="1"/>
        <rFont val="Times New Roman"/>
        <charset val="134"/>
      </rPr>
      <t xml:space="preserve"> //</t>
    </r>
    <r>
      <rPr>
        <i/>
        <sz val="10"/>
        <color theme="1"/>
        <rFont val="SimSun"/>
        <charset val="134"/>
      </rPr>
      <t>仅仅</t>
    </r>
    <r>
      <rPr>
        <i/>
        <sz val="10"/>
        <color theme="1"/>
        <rFont val="Times New Roman"/>
        <charset val="134"/>
      </rPr>
      <t xml:space="preserve">covered </t>
    </r>
    <r>
      <rPr>
        <i/>
        <sz val="10"/>
        <color theme="1"/>
        <rFont val="SimSun"/>
        <charset val="134"/>
      </rPr>
      <t>一些特殊的关键</t>
    </r>
    <r>
      <rPr>
        <i/>
        <sz val="10"/>
        <color theme="1"/>
        <rFont val="Microsoft YaHei"/>
        <charset val="134"/>
      </rPr>
      <t>字</t>
    </r>
  </si>
  <si>
    <t>mysql sql formula -&gt;sql distinct</t>
  </si>
  <si>
    <t>mysql sql formula -&gt;sql limit</t>
  </si>
  <si>
    <t>limit</t>
  </si>
  <si>
    <r>
      <rPr>
        <sz val="10"/>
        <color theme="5" tint="0.399945066682943"/>
        <rFont val="Times New Roman"/>
        <charset val="134"/>
      </rPr>
      <t xml:space="preserve"> // </t>
    </r>
    <r>
      <rPr>
        <sz val="10"/>
        <color theme="5" tint="0.399945066682943"/>
        <rFont val="SimSun"/>
        <charset val="134"/>
      </rPr>
      <t xml:space="preserve">不能使用参数传递,比如 </t>
    </r>
    <r>
      <rPr>
        <sz val="10"/>
        <color theme="5" tint="0.399945066682943"/>
        <rFont val="Times New Roman"/>
        <charset val="134"/>
      </rPr>
      <t xml:space="preserve">limit $(plimit), </t>
    </r>
    <r>
      <rPr>
        <sz val="10"/>
        <color theme="5" tint="0.399945066682943"/>
        <rFont val="SimSun"/>
        <charset val="134"/>
      </rPr>
      <t>暂时Ignore</t>
    </r>
  </si>
  <si>
    <r>
      <rPr>
        <sz val="10"/>
        <color theme="1"/>
        <rFont val="Times New Roman"/>
        <charset val="134"/>
      </rPr>
      <t>oracle</t>
    </r>
    <r>
      <rPr>
        <sz val="10"/>
        <color theme="1"/>
        <rFont val="SimSun"/>
        <charset val="134"/>
      </rPr>
      <t>常用的方法</t>
    </r>
  </si>
  <si>
    <t xml:space="preserve">oracle sql formuls </t>
  </si>
  <si>
    <t>关于Date:</t>
  </si>
  <si>
    <t>sysdate</t>
  </si>
  <si>
    <r>
      <rPr>
        <sz val="10"/>
        <color theme="1"/>
        <rFont val="Times New Roman"/>
        <charset val="134"/>
      </rPr>
      <t xml:space="preserve"> //</t>
    </r>
    <r>
      <rPr>
        <sz val="10"/>
        <color theme="1"/>
        <rFont val="SimSun"/>
        <charset val="134"/>
      </rPr>
      <t>当前系统日期+时间</t>
    </r>
  </si>
  <si>
    <t>oracle sql formuls -&gt; q2</t>
  </si>
  <si>
    <t>add_months()</t>
  </si>
  <si>
    <t>add_months(field['sql date.ORDER_TIME'], 5)</t>
  </si>
  <si>
    <t>months_between()</t>
  </si>
  <si>
    <r>
      <rPr>
        <sz val="10"/>
        <color theme="1"/>
        <rFont val="Times New Roman"/>
        <charset val="134"/>
      </rPr>
      <t xml:space="preserve"> //</t>
    </r>
    <r>
      <rPr>
        <sz val="10"/>
        <color theme="1"/>
        <rFont val="SimSun"/>
        <charset val="134"/>
      </rPr>
      <t>返回的是相差的月份</t>
    </r>
  </si>
  <si>
    <t>months_between(field['sql date.ORDER_TIME'],field['sql date.ORDER_DATETIME'])</t>
  </si>
  <si>
    <r>
      <rPr>
        <sz val="10"/>
        <color theme="1"/>
        <rFont val="Times New Roman"/>
        <charset val="134"/>
      </rPr>
      <t xml:space="preserve">months_between()/12, </t>
    </r>
    <r>
      <rPr>
        <sz val="10"/>
        <color theme="1"/>
        <rFont val="SimSun"/>
        <charset val="134"/>
      </rPr>
      <t>返回相差年份</t>
    </r>
  </si>
  <si>
    <t>months_between(field['sql date.ORDER_TIME'],field['sql date.ORDER_DATETIME'])/12</t>
  </si>
  <si>
    <t>to_number(date1 - date2)</t>
  </si>
  <si>
    <r>
      <rPr>
        <sz val="10"/>
        <color theme="1"/>
        <rFont val="Times New Roman"/>
        <charset val="134"/>
      </rPr>
      <t>//</t>
    </r>
    <r>
      <rPr>
        <sz val="10"/>
        <color theme="1"/>
        <rFont val="SimSun"/>
        <charset val="134"/>
      </rPr>
      <t>相差的天数</t>
    </r>
  </si>
  <si>
    <t>to_number(field['sql date.ORDER_TIME']-field['sql date.ORDER_DATETIME'])</t>
  </si>
  <si>
    <r>
      <rPr>
        <sz val="10"/>
        <color theme="1"/>
        <rFont val="Times New Roman"/>
        <charset val="134"/>
      </rPr>
      <t xml:space="preserve">to_number(date1 - date2)*24  </t>
    </r>
    <r>
      <rPr>
        <sz val="10"/>
        <color theme="1"/>
        <rFont val="SimSun"/>
        <charset val="134"/>
      </rPr>
      <t>相差的小时数</t>
    </r>
  </si>
  <si>
    <r>
      <rPr>
        <sz val="10"/>
        <color theme="1"/>
        <rFont val="Times New Roman"/>
        <charset val="134"/>
      </rPr>
      <t xml:space="preserve">to_number(date1 - date2)*24*60  </t>
    </r>
    <r>
      <rPr>
        <sz val="10"/>
        <color theme="1"/>
        <rFont val="SimSun"/>
        <charset val="134"/>
      </rPr>
      <t>相差的分钟数</t>
    </r>
  </si>
  <si>
    <t>next_days()</t>
  </si>
  <si>
    <t>next_day(field['sql date.ORDER_TIME'], 6)</t>
  </si>
  <si>
    <t>last_day()</t>
  </si>
  <si>
    <t>field['sql date.ORDER_TIME'] + interval '7' year</t>
  </si>
  <si>
    <r>
      <rPr>
        <sz val="10"/>
        <color theme="1"/>
        <rFont val="Times New Roman"/>
        <charset val="134"/>
      </rPr>
      <t xml:space="preserve"> //</t>
    </r>
    <r>
      <rPr>
        <sz val="10"/>
        <color theme="1"/>
        <rFont val="SimSun"/>
        <charset val="134"/>
      </rPr>
      <t>获取年,月,日等</t>
    </r>
  </si>
  <si>
    <t>extract(year from field['sql date.ORDER_TIME'])</t>
  </si>
  <si>
    <t>extract(year from date)</t>
  </si>
  <si>
    <t>extract(month from date)</t>
  </si>
  <si>
    <t>row_number()</t>
  </si>
  <si>
    <t>row_number() over(order by field['sql distinct.state'])</t>
  </si>
  <si>
    <t>to_date()</t>
  </si>
  <si>
    <r>
      <rPr>
        <sz val="10"/>
        <color theme="1"/>
        <rFont val="Times New Roman"/>
        <charset val="134"/>
      </rPr>
      <t xml:space="preserve"> //</t>
    </r>
    <r>
      <rPr>
        <sz val="10"/>
        <color theme="1"/>
        <rFont val="SimSun"/>
        <charset val="134"/>
      </rPr>
      <t>按照指定的格式转换到日期型</t>
    </r>
  </si>
  <si>
    <t>ranking()</t>
  </si>
  <si>
    <t>rank() over (partition by field['fx get year'] order by field['sql date.ORDER_TIME'])</t>
  </si>
  <si>
    <t>ceil(n)</t>
  </si>
  <si>
    <r>
      <rPr>
        <sz val="10"/>
        <color theme="1"/>
        <rFont val="Times New Roman"/>
        <charset val="134"/>
      </rPr>
      <t xml:space="preserve"> //</t>
    </r>
    <r>
      <rPr>
        <sz val="10"/>
        <color theme="1"/>
        <rFont val="SimSun"/>
        <charset val="134"/>
      </rPr>
      <t>取小整</t>
    </r>
  </si>
  <si>
    <t>ceil(251.0001)=252</t>
  </si>
  <si>
    <t>floor(n)</t>
  </si>
  <si>
    <r>
      <rPr>
        <sz val="10"/>
        <color theme="1"/>
        <rFont val="Times New Roman"/>
        <charset val="134"/>
      </rPr>
      <t xml:space="preserve"> //</t>
    </r>
    <r>
      <rPr>
        <sz val="10"/>
        <color theme="1"/>
        <rFont val="SimSun"/>
        <charset val="134"/>
      </rPr>
      <t>取大整</t>
    </r>
  </si>
  <si>
    <t>floor(251.9999)=251</t>
  </si>
  <si>
    <t>oracle sql formula -&gt; sql groupby</t>
  </si>
  <si>
    <t>聚合函数</t>
  </si>
  <si>
    <t>sum(),max()</t>
  </si>
  <si>
    <t>sum(field['ORDERS1.CUSTOMER_ID']) over(partition by field['ORDERS1.Year(ORDER_DATE)'])</t>
  </si>
  <si>
    <r>
      <rPr>
        <sz val="10"/>
        <color theme="1"/>
        <rFont val="Times New Roman"/>
        <charset val="134"/>
      </rPr>
      <t xml:space="preserve"> //result post</t>
    </r>
    <r>
      <rPr>
        <sz val="10"/>
        <color theme="1"/>
        <rFont val="SimSun"/>
        <charset val="134"/>
      </rPr>
      <t>处理, 只能建</t>
    </r>
    <r>
      <rPr>
        <sz val="10"/>
        <color theme="1"/>
        <rFont val="Times New Roman"/>
        <charset val="134"/>
      </rPr>
      <t xml:space="preserve">JS </t>
    </r>
    <r>
      <rPr>
        <sz val="10"/>
        <color theme="1"/>
        <rFont val="SimSun"/>
        <charset val="134"/>
      </rPr>
      <t>类型的</t>
    </r>
    <r>
      <rPr>
        <sz val="10"/>
        <color theme="1"/>
        <rFont val="Times New Roman"/>
        <charset val="134"/>
      </rPr>
      <t>formular</t>
    </r>
  </si>
  <si>
    <t>关键字:</t>
  </si>
  <si>
    <t>rownum</t>
  </si>
  <si>
    <t>eg rownum &lt; $(pid)</t>
  </si>
  <si>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SimSun"/>
        <charset val="134"/>
      </rPr>
      <t>等同于</t>
    </r>
    <r>
      <rPr>
        <sz val="10"/>
        <color theme="1"/>
        <rFont val="Times New Roman"/>
        <charset val="134"/>
      </rPr>
      <t>mysql</t>
    </r>
    <r>
      <rPr>
        <sz val="10"/>
        <color theme="1"/>
        <rFont val="SimSun"/>
        <charset val="134"/>
      </rPr>
      <t>中的</t>
    </r>
    <r>
      <rPr>
        <sz val="10"/>
        <color theme="1"/>
        <rFont val="Times New Roman"/>
        <charset val="134"/>
      </rPr>
      <t>limit</t>
    </r>
  </si>
  <si>
    <t>oracle sql formula -&gt; sql distinct rownum</t>
  </si>
  <si>
    <t>serversql</t>
  </si>
  <si>
    <t>sqlserver sql formula -&gt; sql date</t>
  </si>
  <si>
    <r>
      <rPr>
        <sz val="10"/>
        <color theme="1"/>
        <rFont val="SimSun"/>
        <charset val="134"/>
      </rPr>
      <t>关于</t>
    </r>
    <r>
      <rPr>
        <sz val="10"/>
        <color theme="1"/>
        <rFont val="Times New Roman"/>
        <charset val="134"/>
      </rPr>
      <t>Date</t>
    </r>
  </si>
  <si>
    <t>getdate()</t>
  </si>
  <si>
    <r>
      <rPr>
        <sz val="10"/>
        <color theme="1"/>
        <rFont val="Times New Roman"/>
        <charset val="134"/>
      </rPr>
      <t xml:space="preserve"> //</t>
    </r>
    <r>
      <rPr>
        <sz val="10"/>
        <color theme="1"/>
        <rFont val="SimSun"/>
        <charset val="134"/>
      </rPr>
      <t>返回当前的日期和时间</t>
    </r>
  </si>
  <si>
    <t>datepart()</t>
  </si>
  <si>
    <t>datepart(month, field['order_datetime'])</t>
  </si>
  <si>
    <t>dateadd()</t>
  </si>
  <si>
    <r>
      <rPr>
        <sz val="10"/>
        <color theme="1"/>
        <rFont val="Times New Roman"/>
        <charset val="134"/>
      </rPr>
      <t xml:space="preserve"> //</t>
    </r>
    <r>
      <rPr>
        <sz val="10"/>
        <color theme="1"/>
        <rFont val="SimSun"/>
        <charset val="134"/>
      </rPr>
      <t>在日期中添加或减去指定的时间间隔</t>
    </r>
  </si>
  <si>
    <t>format(dateadd(hh, field['fx id'],field['order_time']), 'hh:mm:ss')</t>
  </si>
  <si>
    <t>datediff()</t>
  </si>
  <si>
    <r>
      <rPr>
        <sz val="10"/>
        <color theme="1"/>
        <rFont val="Times New Roman"/>
        <charset val="134"/>
      </rPr>
      <t xml:space="preserve"> //</t>
    </r>
    <r>
      <rPr>
        <sz val="10"/>
        <color theme="1"/>
        <rFont val="SimSun"/>
        <charset val="134"/>
      </rPr>
      <t>返回两个日期之间的时间</t>
    </r>
  </si>
  <si>
    <t>datediff(m, field['fx date'], '2023-5-1')</t>
  </si>
  <si>
    <t>datename()</t>
  </si>
  <si>
    <r>
      <rPr>
        <sz val="10"/>
        <color theme="1"/>
        <rFont val="Times New Roman"/>
        <charset val="134"/>
      </rPr>
      <t xml:space="preserve"> //</t>
    </r>
    <r>
      <rPr>
        <sz val="10"/>
        <color theme="1"/>
        <rFont val="SimSun"/>
        <charset val="134"/>
      </rPr>
      <t>返回指定日期部分的字符串形式</t>
    </r>
  </si>
  <si>
    <t>datename(dw, field['fx date'])</t>
  </si>
  <si>
    <t>convert()</t>
  </si>
  <si>
    <r>
      <rPr>
        <sz val="10"/>
        <color theme="1"/>
        <rFont val="SimSun"/>
        <charset val="134"/>
      </rPr>
      <t xml:space="preserve"> //用不同的格式显示日期</t>
    </r>
    <r>
      <rPr>
        <sz val="10"/>
        <color theme="1"/>
        <rFont val="Times New Roman"/>
        <charset val="134"/>
      </rPr>
      <t>/</t>
    </r>
    <r>
      <rPr>
        <sz val="10"/>
        <color theme="1"/>
        <rFont val="SimSun"/>
        <charset val="134"/>
      </rPr>
      <t>时间</t>
    </r>
  </si>
  <si>
    <t>常用函数</t>
  </si>
  <si>
    <t xml:space="preserve">row_number() </t>
  </si>
  <si>
    <t>row_number() over(order by field['order_time'])</t>
  </si>
  <si>
    <t>format()</t>
  </si>
  <si>
    <t>format(date, 'hh:mm:ss')</t>
  </si>
  <si>
    <t>关键字</t>
  </si>
  <si>
    <t xml:space="preserve">top </t>
  </si>
  <si>
    <r>
      <rPr>
        <sz val="10"/>
        <color theme="1"/>
        <rFont val="Times New Roman"/>
        <charset val="134"/>
      </rPr>
      <t xml:space="preserve"> //</t>
    </r>
    <r>
      <rPr>
        <sz val="10"/>
        <color theme="1"/>
        <rFont val="SimSun"/>
        <charset val="134"/>
      </rPr>
      <t>与</t>
    </r>
    <r>
      <rPr>
        <sz val="10"/>
        <color theme="1"/>
        <rFont val="Times New Roman"/>
        <charset val="134"/>
      </rPr>
      <t xml:space="preserve">oracle rownum, </t>
    </r>
    <r>
      <rPr>
        <sz val="10"/>
        <color theme="1"/>
        <rFont val="SimSun"/>
        <charset val="134"/>
      </rPr>
      <t>以及</t>
    </r>
    <r>
      <rPr>
        <sz val="10"/>
        <color theme="1"/>
        <rFont val="Times New Roman"/>
        <charset val="134"/>
      </rPr>
      <t>mysql</t>
    </r>
    <r>
      <rPr>
        <sz val="10"/>
        <color theme="1"/>
        <rFont val="SimSun"/>
        <charset val="134"/>
      </rPr>
      <t>的</t>
    </r>
    <r>
      <rPr>
        <sz val="10"/>
        <color theme="1"/>
        <rFont val="Times New Roman"/>
        <charset val="134"/>
      </rPr>
      <t xml:space="preserve">limit </t>
    </r>
    <r>
      <rPr>
        <sz val="10"/>
        <color theme="1"/>
        <rFont val="SimSun"/>
        <charset val="134"/>
      </rPr>
      <t>等同, 使用了</t>
    </r>
    <r>
      <rPr>
        <sz val="10"/>
        <color theme="1"/>
        <rFont val="Times New Roman"/>
        <charset val="134"/>
      </rPr>
      <t xml:space="preserve">top </t>
    </r>
    <r>
      <rPr>
        <sz val="10"/>
        <color theme="1"/>
        <rFont val="SimSun"/>
        <charset val="134"/>
      </rPr>
      <t xml:space="preserve">之后, </t>
    </r>
    <r>
      <rPr>
        <sz val="10"/>
        <color theme="1"/>
        <rFont val="Times New Roman"/>
        <charset val="134"/>
      </rPr>
      <t xml:space="preserve">result </t>
    </r>
    <r>
      <rPr>
        <sz val="10"/>
        <color theme="1"/>
        <rFont val="SimSun"/>
        <charset val="134"/>
      </rPr>
      <t>会</t>
    </r>
    <r>
      <rPr>
        <sz val="10"/>
        <color theme="1"/>
        <rFont val="Times New Roman"/>
        <charset val="134"/>
      </rPr>
      <t>post</t>
    </r>
    <r>
      <rPr>
        <sz val="10"/>
        <color theme="1"/>
        <rFont val="SimSun"/>
        <charset val="134"/>
      </rPr>
      <t>处理</t>
    </r>
  </si>
  <si>
    <t>sqlserver sql formula  -&gt; sql  top group by</t>
  </si>
  <si>
    <r>
      <rPr>
        <sz val="10"/>
        <color theme="1"/>
        <rFont val="SimSun"/>
        <charset val="134"/>
      </rPr>
      <t>其他的</t>
    </r>
    <r>
      <rPr>
        <sz val="10"/>
        <color theme="1"/>
        <rFont val="Times New Roman"/>
        <charset val="134"/>
      </rPr>
      <t>SQL</t>
    </r>
  </si>
  <si>
    <r>
      <rPr>
        <sz val="10"/>
        <color theme="1"/>
        <rFont val="Times New Roman"/>
        <charset val="134"/>
      </rPr>
      <t xml:space="preserve"> MariaDB </t>
    </r>
    <r>
      <rPr>
        <sz val="10"/>
        <color theme="1"/>
        <rFont val="SimSun"/>
        <charset val="134"/>
      </rPr>
      <t>与</t>
    </r>
    <r>
      <rPr>
        <sz val="10"/>
        <color theme="1"/>
        <rFont val="Times New Roman"/>
        <charset val="134"/>
      </rPr>
      <t xml:space="preserve">mysql </t>
    </r>
    <r>
      <rPr>
        <sz val="10"/>
        <color theme="1"/>
        <rFont val="SimSun"/>
        <charset val="134"/>
      </rPr>
      <t xml:space="preserve">类型, </t>
    </r>
    <r>
      <rPr>
        <sz val="10"/>
        <color theme="1"/>
        <rFont val="Times New Roman"/>
        <charset val="134"/>
      </rPr>
      <t>ignore</t>
    </r>
  </si>
  <si>
    <r>
      <rPr>
        <sz val="10"/>
        <color theme="1"/>
        <rFont val="Times New Roman"/>
        <charset val="134"/>
      </rPr>
      <t xml:space="preserve"> SQLLite </t>
    </r>
    <r>
      <rPr>
        <sz val="10"/>
        <color theme="1"/>
        <rFont val="SimSun"/>
        <charset val="134"/>
      </rPr>
      <t xml:space="preserve">轻量级, </t>
    </r>
    <r>
      <rPr>
        <sz val="10"/>
        <color theme="1"/>
        <rFont val="Times New Roman"/>
        <charset val="134"/>
      </rPr>
      <t xml:space="preserve">Ignore, </t>
    </r>
  </si>
  <si>
    <t>DB2</t>
  </si>
  <si>
    <t xml:space="preserve">other sql formula -&gt; db2 sql, db2 group by </t>
  </si>
  <si>
    <t>http://www.doczj.com/doc/0a14244596.html</t>
  </si>
  <si>
    <t>其他常用</t>
  </si>
  <si>
    <t>row_number() over(order by field['otime'])</t>
  </si>
  <si>
    <r>
      <rPr>
        <sz val="10"/>
        <color theme="1"/>
        <rFont val="SimSun"/>
        <charset val="134"/>
      </rPr>
      <t>关于</t>
    </r>
    <r>
      <rPr>
        <sz val="10"/>
        <color theme="1"/>
        <rFont val="Times New Roman"/>
        <charset val="134"/>
      </rPr>
      <t>date</t>
    </r>
    <r>
      <rPr>
        <sz val="10"/>
        <color theme="1"/>
        <rFont val="SimSun"/>
        <charset val="134"/>
      </rPr>
      <t>计算</t>
    </r>
  </si>
  <si>
    <t>date + 1 year + 2 month + 3 day</t>
  </si>
  <si>
    <t>field['odate'] + 1 year + 3 month</t>
  </si>
  <si>
    <r>
      <rPr>
        <sz val="10"/>
        <color rgb="FFFF0000"/>
        <rFont val="Times New Roman"/>
        <charset val="134"/>
      </rPr>
      <t xml:space="preserve"> // db2 </t>
    </r>
    <r>
      <rPr>
        <sz val="10"/>
        <color rgb="FFFF0000"/>
        <rFont val="SimSun"/>
        <charset val="134"/>
      </rPr>
      <t>能执行出来, 但是抛</t>
    </r>
    <r>
      <rPr>
        <sz val="10"/>
        <color rgb="FFFF0000"/>
        <rFont val="Times New Roman"/>
        <charset val="134"/>
      </rPr>
      <t xml:space="preserve">SQL failed: unexpected token: year. Warning. </t>
    </r>
  </si>
  <si>
    <t>year(date),month(date),day(date),hour(date)..</t>
  </si>
  <si>
    <t>hour(field['fx time'])</t>
  </si>
  <si>
    <t>monthname(),dayname()….</t>
  </si>
  <si>
    <t>dayname(field['odate'])</t>
  </si>
  <si>
    <t>month(date)-month(date)</t>
  </si>
  <si>
    <t>hour(field['fx time']) - hour(field['fx datetime'])</t>
  </si>
  <si>
    <t xml:space="preserve">group by </t>
  </si>
  <si>
    <t>聚合</t>
  </si>
  <si>
    <t>count()</t>
  </si>
  <si>
    <t>Postgres</t>
  </si>
  <si>
    <t>https://blog.csdn.net/lixinkuan328/article/details/107969398</t>
  </si>
  <si>
    <t>https://www.runoob.com/postgresql/postgresql-datetime.html</t>
  </si>
  <si>
    <t xml:space="preserve">other sql formula -&gt; postgres sql, postgres group by </t>
  </si>
  <si>
    <t>date + interval + '10 year'</t>
  </si>
  <si>
    <t>field['order_datetime'] + interval '10 year' + interval '5 month' + interval '10 day', field['order_datetime'] + interval '3 hour'</t>
  </si>
  <si>
    <t>date '2023-5-1' + time '06:00'</t>
  </si>
  <si>
    <t xml:space="preserve"> date '2023-5-1' + time '06:00' : 2023-5-1 06:00:00</t>
  </si>
  <si>
    <r>
      <rPr>
        <sz val="10"/>
        <color rgb="FFFF0000"/>
        <rFont val="Times New Roman"/>
        <charset val="134"/>
      </rPr>
      <t xml:space="preserve"> //</t>
    </r>
    <r>
      <rPr>
        <sz val="10"/>
        <color rgb="FFFF0000"/>
        <rFont val="SimSun"/>
        <charset val="134"/>
      </rPr>
      <t>能执行, 抛</t>
    </r>
    <r>
      <rPr>
        <sz val="10"/>
        <color rgb="FFFF0000"/>
        <rFont val="Times New Roman"/>
        <charset val="134"/>
      </rPr>
      <t>SQL</t>
    </r>
    <r>
      <rPr>
        <sz val="10"/>
        <color rgb="FFFF0000"/>
        <rFont val="SimSun"/>
        <charset val="134"/>
      </rPr>
      <t>的</t>
    </r>
    <r>
      <rPr>
        <sz val="10"/>
        <color rgb="FFFF0000"/>
        <rFont val="Times New Roman"/>
        <charset val="134"/>
      </rPr>
      <t>warning</t>
    </r>
  </si>
  <si>
    <t>50 * interval '5 second'</t>
  </si>
  <si>
    <t>50 * interval '5 second' : 00:04:10</t>
  </si>
  <si>
    <t>interval '2 hour' / integer '3'</t>
  </si>
  <si>
    <t>interval '2 hour' / integer '3' : 00:40:00</t>
  </si>
  <si>
    <t>date1 - date2</t>
  </si>
  <si>
    <t>extract(day from field['order_datetime'])</t>
  </si>
  <si>
    <t>date_part()</t>
  </si>
  <si>
    <t>date_part('month', field['order_datetime'])</t>
  </si>
  <si>
    <t>Bug #60390</t>
  </si>
  <si>
    <t>Informix</t>
  </si>
  <si>
    <t>other sql formula -&gt; informix sql,informix group by, informix first n</t>
  </si>
  <si>
    <r>
      <rPr>
        <sz val="10"/>
        <color theme="1"/>
        <rFont val="SimSun"/>
        <charset val="134"/>
      </rPr>
      <t>关于</t>
    </r>
    <r>
      <rPr>
        <sz val="10"/>
        <color theme="1"/>
        <rFont val="Times New Roman"/>
        <charset val="134"/>
      </rPr>
      <t>Date</t>
    </r>
    <r>
      <rPr>
        <sz val="10"/>
        <color theme="1"/>
        <rFont val="SimSun"/>
        <charset val="134"/>
      </rPr>
      <t>的计算</t>
    </r>
  </si>
  <si>
    <t>today + 2 units day</t>
  </si>
  <si>
    <t>field['order_date'] + 2 units year</t>
  </si>
  <si>
    <t>today + inerval(7) day to day</t>
  </si>
  <si>
    <t>field['order_datetime'] + inerval(7) day to day, field['order_datetime'] + interval(10) hour to hour</t>
  </si>
  <si>
    <r>
      <rPr>
        <sz val="10"/>
        <color theme="1"/>
        <rFont val="Times New Roman"/>
        <charset val="134"/>
      </rPr>
      <t>MDY</t>
    </r>
    <r>
      <rPr>
        <sz val="10"/>
        <color theme="1"/>
        <rFont val="SimSun"/>
        <charset val="134"/>
      </rPr>
      <t>（</t>
    </r>
    <r>
      <rPr>
        <sz val="10"/>
        <color theme="1"/>
        <rFont val="Times New Roman"/>
        <charset val="134"/>
      </rPr>
      <t>MONTH</t>
    </r>
    <r>
      <rPr>
        <sz val="10"/>
        <color theme="1"/>
        <rFont val="SimSun"/>
        <charset val="134"/>
      </rPr>
      <t>，</t>
    </r>
    <r>
      <rPr>
        <sz val="10"/>
        <color theme="1"/>
        <rFont val="Times New Roman"/>
        <charset val="134"/>
      </rPr>
      <t>DAY</t>
    </r>
    <r>
      <rPr>
        <sz val="10"/>
        <color theme="1"/>
        <rFont val="SimSun"/>
        <charset val="134"/>
      </rPr>
      <t>，</t>
    </r>
    <r>
      <rPr>
        <sz val="10"/>
        <color theme="1"/>
        <rFont val="Times New Roman"/>
        <charset val="134"/>
      </rPr>
      <t>YEAR</t>
    </r>
    <r>
      <rPr>
        <sz val="10"/>
        <color theme="1"/>
        <rFont val="SimSun"/>
        <charset val="134"/>
      </rPr>
      <t>）</t>
    </r>
  </si>
  <si>
    <t>mdy(10,20,2004); mdy(month(field['order_date']), day(field['order_date']), year(field['order_date']))</t>
  </si>
  <si>
    <t>day(),month(),year()</t>
  </si>
  <si>
    <t>first N</t>
  </si>
  <si>
    <t xml:space="preserve"> // result post process</t>
  </si>
  <si>
    <t>parameter</t>
  </si>
  <si>
    <t>parameter._GROUPS_</t>
  </si>
  <si>
    <t>CellRef1</t>
  </si>
  <si>
    <t>parameter._ROLES_</t>
  </si>
  <si>
    <t>parameter._USER_</t>
  </si>
  <si>
    <t>parameter.__LINK_HOST__</t>
  </si>
  <si>
    <t>parameter.__LINK_URI__</t>
  </si>
  <si>
    <t>parameter.__principal__</t>
  </si>
  <si>
    <t>parameter.length</t>
  </si>
  <si>
    <t>parameter.parameterNames</t>
  </si>
  <si>
    <t>1.alias column apply</t>
  </si>
  <si>
    <t>Join table auto alias</t>
  </si>
  <si>
    <t>Group and Aggregate</t>
  </si>
  <si>
    <t>VSName:Common\columnalias</t>
  </si>
  <si>
    <t>input alias</t>
  </si>
  <si>
    <t>Sort</t>
  </si>
  <si>
    <r>
      <rPr>
        <b/>
        <sz val="10"/>
        <color theme="1"/>
        <rFont val="Times New Roman"/>
        <charset val="134"/>
      </rPr>
      <t>AutoCase:</t>
    </r>
    <r>
      <rPr>
        <sz val="10"/>
        <color theme="1"/>
        <rFont val="Times New Roman"/>
        <charset val="134"/>
      </rPr>
      <t xml:space="preserve"> WSData_Case\columnalias</t>
    </r>
  </si>
  <si>
    <t>Condition</t>
  </si>
  <si>
    <t>Formula</t>
  </si>
  <si>
    <t>Show Hide</t>
  </si>
  <si>
    <t>Reorder Table Columns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</si>
</sst>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7">
    <font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8"/>
      <name val="Times New Roman"/>
      <charset val="134"/>
    </font>
    <font>
      <i/>
      <sz val="11"/>
      <color theme="1"/>
      <name val="Arial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12"/>
      <color rgb="FF8B4513"/>
      <name val="Courier New"/>
      <charset val="134"/>
    </font>
    <font>
      <sz val="10"/>
      <color theme="8"/>
      <name val="Times New Roman"/>
      <charset val="134"/>
    </font>
    <font>
      <i/>
      <sz val="10"/>
      <color theme="1"/>
      <name val="Times New Roman"/>
      <charset val="134"/>
    </font>
    <font>
      <sz val="10"/>
      <color rgb="FF8B4513"/>
      <name val="Times New Roman"/>
      <charset val="134"/>
    </font>
    <font>
      <sz val="10"/>
      <color theme="9" tint="-0.499984740745262"/>
      <name val="Times New Roman"/>
      <charset val="134"/>
    </font>
    <font>
      <sz val="10"/>
      <name val="Times New Roman"/>
      <charset val="134"/>
    </font>
    <font>
      <u/>
      <sz val="11"/>
      <color theme="10"/>
      <name val="宋体"/>
      <charset val="134"/>
      <scheme val="minor"/>
    </font>
    <font>
      <sz val="10"/>
      <color theme="1"/>
      <name val="SimSun"/>
      <charset val="134"/>
    </font>
    <font>
      <sz val="10"/>
      <color theme="9"/>
      <name val="Times New Roman"/>
      <charset val="134"/>
    </font>
    <font>
      <sz val="10"/>
      <color theme="5" tint="0.399945066682943"/>
      <name val="Times New Roman"/>
      <charset val="134"/>
    </font>
    <font>
      <sz val="10"/>
      <color theme="1"/>
      <name val="DengXian"/>
      <charset val="134"/>
    </font>
    <font>
      <sz val="10"/>
      <color rgb="FFFF0000"/>
      <name val="Times New Roman"/>
      <charset val="134"/>
    </font>
    <font>
      <b/>
      <sz val="11"/>
      <color rgb="FFFF0000"/>
      <name val="Times New Roman"/>
      <charset val="134"/>
    </font>
    <font>
      <i/>
      <sz val="11"/>
      <color theme="1"/>
      <name val="Times New Roman"/>
      <charset val="134"/>
    </font>
    <font>
      <sz val="11"/>
      <color rgb="FFFF0000"/>
      <name val="Times New Roman"/>
      <charset val="134"/>
    </font>
    <font>
      <sz val="11"/>
      <color rgb="FFFF0000"/>
      <name val="SimSun"/>
      <charset val="134"/>
    </font>
    <font>
      <sz val="11"/>
      <name val="Times New Roman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0"/>
      <color rgb="FFFF0000"/>
      <name val="SimSun"/>
      <charset val="134"/>
    </font>
    <font>
      <i/>
      <sz val="10"/>
      <color theme="1"/>
      <name val="SimSun"/>
      <charset val="134"/>
    </font>
    <font>
      <b/>
      <sz val="10"/>
      <color theme="1"/>
      <name val="SimSun"/>
      <charset val="134"/>
    </font>
    <font>
      <sz val="11"/>
      <name val="宋体"/>
      <charset val="134"/>
    </font>
    <font>
      <i/>
      <sz val="11"/>
      <color theme="1"/>
      <name val="宋体"/>
      <charset val="134"/>
    </font>
    <font>
      <b/>
      <sz val="11"/>
      <color theme="1"/>
      <name val="宋体"/>
      <charset val="134"/>
    </font>
    <font>
      <i/>
      <sz val="10"/>
      <color theme="1"/>
      <name val="Microsoft YaHei"/>
      <charset val="134"/>
    </font>
    <font>
      <sz val="10"/>
      <color theme="1"/>
      <name val="Segoe UI Symbol"/>
      <charset val="134"/>
    </font>
    <font>
      <sz val="10"/>
      <color theme="5" tint="0.399945066682943"/>
      <name val="SimSun"/>
      <charset val="134"/>
    </font>
    <font>
      <b/>
      <sz val="11"/>
      <color rgb="FFFF0000"/>
      <name val="宋体"/>
      <charset val="134"/>
    </font>
    <font>
      <sz val="10"/>
      <color theme="1"/>
      <name val="Microsoft YaHei"/>
      <charset val="134"/>
    </font>
  </fonts>
  <fills count="43">
    <fill>
      <patternFill patternType="none"/>
    </fill>
    <fill>
      <patternFill patternType="gray125"/>
    </fill>
    <fill>
      <patternFill patternType="solid">
        <fgColor theme="4" tint="0.39991454817346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0" fillId="12" borderId="12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3" borderId="15" applyNumberFormat="0" applyAlignment="0" applyProtection="0">
      <alignment vertical="center"/>
    </xf>
    <xf numFmtId="0" fontId="35" fillId="14" borderId="16" applyNumberFormat="0" applyAlignment="0" applyProtection="0">
      <alignment vertical="center"/>
    </xf>
    <xf numFmtId="0" fontId="36" fillId="14" borderId="15" applyNumberFormat="0" applyAlignment="0" applyProtection="0">
      <alignment vertical="center"/>
    </xf>
    <xf numFmtId="0" fontId="37" fillId="15" borderId="17" applyNumberFormat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</cellStyleXfs>
  <cellXfs count="9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4" xfId="0" applyFont="1" applyBorder="1"/>
    <xf numFmtId="0" fontId="2" fillId="3" borderId="0" xfId="0" applyFont="1" applyFill="1" applyAlignment="1">
      <alignment vertic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5" fillId="0" borderId="0" xfId="0" applyFont="1"/>
    <xf numFmtId="0" fontId="5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0" borderId="3" xfId="0" applyFont="1" applyBorder="1"/>
    <xf numFmtId="0" fontId="6" fillId="0" borderId="2" xfId="0" applyFont="1" applyBorder="1"/>
    <xf numFmtId="0" fontId="5" fillId="0" borderId="5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/>
    <xf numFmtId="0" fontId="6" fillId="0" borderId="4" xfId="0" applyFont="1" applyBorder="1"/>
    <xf numFmtId="0" fontId="0" fillId="0" borderId="4" xfId="0" applyBorder="1"/>
    <xf numFmtId="0" fontId="5" fillId="0" borderId="6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6" fillId="0" borderId="8" xfId="0" applyFont="1" applyBorder="1"/>
    <xf numFmtId="0" fontId="0" fillId="0" borderId="8" xfId="0" applyBorder="1"/>
    <xf numFmtId="0" fontId="0" fillId="0" borderId="7" xfId="0" applyBorder="1"/>
    <xf numFmtId="0" fontId="8" fillId="0" borderId="0" xfId="0" applyFont="1" applyAlignment="1">
      <alignment vertical="center"/>
    </xf>
    <xf numFmtId="0" fontId="9" fillId="0" borderId="0" xfId="0" applyFont="1"/>
    <xf numFmtId="0" fontId="10" fillId="0" borderId="0" xfId="0" applyFont="1"/>
    <xf numFmtId="0" fontId="0" fillId="0" borderId="0" xfId="0" applyFill="1" applyAlignment="1">
      <alignment vertical="center"/>
    </xf>
    <xf numFmtId="0" fontId="2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6" fillId="0" borderId="0" xfId="6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15" fillId="0" borderId="0" xfId="0" applyFont="1"/>
    <xf numFmtId="0" fontId="5" fillId="0" borderId="0" xfId="0" applyFont="1" applyFill="1" applyAlignment="1">
      <alignment vertical="center"/>
    </xf>
    <xf numFmtId="0" fontId="22" fillId="0" borderId="0" xfId="0" applyFont="1"/>
    <xf numFmtId="0" fontId="0" fillId="0" borderId="0" xfId="0" applyAlignment="1">
      <alignment vertical="center"/>
    </xf>
    <xf numFmtId="0" fontId="5" fillId="0" borderId="1" xfId="0" applyFont="1" applyBorder="1"/>
    <xf numFmtId="0" fontId="5" fillId="0" borderId="3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8" xfId="0" applyFont="1" applyBorder="1"/>
    <xf numFmtId="0" fontId="6" fillId="0" borderId="7" xfId="0" applyFont="1" applyBorder="1"/>
    <xf numFmtId="0" fontId="5" fillId="4" borderId="0" xfId="0" applyFont="1" applyFill="1" applyAlignment="1">
      <alignment vertical="center"/>
    </xf>
    <xf numFmtId="0" fontId="3" fillId="0" borderId="0" xfId="0" applyFont="1"/>
    <xf numFmtId="0" fontId="23" fillId="0" borderId="0" xfId="0" applyFont="1"/>
    <xf numFmtId="0" fontId="5" fillId="5" borderId="0" xfId="0" applyFont="1" applyFill="1" applyAlignment="1">
      <alignment vertical="center"/>
    </xf>
    <xf numFmtId="0" fontId="5" fillId="0" borderId="0" xfId="0" applyFont="1" applyFill="1"/>
    <xf numFmtId="0" fontId="6" fillId="0" borderId="0" xfId="0" applyFont="1" applyFill="1"/>
    <xf numFmtId="0" fontId="5" fillId="6" borderId="0" xfId="0" applyFont="1" applyFill="1"/>
    <xf numFmtId="0" fontId="5" fillId="7" borderId="0" xfId="0" applyFont="1" applyFill="1"/>
    <xf numFmtId="0" fontId="24" fillId="0" borderId="0" xfId="0" applyFont="1"/>
    <xf numFmtId="0" fontId="5" fillId="8" borderId="0" xfId="0" applyFont="1" applyFill="1"/>
    <xf numFmtId="0" fontId="25" fillId="0" borderId="0" xfId="0" applyFont="1"/>
    <xf numFmtId="0" fontId="5" fillId="9" borderId="0" xfId="0" applyFont="1" applyFill="1"/>
    <xf numFmtId="0" fontId="5" fillId="10" borderId="0" xfId="0" applyFont="1" applyFill="1"/>
    <xf numFmtId="0" fontId="5" fillId="11" borderId="0" xfId="0" applyFont="1" applyFill="1" applyAlignment="1">
      <alignment vertical="center"/>
    </xf>
    <xf numFmtId="0" fontId="6" fillId="11" borderId="0" xfId="0" applyFont="1" applyFill="1"/>
    <xf numFmtId="0" fontId="3" fillId="0" borderId="9" xfId="0" applyFont="1" applyBorder="1"/>
    <xf numFmtId="0" fontId="3" fillId="0" borderId="10" xfId="0" applyFont="1" applyBorder="1"/>
    <xf numFmtId="0" fontId="5" fillId="0" borderId="0" xfId="0" applyFont="1" applyBorder="1"/>
    <xf numFmtId="0" fontId="3" fillId="0" borderId="1" xfId="0" applyFont="1" applyBorder="1"/>
    <xf numFmtId="0" fontId="3" fillId="0" borderId="3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3" fillId="0" borderId="11" xfId="0" applyFont="1" applyBorder="1"/>
    <xf numFmtId="0" fontId="5" fillId="0" borderId="2" xfId="0" applyFont="1" applyBorder="1"/>
    <xf numFmtId="0" fontId="5" fillId="0" borderId="4" xfId="0" applyFont="1" applyBorder="1"/>
    <xf numFmtId="0" fontId="1" fillId="3" borderId="0" xfId="0" applyFont="1" applyFill="1" applyAlignment="1">
      <alignment vertical="center"/>
    </xf>
    <xf numFmtId="0" fontId="5" fillId="0" borderId="7" xfId="0" applyFont="1" applyBorder="1"/>
    <xf numFmtId="0" fontId="2" fillId="0" borderId="0" xfId="0" applyFont="1" applyFill="1" applyAlignment="1">
      <alignment vertical="center"/>
    </xf>
    <xf numFmtId="0" fontId="6" fillId="0" borderId="0" xfId="0" applyFont="1" applyFill="1" applyAlignment="1"/>
    <xf numFmtId="0" fontId="26" fillId="0" borderId="0" xfId="0" applyFont="1"/>
    <xf numFmtId="0" fontId="2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790575</xdr:colOff>
      <xdr:row>79</xdr:row>
      <xdr:rowOff>57150</xdr:rowOff>
    </xdr:from>
    <xdr:to>
      <xdr:col>10</xdr:col>
      <xdr:colOff>580236</xdr:colOff>
      <xdr:row>87</xdr:row>
      <xdr:rowOff>37931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4925" y="13896975"/>
          <a:ext cx="6313805" cy="1275715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89</xdr:row>
      <xdr:rowOff>47625</xdr:rowOff>
    </xdr:from>
    <xdr:to>
      <xdr:col>11</xdr:col>
      <xdr:colOff>380162</xdr:colOff>
      <xdr:row>91</xdr:row>
      <xdr:rowOff>47582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00175" y="15506700"/>
          <a:ext cx="6704330" cy="323215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</xdr:colOff>
      <xdr:row>157</xdr:row>
      <xdr:rowOff>47625</xdr:rowOff>
    </xdr:from>
    <xdr:to>
      <xdr:col>13</xdr:col>
      <xdr:colOff>485374</xdr:colOff>
      <xdr:row>163</xdr:row>
      <xdr:rowOff>9401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72225" y="26670000"/>
          <a:ext cx="3209290" cy="9328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5" Type="http://schemas.openxmlformats.org/officeDocument/2006/relationships/hyperlink" Target="https://blog.csdn.net/lixinkuan328/article/details/107969398" TargetMode="External"/><Relationship Id="rId4" Type="http://schemas.openxmlformats.org/officeDocument/2006/relationships/hyperlink" Target="http://www.doczj.com/doc/0a14244596.html" TargetMode="External"/><Relationship Id="rId3" Type="http://schemas.openxmlformats.org/officeDocument/2006/relationships/hyperlink" Target="http://www.doczj.com/topic/14184507/" TargetMode="External"/><Relationship Id="rId2" Type="http://schemas.openxmlformats.org/officeDocument/2006/relationships/hyperlink" Target="https://www.begtut.com/mysql/mysql-rank-function.html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1656"/>
  <sheetViews>
    <sheetView topLeftCell="A118" workbookViewId="0">
      <selection activeCell="L59" sqref="L59"/>
    </sheetView>
  </sheetViews>
  <sheetFormatPr defaultColWidth="9" defaultRowHeight="15"/>
  <cols>
    <col min="1" max="2" width="9" style="18"/>
    <col min="3" max="3" width="10.375" style="18" customWidth="1"/>
    <col min="4" max="16384" width="9" style="18"/>
  </cols>
  <sheetData>
    <row r="2" spans="1:1">
      <c r="A2" s="61" t="s">
        <v>0</v>
      </c>
    </row>
    <row r="3" spans="2:2">
      <c r="B3" s="18" t="s">
        <v>1</v>
      </c>
    </row>
    <row r="4" spans="3:3">
      <c r="C4" s="18" t="s">
        <v>2</v>
      </c>
    </row>
    <row r="5" spans="2:5">
      <c r="B5" s="18" t="s">
        <v>3</v>
      </c>
      <c r="E5" s="62" t="s">
        <v>4</v>
      </c>
    </row>
    <row r="6" spans="3:5">
      <c r="C6" s="18" t="s">
        <v>5</v>
      </c>
      <c r="E6" s="62" t="s">
        <v>6</v>
      </c>
    </row>
    <row r="7" spans="4:4">
      <c r="D7" s="18" t="s">
        <v>7</v>
      </c>
    </row>
    <row r="8" spans="3:6">
      <c r="C8" s="18" t="s">
        <v>8</v>
      </c>
      <c r="D8" s="18" t="s">
        <v>9</v>
      </c>
      <c r="F8" s="16" t="s">
        <v>3</v>
      </c>
    </row>
    <row r="9" spans="3:6">
      <c r="C9" s="18" t="s">
        <v>10</v>
      </c>
      <c r="D9" s="18" t="s">
        <v>11</v>
      </c>
      <c r="F9" s="16"/>
    </row>
    <row r="11" spans="2:4">
      <c r="B11" s="18" t="s">
        <v>12</v>
      </c>
      <c r="D11" s="62" t="s">
        <v>13</v>
      </c>
    </row>
    <row r="12" spans="3:5">
      <c r="C12" s="18" t="s">
        <v>14</v>
      </c>
      <c r="E12" s="16" t="s">
        <v>15</v>
      </c>
    </row>
    <row r="13" spans="3:7">
      <c r="C13" s="51" t="s">
        <v>16</v>
      </c>
      <c r="D13" s="51"/>
      <c r="E13" s="89" t="s">
        <v>17</v>
      </c>
      <c r="F13" s="89"/>
      <c r="G13" s="89" t="s">
        <v>18</v>
      </c>
    </row>
    <row r="14" spans="3:7">
      <c r="C14" s="51" t="s">
        <v>19</v>
      </c>
      <c r="D14" s="51" t="s">
        <v>20</v>
      </c>
      <c r="E14" s="89"/>
      <c r="F14" s="89"/>
      <c r="G14" s="89"/>
    </row>
    <row r="15" spans="3:7">
      <c r="C15" s="51"/>
      <c r="D15" s="51" t="s">
        <v>21</v>
      </c>
      <c r="E15" s="89"/>
      <c r="F15" s="89"/>
      <c r="G15" s="89"/>
    </row>
    <row r="16" spans="3:7">
      <c r="C16" s="51"/>
      <c r="D16" s="51"/>
      <c r="E16" s="51" t="s">
        <v>22</v>
      </c>
      <c r="F16" s="89"/>
      <c r="G16" s="89"/>
    </row>
    <row r="17" spans="3:7">
      <c r="C17" s="51"/>
      <c r="D17" s="51"/>
      <c r="E17" s="51" t="s">
        <v>23</v>
      </c>
      <c r="F17" s="89"/>
      <c r="G17" s="89"/>
    </row>
    <row r="18" spans="3:7">
      <c r="C18" s="51"/>
      <c r="D18" s="51"/>
      <c r="E18" s="51" t="s">
        <v>24</v>
      </c>
      <c r="F18" s="89"/>
      <c r="G18" s="89"/>
    </row>
    <row r="19" spans="3:7">
      <c r="C19" s="51"/>
      <c r="D19" s="51" t="s">
        <v>25</v>
      </c>
      <c r="E19" s="51"/>
      <c r="F19" s="89"/>
      <c r="G19" s="89"/>
    </row>
    <row r="20" spans="3:7">
      <c r="C20" s="51"/>
      <c r="D20" s="51"/>
      <c r="E20" s="51" t="s">
        <v>26</v>
      </c>
      <c r="F20" s="89"/>
      <c r="G20" s="89"/>
    </row>
    <row r="21" spans="3:7">
      <c r="C21" s="51"/>
      <c r="D21" s="51"/>
      <c r="E21" s="51" t="s">
        <v>27</v>
      </c>
      <c r="F21" s="89"/>
      <c r="G21" s="89"/>
    </row>
    <row r="22" spans="3:7">
      <c r="C22" s="51"/>
      <c r="D22" s="51"/>
      <c r="E22" s="51" t="s">
        <v>28</v>
      </c>
      <c r="F22" s="89"/>
      <c r="G22" s="89"/>
    </row>
    <row r="23" spans="3:15">
      <c r="C23" s="51"/>
      <c r="D23" s="51" t="s">
        <v>29</v>
      </c>
      <c r="E23" s="51" t="s">
        <v>30</v>
      </c>
      <c r="F23" s="89"/>
      <c r="G23" s="51" t="s">
        <v>31</v>
      </c>
      <c r="H23" s="90"/>
      <c r="I23" s="90"/>
      <c r="J23" s="90"/>
      <c r="K23" s="90"/>
      <c r="L23" s="90"/>
      <c r="M23" s="90"/>
      <c r="N23" s="90"/>
      <c r="O23" s="90"/>
    </row>
    <row r="24" spans="3:7">
      <c r="C24" s="51"/>
      <c r="D24" s="51" t="s">
        <v>32</v>
      </c>
      <c r="E24" s="89"/>
      <c r="F24" s="89"/>
      <c r="G24" s="89"/>
    </row>
    <row r="25" spans="3:7">
      <c r="C25" s="51"/>
      <c r="D25" s="51" t="s">
        <v>33</v>
      </c>
      <c r="E25" s="89"/>
      <c r="F25" s="89"/>
      <c r="G25" s="89"/>
    </row>
    <row r="26" spans="3:7">
      <c r="C26" s="51"/>
      <c r="D26" s="51" t="s">
        <v>34</v>
      </c>
      <c r="E26" s="89"/>
      <c r="F26" s="89"/>
      <c r="G26" s="89"/>
    </row>
    <row r="27" spans="3:7">
      <c r="C27" s="51"/>
      <c r="D27" s="51" t="s">
        <v>35</v>
      </c>
      <c r="E27" s="89"/>
      <c r="F27" s="89"/>
      <c r="G27" s="89"/>
    </row>
    <row r="28" spans="3:7">
      <c r="C28" s="51"/>
      <c r="D28" s="51"/>
      <c r="E28" s="89"/>
      <c r="F28" s="89"/>
      <c r="G28" s="89"/>
    </row>
    <row r="29" spans="2:2">
      <c r="B29" s="18" t="s">
        <v>36</v>
      </c>
    </row>
    <row r="30" spans="3:3">
      <c r="C30" s="18" t="s">
        <v>37</v>
      </c>
    </row>
    <row r="31" spans="2:2">
      <c r="B31" s="18" t="s">
        <v>38</v>
      </c>
    </row>
    <row r="32" spans="3:3">
      <c r="C32" s="18" t="s">
        <v>26</v>
      </c>
    </row>
    <row r="33" spans="4:4">
      <c r="D33" s="18" t="s">
        <v>39</v>
      </c>
    </row>
    <row r="34" spans="5:8">
      <c r="E34" s="18" t="s">
        <v>40</v>
      </c>
      <c r="H34" s="16" t="s">
        <v>41</v>
      </c>
    </row>
    <row r="35" spans="4:4">
      <c r="D35" s="18" t="s">
        <v>42</v>
      </c>
    </row>
    <row r="36" spans="5:8">
      <c r="E36" s="18" t="s">
        <v>43</v>
      </c>
      <c r="F36" s="18" t="s">
        <v>44</v>
      </c>
      <c r="H36" s="16" t="s">
        <v>45</v>
      </c>
    </row>
    <row r="37" spans="5:10">
      <c r="E37" s="18" t="s">
        <v>46</v>
      </c>
      <c r="F37" s="18" t="s">
        <v>47</v>
      </c>
      <c r="H37" s="16" t="s">
        <v>48</v>
      </c>
      <c r="J37" s="16" t="s">
        <v>49</v>
      </c>
    </row>
    <row r="38" spans="5:14">
      <c r="E38" s="54" t="s">
        <v>50</v>
      </c>
      <c r="F38" s="55"/>
      <c r="G38" s="55"/>
      <c r="H38" s="55"/>
      <c r="I38" s="55"/>
      <c r="J38" s="55"/>
      <c r="K38" s="55"/>
      <c r="L38" s="84"/>
      <c r="N38" s="18" t="s">
        <v>51</v>
      </c>
    </row>
    <row r="39" spans="5:12">
      <c r="E39" s="56"/>
      <c r="F39" s="77" t="s">
        <v>52</v>
      </c>
      <c r="G39" s="77"/>
      <c r="H39" s="77"/>
      <c r="I39" s="77"/>
      <c r="J39" s="77"/>
      <c r="K39" s="77"/>
      <c r="L39" s="85"/>
    </row>
    <row r="40" spans="5:12">
      <c r="E40" s="56"/>
      <c r="F40" s="77"/>
      <c r="G40" s="77" t="s">
        <v>53</v>
      </c>
      <c r="H40" s="77"/>
      <c r="I40" s="77"/>
      <c r="J40" s="77"/>
      <c r="K40" s="77"/>
      <c r="L40" s="85"/>
    </row>
    <row r="41" spans="5:12">
      <c r="E41" s="56"/>
      <c r="F41" s="77"/>
      <c r="G41" s="77"/>
      <c r="H41" s="77"/>
      <c r="I41" s="77"/>
      <c r="J41" s="77"/>
      <c r="K41" s="77"/>
      <c r="L41" s="85"/>
    </row>
    <row r="42" spans="5:12">
      <c r="E42" s="56"/>
      <c r="F42" s="77" t="s">
        <v>54</v>
      </c>
      <c r="G42" s="77"/>
      <c r="H42" s="77"/>
      <c r="I42" s="77"/>
      <c r="J42" s="77"/>
      <c r="K42" s="77"/>
      <c r="L42" s="85"/>
    </row>
    <row r="43" spans="5:12">
      <c r="E43" s="56"/>
      <c r="F43" s="77"/>
      <c r="G43" s="77" t="s">
        <v>55</v>
      </c>
      <c r="H43" s="77"/>
      <c r="I43" s="77"/>
      <c r="J43" s="77"/>
      <c r="K43" s="77"/>
      <c r="L43" s="85"/>
    </row>
    <row r="44" spans="5:12">
      <c r="E44" s="56"/>
      <c r="F44" s="77" t="s">
        <v>56</v>
      </c>
      <c r="G44" s="77"/>
      <c r="H44" s="77"/>
      <c r="I44" s="77"/>
      <c r="J44" s="77"/>
      <c r="K44" s="77"/>
      <c r="L44" s="85"/>
    </row>
    <row r="45" spans="5:12">
      <c r="E45" s="56"/>
      <c r="F45" s="77"/>
      <c r="G45" s="77" t="s">
        <v>57</v>
      </c>
      <c r="H45" s="77"/>
      <c r="I45" s="77"/>
      <c r="J45" s="77"/>
      <c r="K45" s="77"/>
      <c r="L45" s="85"/>
    </row>
    <row r="46" spans="5:12">
      <c r="E46" s="56"/>
      <c r="F46" s="77" t="s">
        <v>58</v>
      </c>
      <c r="G46" s="77"/>
      <c r="H46" s="77"/>
      <c r="I46" s="77"/>
      <c r="J46" s="77"/>
      <c r="K46" s="77"/>
      <c r="L46" s="85"/>
    </row>
    <row r="47" spans="5:12">
      <c r="E47" s="56"/>
      <c r="F47" s="77"/>
      <c r="G47" s="77" t="s">
        <v>59</v>
      </c>
      <c r="H47" s="77"/>
      <c r="I47" s="77"/>
      <c r="J47" s="77"/>
      <c r="K47" s="77"/>
      <c r="L47" s="85"/>
    </row>
    <row r="48" spans="5:12">
      <c r="E48" s="57"/>
      <c r="F48" s="58"/>
      <c r="G48" s="58" t="s">
        <v>60</v>
      </c>
      <c r="H48" s="58"/>
      <c r="I48" s="58"/>
      <c r="J48" s="58"/>
      <c r="K48" s="58"/>
      <c r="L48" s="87"/>
    </row>
    <row r="49" spans="6:6">
      <c r="F49" s="18" t="s">
        <v>61</v>
      </c>
    </row>
    <row r="50" spans="7:9">
      <c r="G50" s="18" t="s">
        <v>62</v>
      </c>
      <c r="I50" s="16" t="s">
        <v>63</v>
      </c>
    </row>
    <row r="51" spans="7:9">
      <c r="G51" s="18" t="s">
        <v>64</v>
      </c>
      <c r="I51" s="16" t="s">
        <v>65</v>
      </c>
    </row>
    <row r="52" spans="7:9">
      <c r="G52" s="18" t="s">
        <v>66</v>
      </c>
      <c r="I52" s="16" t="s">
        <v>67</v>
      </c>
    </row>
    <row r="53" spans="4:9">
      <c r="D53" s="18" t="s">
        <v>68</v>
      </c>
      <c r="I53" s="16"/>
    </row>
    <row r="54" spans="5:18">
      <c r="E54" s="18" t="s">
        <v>69</v>
      </c>
      <c r="I54" s="16"/>
      <c r="P54" s="16" t="s">
        <v>70</v>
      </c>
      <c r="R54" s="62" t="s">
        <v>71</v>
      </c>
    </row>
    <row r="55" spans="9:9">
      <c r="I55" s="16"/>
    </row>
    <row r="56" spans="3:13">
      <c r="C56" s="18" t="s">
        <v>72</v>
      </c>
      <c r="E56" s="18" t="s">
        <v>47</v>
      </c>
      <c r="M56" s="18" t="s">
        <v>73</v>
      </c>
    </row>
    <row r="57" spans="4:4">
      <c r="D57" s="18" t="s">
        <v>74</v>
      </c>
    </row>
    <row r="58" spans="5:5">
      <c r="E58" s="18" t="s">
        <v>40</v>
      </c>
    </row>
    <row r="59" spans="4:6">
      <c r="D59" s="18" t="s">
        <v>75</v>
      </c>
      <c r="F59" s="16"/>
    </row>
    <row r="60" spans="4:4">
      <c r="D60" s="18" t="s">
        <v>76</v>
      </c>
    </row>
    <row r="61" spans="4:6">
      <c r="D61" s="18" t="s">
        <v>77</v>
      </c>
      <c r="F61" s="16"/>
    </row>
    <row r="62" spans="4:4">
      <c r="D62" s="18" t="s">
        <v>53</v>
      </c>
    </row>
    <row r="63" spans="4:4">
      <c r="D63" s="18" t="s">
        <v>78</v>
      </c>
    </row>
    <row r="64" spans="5:5">
      <c r="E64" s="18" t="s">
        <v>79</v>
      </c>
    </row>
    <row r="65" spans="5:5">
      <c r="E65" s="18" t="s">
        <v>80</v>
      </c>
    </row>
    <row r="66" spans="5:5">
      <c r="E66" s="18" t="s">
        <v>81</v>
      </c>
    </row>
    <row r="67" spans="5:5">
      <c r="E67" s="18" t="s">
        <v>82</v>
      </c>
    </row>
    <row r="69" spans="2:2">
      <c r="B69" s="18" t="s">
        <v>83</v>
      </c>
    </row>
    <row r="70" spans="3:8">
      <c r="C70" s="18" t="s">
        <v>83</v>
      </c>
      <c r="D70" s="18" t="s">
        <v>47</v>
      </c>
      <c r="F70" s="16" t="s">
        <v>84</v>
      </c>
      <c r="G70" s="16"/>
      <c r="H70" s="16" t="s">
        <v>85</v>
      </c>
    </row>
    <row r="71" spans="4:4">
      <c r="D71" s="18" t="s">
        <v>52</v>
      </c>
    </row>
    <row r="72" spans="5:10">
      <c r="E72" s="18" t="s">
        <v>53</v>
      </c>
      <c r="H72" s="16" t="s">
        <v>84</v>
      </c>
      <c r="J72" s="16" t="s">
        <v>85</v>
      </c>
    </row>
    <row r="73" spans="3:6">
      <c r="C73" s="18" t="s">
        <v>86</v>
      </c>
      <c r="F73" s="16" t="s">
        <v>87</v>
      </c>
    </row>
    <row r="74" spans="3:4">
      <c r="C74" s="18" t="s">
        <v>88</v>
      </c>
      <c r="D74" s="18" t="s">
        <v>44</v>
      </c>
    </row>
    <row r="75" spans="4:6">
      <c r="D75" s="18" t="s">
        <v>89</v>
      </c>
      <c r="F75" s="62" t="s">
        <v>90</v>
      </c>
    </row>
    <row r="76" spans="5:8">
      <c r="E76" s="18" t="s">
        <v>91</v>
      </c>
      <c r="G76" s="16" t="s">
        <v>92</v>
      </c>
      <c r="H76" s="16"/>
    </row>
    <row r="77" spans="5:8">
      <c r="E77" s="18" t="s">
        <v>93</v>
      </c>
      <c r="G77" s="16" t="s">
        <v>94</v>
      </c>
      <c r="H77" s="16"/>
    </row>
    <row r="78" spans="5:8">
      <c r="E78" s="18" t="s">
        <v>95</v>
      </c>
      <c r="G78" s="16" t="s">
        <v>96</v>
      </c>
      <c r="H78" s="16"/>
    </row>
    <row r="79" spans="5:8">
      <c r="E79" s="18" t="s">
        <v>97</v>
      </c>
      <c r="F79" s="18" t="s">
        <v>98</v>
      </c>
      <c r="H79" s="16" t="s">
        <v>99</v>
      </c>
    </row>
    <row r="80" spans="6:8">
      <c r="F80" s="18" t="s">
        <v>100</v>
      </c>
      <c r="H80" s="16" t="s">
        <v>101</v>
      </c>
    </row>
    <row r="82" spans="3:4">
      <c r="C82" s="18" t="s">
        <v>102</v>
      </c>
      <c r="D82" s="18" t="s">
        <v>44</v>
      </c>
    </row>
    <row r="83" spans="4:7">
      <c r="D83" s="18" t="s">
        <v>103</v>
      </c>
      <c r="E83" s="18">
        <v>0</v>
      </c>
      <c r="G83" s="16" t="s">
        <v>104</v>
      </c>
    </row>
    <row r="84" spans="5:7">
      <c r="E84" s="18" t="s">
        <v>105</v>
      </c>
      <c r="G84" s="16" t="s">
        <v>106</v>
      </c>
    </row>
    <row r="85" spans="4:4">
      <c r="D85" s="18" t="s">
        <v>107</v>
      </c>
    </row>
    <row r="86" spans="7:8">
      <c r="G86" s="18" t="s">
        <v>108</v>
      </c>
      <c r="H86" s="16" t="s">
        <v>104</v>
      </c>
    </row>
    <row r="87" spans="7:8">
      <c r="G87" s="18" t="s">
        <v>109</v>
      </c>
      <c r="H87" s="16" t="s">
        <v>106</v>
      </c>
    </row>
    <row r="88" spans="7:8">
      <c r="G88" s="18" t="s">
        <v>110</v>
      </c>
      <c r="H88" s="16" t="s">
        <v>111</v>
      </c>
    </row>
    <row r="89" spans="1:8">
      <c r="A89" s="61" t="s">
        <v>112</v>
      </c>
      <c r="H89" s="16"/>
    </row>
    <row r="90" spans="2:8">
      <c r="B90" s="18" t="s">
        <v>113</v>
      </c>
      <c r="D90" s="62" t="s">
        <v>13</v>
      </c>
      <c r="H90" s="16"/>
    </row>
    <row r="91" spans="2:11">
      <c r="B91" s="18" t="s">
        <v>114</v>
      </c>
      <c r="G91" s="16" t="s">
        <v>115</v>
      </c>
      <c r="H91" s="16"/>
      <c r="I91" s="16" t="s">
        <v>116</v>
      </c>
      <c r="K91" s="16"/>
    </row>
    <row r="92" spans="8:8">
      <c r="H92" s="16"/>
    </row>
    <row r="93" spans="1:1">
      <c r="A93" s="61" t="s">
        <v>117</v>
      </c>
    </row>
    <row r="94" spans="2:10">
      <c r="B94" s="18" t="s">
        <v>118</v>
      </c>
      <c r="J94" s="18" t="s">
        <v>119</v>
      </c>
    </row>
    <row r="95" spans="3:3">
      <c r="C95" s="18" t="s">
        <v>120</v>
      </c>
    </row>
    <row r="96" spans="3:8">
      <c r="C96" s="18" t="s">
        <v>121</v>
      </c>
      <c r="H96" s="18" t="s">
        <v>122</v>
      </c>
    </row>
    <row r="97" spans="4:4">
      <c r="D97" s="18" t="s">
        <v>123</v>
      </c>
    </row>
    <row r="98" spans="4:4">
      <c r="D98" s="18" t="s">
        <v>124</v>
      </c>
    </row>
    <row r="99" spans="3:3">
      <c r="C99" s="18" t="s">
        <v>125</v>
      </c>
    </row>
    <row r="101" spans="2:2">
      <c r="B101" s="18" t="s">
        <v>126</v>
      </c>
    </row>
    <row r="102" spans="3:10">
      <c r="C102" s="18" t="s">
        <v>127</v>
      </c>
      <c r="J102" s="18" t="s">
        <v>128</v>
      </c>
    </row>
    <row r="103" spans="4:4">
      <c r="D103" s="18" t="s">
        <v>129</v>
      </c>
    </row>
    <row r="104" spans="4:4">
      <c r="D104" s="18" t="s">
        <v>130</v>
      </c>
    </row>
    <row r="105" spans="4:4">
      <c r="D105" s="18" t="s">
        <v>131</v>
      </c>
    </row>
    <row r="106" spans="5:5">
      <c r="E106" s="18" t="s">
        <v>132</v>
      </c>
    </row>
    <row r="107" spans="5:5">
      <c r="E107" s="18" t="s">
        <v>133</v>
      </c>
    </row>
    <row r="108" spans="3:10">
      <c r="C108" s="18" t="s">
        <v>134</v>
      </c>
      <c r="J108" s="18" t="s">
        <v>135</v>
      </c>
    </row>
    <row r="109" spans="4:4">
      <c r="D109" s="18" t="s">
        <v>129</v>
      </c>
    </row>
    <row r="110" spans="4:4">
      <c r="D110" s="18" t="s">
        <v>136</v>
      </c>
    </row>
    <row r="111" spans="4:9">
      <c r="D111" s="18" t="s">
        <v>137</v>
      </c>
      <c r="E111" s="18" t="s">
        <v>138</v>
      </c>
      <c r="I111" s="18" t="s">
        <v>139</v>
      </c>
    </row>
    <row r="113" spans="3:3">
      <c r="C113" s="18" t="s">
        <v>140</v>
      </c>
    </row>
    <row r="114" spans="4:7">
      <c r="D114" s="18" t="s">
        <v>141</v>
      </c>
      <c r="G114" s="16" t="s">
        <v>142</v>
      </c>
    </row>
    <row r="115" spans="4:7">
      <c r="D115" s="18" t="s">
        <v>143</v>
      </c>
      <c r="G115" s="16" t="s">
        <v>144</v>
      </c>
    </row>
    <row r="116" spans="4:4">
      <c r="D116" s="18" t="s">
        <v>145</v>
      </c>
    </row>
    <row r="117" spans="5:7">
      <c r="E117" s="18" t="s">
        <v>146</v>
      </c>
      <c r="G117" s="16" t="s">
        <v>147</v>
      </c>
    </row>
    <row r="118" spans="5:12">
      <c r="E118" s="18" t="s">
        <v>148</v>
      </c>
      <c r="G118" s="16" t="s">
        <v>149</v>
      </c>
      <c r="I118" s="16" t="s">
        <v>150</v>
      </c>
      <c r="L118" s="16" t="s">
        <v>116</v>
      </c>
    </row>
    <row r="119" spans="2:6">
      <c r="B119" s="18" t="s">
        <v>151</v>
      </c>
      <c r="F119" s="18" t="s">
        <v>152</v>
      </c>
    </row>
    <row r="120" spans="3:3">
      <c r="C120" s="18" t="s">
        <v>153</v>
      </c>
    </row>
    <row r="121" spans="3:3">
      <c r="C121" s="18" t="s">
        <v>2</v>
      </c>
    </row>
    <row r="122" spans="4:10">
      <c r="D122" s="18" t="s">
        <v>59</v>
      </c>
      <c r="I122" s="52" t="s">
        <v>154</v>
      </c>
      <c r="J122" s="52" t="s">
        <v>155</v>
      </c>
    </row>
    <row r="123" spans="4:10">
      <c r="D123" s="18" t="s">
        <v>156</v>
      </c>
      <c r="G123" s="62" t="s">
        <v>157</v>
      </c>
      <c r="I123" s="52"/>
      <c r="J123" s="52"/>
    </row>
    <row r="124" spans="5:10">
      <c r="E124" s="18" t="s">
        <v>158</v>
      </c>
      <c r="I124" s="52"/>
      <c r="J124" s="52"/>
    </row>
    <row r="125" spans="3:10">
      <c r="C125" s="18" t="s">
        <v>159</v>
      </c>
      <c r="E125" s="51"/>
      <c r="F125" s="52" t="s">
        <v>160</v>
      </c>
      <c r="I125" s="52"/>
      <c r="J125" s="52"/>
    </row>
    <row r="126" spans="3:5">
      <c r="C126" s="18" t="s">
        <v>161</v>
      </c>
      <c r="E126" s="51"/>
    </row>
    <row r="127" spans="4:9">
      <c r="D127" s="18" t="s">
        <v>162</v>
      </c>
      <c r="E127" s="51"/>
      <c r="I127" s="25" t="s">
        <v>163</v>
      </c>
    </row>
    <row r="128" spans="5:9">
      <c r="E128" s="18" t="s">
        <v>164</v>
      </c>
      <c r="F128" s="51"/>
      <c r="G128" s="52" t="s">
        <v>165</v>
      </c>
      <c r="I128" s="16" t="s">
        <v>166</v>
      </c>
    </row>
    <row r="129" spans="5:5">
      <c r="E129" s="18" t="s">
        <v>167</v>
      </c>
    </row>
    <row r="130" spans="5:9">
      <c r="E130" s="18" t="s">
        <v>168</v>
      </c>
      <c r="I130" s="25"/>
    </row>
    <row r="131" spans="5:9">
      <c r="E131" s="18" t="s">
        <v>169</v>
      </c>
      <c r="I131" s="25" t="s">
        <v>170</v>
      </c>
    </row>
    <row r="132" spans="4:9">
      <c r="D132" s="18" t="s">
        <v>171</v>
      </c>
      <c r="E132" s="51"/>
      <c r="I132" s="25" t="s">
        <v>163</v>
      </c>
    </row>
    <row r="133" spans="5:5">
      <c r="E133" s="18" t="s">
        <v>172</v>
      </c>
    </row>
    <row r="134" spans="5:5">
      <c r="E134" s="18" t="s">
        <v>173</v>
      </c>
    </row>
    <row r="135" spans="5:5">
      <c r="E135" s="18" t="s">
        <v>174</v>
      </c>
    </row>
    <row r="136" spans="5:5">
      <c r="E136" s="18" t="s">
        <v>175</v>
      </c>
    </row>
    <row r="137" spans="4:10">
      <c r="D137" s="18" t="s">
        <v>176</v>
      </c>
      <c r="E137" s="91" t="s">
        <v>177</v>
      </c>
      <c r="J137" s="25" t="s">
        <v>178</v>
      </c>
    </row>
    <row r="138" spans="5:10">
      <c r="E138" s="51" t="s">
        <v>179</v>
      </c>
      <c r="J138" s="25" t="s">
        <v>180</v>
      </c>
    </row>
    <row r="139" spans="5:5">
      <c r="E139" s="51" t="s">
        <v>181</v>
      </c>
    </row>
    <row r="140" spans="5:5">
      <c r="E140" s="51" t="s">
        <v>182</v>
      </c>
    </row>
    <row r="141" spans="5:5">
      <c r="E141" s="51"/>
    </row>
    <row r="142" spans="2:6">
      <c r="B142" s="18" t="s">
        <v>183</v>
      </c>
      <c r="E142" s="51"/>
      <c r="F142" s="18" t="s">
        <v>152</v>
      </c>
    </row>
    <row r="143" spans="3:5">
      <c r="C143" s="18" t="s">
        <v>184</v>
      </c>
      <c r="E143" s="51"/>
    </row>
    <row r="144" spans="3:5">
      <c r="C144" s="18" t="s">
        <v>131</v>
      </c>
      <c r="E144" s="51"/>
    </row>
    <row r="145" spans="4:6">
      <c r="D145" s="18" t="s">
        <v>185</v>
      </c>
      <c r="F145" s="62" t="s">
        <v>186</v>
      </c>
    </row>
    <row r="146" spans="4:4">
      <c r="D146" s="18" t="s">
        <v>187</v>
      </c>
    </row>
    <row r="148" spans="2:5">
      <c r="B148" s="18" t="s">
        <v>188</v>
      </c>
      <c r="E148" s="16" t="s">
        <v>189</v>
      </c>
    </row>
    <row r="150" spans="2:5">
      <c r="B150" s="18" t="s">
        <v>190</v>
      </c>
      <c r="E150" s="16" t="s">
        <v>191</v>
      </c>
    </row>
    <row r="151" spans="5:10">
      <c r="E151" s="16" t="s">
        <v>192</v>
      </c>
      <c r="I151" s="62" t="s">
        <v>193</v>
      </c>
      <c r="J151" s="62"/>
    </row>
    <row r="152" spans="5:10">
      <c r="E152" s="16" t="s">
        <v>194</v>
      </c>
      <c r="I152" s="62" t="s">
        <v>195</v>
      </c>
      <c r="J152" s="62"/>
    </row>
    <row r="153" spans="1:1">
      <c r="A153" s="61" t="s">
        <v>196</v>
      </c>
    </row>
    <row r="154" spans="2:5">
      <c r="B154" s="18" t="s">
        <v>197</v>
      </c>
      <c r="E154" s="16" t="s">
        <v>198</v>
      </c>
    </row>
    <row r="155" spans="7:7">
      <c r="G155" s="16" t="s">
        <v>199</v>
      </c>
    </row>
    <row r="156" spans="7:7">
      <c r="G156" s="16" t="s">
        <v>200</v>
      </c>
    </row>
    <row r="1656" spans="15:15">
      <c r="O1656" s="18" t="s">
        <v>201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0"/>
  <sheetViews>
    <sheetView topLeftCell="A25" workbookViewId="0">
      <selection activeCell="R38" sqref="R38"/>
    </sheetView>
  </sheetViews>
  <sheetFormatPr defaultColWidth="9" defaultRowHeight="15"/>
  <cols>
    <col min="1" max="16384" width="9" style="18"/>
  </cols>
  <sheetData>
    <row r="1" spans="1:1">
      <c r="A1" s="18" t="s">
        <v>202</v>
      </c>
    </row>
    <row r="3" spans="1:1">
      <c r="A3" s="18" t="s">
        <v>203</v>
      </c>
    </row>
    <row r="4" spans="2:6">
      <c r="B4" s="18" t="s">
        <v>204</v>
      </c>
      <c r="D4" s="18" t="s">
        <v>205</v>
      </c>
      <c r="F4" s="18" t="s">
        <v>206</v>
      </c>
    </row>
    <row r="5" spans="6:6">
      <c r="F5" s="18" t="s">
        <v>207</v>
      </c>
    </row>
    <row r="6" spans="4:7">
      <c r="D6" s="18" t="s">
        <v>208</v>
      </c>
      <c r="F6" s="18" t="s">
        <v>209</v>
      </c>
      <c r="G6" s="18" t="s">
        <v>210</v>
      </c>
    </row>
    <row r="7" spans="6:7">
      <c r="F7" s="18" t="s">
        <v>211</v>
      </c>
      <c r="G7" s="18" t="s">
        <v>212</v>
      </c>
    </row>
    <row r="8" spans="4:8">
      <c r="D8" s="18" t="s">
        <v>213</v>
      </c>
      <c r="H8" s="62" t="s">
        <v>214</v>
      </c>
    </row>
    <row r="9" spans="5:8">
      <c r="E9" s="18" t="s">
        <v>215</v>
      </c>
      <c r="F9" s="18" t="s">
        <v>216</v>
      </c>
      <c r="H9" s="18" t="s">
        <v>217</v>
      </c>
    </row>
    <row r="10" spans="8:8">
      <c r="H10" s="18" t="s">
        <v>218</v>
      </c>
    </row>
    <row r="11" spans="6:12">
      <c r="F11" s="18" t="s">
        <v>219</v>
      </c>
      <c r="L11" s="62" t="s">
        <v>220</v>
      </c>
    </row>
    <row r="12" spans="5:8">
      <c r="E12" s="18" t="s">
        <v>221</v>
      </c>
      <c r="F12" s="18" t="s">
        <v>222</v>
      </c>
      <c r="H12" s="18" t="s">
        <v>223</v>
      </c>
    </row>
    <row r="13" spans="6:6">
      <c r="F13" s="18" t="s">
        <v>224</v>
      </c>
    </row>
    <row r="14" spans="2:2">
      <c r="B14" s="18" t="s">
        <v>225</v>
      </c>
    </row>
    <row r="15" spans="4:4">
      <c r="D15" s="18" t="s">
        <v>226</v>
      </c>
    </row>
    <row r="16" spans="5:11">
      <c r="E16" s="18" t="s">
        <v>227</v>
      </c>
      <c r="J16" s="62" t="s">
        <v>228</v>
      </c>
      <c r="K16" s="62"/>
    </row>
    <row r="17" spans="4:11">
      <c r="D17" s="18" t="s">
        <v>229</v>
      </c>
      <c r="J17" s="62"/>
      <c r="K17" s="62"/>
    </row>
    <row r="18" spans="5:11">
      <c r="E18" s="18" t="s">
        <v>227</v>
      </c>
      <c r="J18" s="62" t="s">
        <v>228</v>
      </c>
      <c r="K18" s="62"/>
    </row>
    <row r="19" spans="5:5">
      <c r="E19" s="18" t="s">
        <v>230</v>
      </c>
    </row>
    <row r="21" spans="2:4">
      <c r="B21" s="18" t="s">
        <v>231</v>
      </c>
      <c r="D21" s="18" t="s">
        <v>232</v>
      </c>
    </row>
    <row r="23" spans="1:1">
      <c r="A23" s="18" t="s">
        <v>204</v>
      </c>
    </row>
    <row r="24" spans="2:12">
      <c r="B24" s="75" t="s">
        <v>233</v>
      </c>
      <c r="C24" s="76"/>
      <c r="D24" s="76"/>
      <c r="E24" s="76"/>
      <c r="F24" s="76"/>
      <c r="G24" s="76"/>
      <c r="H24" s="76"/>
      <c r="I24" s="75" t="s">
        <v>234</v>
      </c>
      <c r="J24" s="76"/>
      <c r="K24" s="76"/>
      <c r="L24" s="83"/>
    </row>
    <row r="25" spans="2:18">
      <c r="B25" s="54" t="s">
        <v>235</v>
      </c>
      <c r="C25" s="55"/>
      <c r="D25" s="55"/>
      <c r="E25" s="55"/>
      <c r="F25" s="55"/>
      <c r="G25" s="55"/>
      <c r="H25" s="55"/>
      <c r="I25" s="54" t="s">
        <v>236</v>
      </c>
      <c r="J25" s="55"/>
      <c r="K25" s="55"/>
      <c r="L25" s="84"/>
      <c r="M25" s="5" t="s">
        <v>237</v>
      </c>
      <c r="N25" s="6"/>
      <c r="O25" s="1"/>
      <c r="P25" s="1"/>
      <c r="Q25" s="1"/>
      <c r="R25" s="1"/>
    </row>
    <row r="26" spans="2:18">
      <c r="B26" s="56" t="s">
        <v>238</v>
      </c>
      <c r="C26" s="77"/>
      <c r="D26" s="77"/>
      <c r="E26" s="77"/>
      <c r="F26" s="77"/>
      <c r="G26" s="77"/>
      <c r="H26" s="77"/>
      <c r="I26" s="56"/>
      <c r="J26" s="77"/>
      <c r="K26" s="77"/>
      <c r="L26" s="85"/>
      <c r="M26" s="86" t="s">
        <v>239</v>
      </c>
      <c r="N26" s="6"/>
      <c r="O26" s="1"/>
      <c r="P26" s="1"/>
      <c r="Q26" s="1"/>
      <c r="R26" s="1"/>
    </row>
    <row r="27" spans="2:18">
      <c r="B27" s="56" t="s">
        <v>240</v>
      </c>
      <c r="C27" s="77"/>
      <c r="D27" s="77"/>
      <c r="E27" s="77"/>
      <c r="F27" s="77"/>
      <c r="G27" s="77"/>
      <c r="H27" s="77"/>
      <c r="I27" s="56"/>
      <c r="J27" s="77"/>
      <c r="K27" s="77"/>
      <c r="L27" s="85"/>
      <c r="M27" s="1"/>
      <c r="N27" s="6"/>
      <c r="O27" s="1"/>
      <c r="P27" s="1"/>
      <c r="Q27" s="1"/>
      <c r="R27" s="1"/>
    </row>
    <row r="28" spans="2:12">
      <c r="B28" s="54" t="s">
        <v>241</v>
      </c>
      <c r="C28" s="55"/>
      <c r="D28" s="55"/>
      <c r="E28" s="55"/>
      <c r="F28" s="55"/>
      <c r="G28" s="55"/>
      <c r="H28" s="55"/>
      <c r="I28" s="54" t="s">
        <v>236</v>
      </c>
      <c r="J28" s="55"/>
      <c r="K28" s="55"/>
      <c r="L28" s="84"/>
    </row>
    <row r="29" spans="2:15">
      <c r="B29" s="56" t="s">
        <v>242</v>
      </c>
      <c r="C29" s="77"/>
      <c r="D29" s="77"/>
      <c r="E29" s="77"/>
      <c r="F29" s="77"/>
      <c r="G29" s="77"/>
      <c r="H29" s="77"/>
      <c r="I29" s="56" t="s">
        <v>243</v>
      </c>
      <c r="J29" s="77"/>
      <c r="K29" s="77"/>
      <c r="L29" s="85"/>
      <c r="M29" s="5" t="s">
        <v>237</v>
      </c>
      <c r="N29" s="6"/>
      <c r="O29" s="1"/>
    </row>
    <row r="30" spans="2:16">
      <c r="B30" s="56" t="s">
        <v>244</v>
      </c>
      <c r="C30" s="77"/>
      <c r="D30" s="77"/>
      <c r="E30" s="77"/>
      <c r="F30" s="77"/>
      <c r="G30" s="77"/>
      <c r="H30" s="77"/>
      <c r="I30" s="56" t="s">
        <v>245</v>
      </c>
      <c r="J30" s="77"/>
      <c r="K30" s="77"/>
      <c r="L30" s="85"/>
      <c r="M30" s="86" t="s">
        <v>246</v>
      </c>
      <c r="N30" s="6"/>
      <c r="O30" s="1"/>
      <c r="P30" s="1"/>
    </row>
    <row r="31" spans="2:16">
      <c r="B31" s="57" t="s">
        <v>247</v>
      </c>
      <c r="C31" s="58"/>
      <c r="D31" s="58"/>
      <c r="E31" s="58"/>
      <c r="F31" s="58"/>
      <c r="G31" s="58"/>
      <c r="H31" s="58"/>
      <c r="I31" s="57" t="s">
        <v>248</v>
      </c>
      <c r="J31" s="58"/>
      <c r="K31" s="58"/>
      <c r="L31" s="87"/>
      <c r="M31" s="1"/>
      <c r="N31" s="6"/>
      <c r="O31" s="1"/>
      <c r="P31" s="1"/>
    </row>
    <row r="32" spans="2:15">
      <c r="B32" s="56" t="s">
        <v>249</v>
      </c>
      <c r="C32" s="77"/>
      <c r="D32" s="77"/>
      <c r="E32" s="77"/>
      <c r="F32" s="77"/>
      <c r="G32" s="77"/>
      <c r="H32" s="77"/>
      <c r="I32" s="56" t="s">
        <v>236</v>
      </c>
      <c r="J32" s="77"/>
      <c r="K32" s="77"/>
      <c r="L32" s="85"/>
      <c r="M32" s="5" t="s">
        <v>237</v>
      </c>
      <c r="N32" s="6"/>
      <c r="O32" s="1"/>
    </row>
    <row r="33" spans="2:13">
      <c r="B33" s="56" t="s">
        <v>250</v>
      </c>
      <c r="C33" s="77"/>
      <c r="D33" s="77"/>
      <c r="E33" s="77"/>
      <c r="F33" s="77"/>
      <c r="G33" s="77"/>
      <c r="H33" s="77"/>
      <c r="I33" s="56" t="s">
        <v>251</v>
      </c>
      <c r="J33" s="77"/>
      <c r="K33" s="77"/>
      <c r="L33" s="85"/>
      <c r="M33" s="86" t="s">
        <v>252</v>
      </c>
    </row>
    <row r="34" spans="2:12">
      <c r="B34" s="56" t="s">
        <v>253</v>
      </c>
      <c r="C34" s="77"/>
      <c r="D34" s="77"/>
      <c r="E34" s="77"/>
      <c r="F34" s="77"/>
      <c r="G34" s="77"/>
      <c r="H34" s="77"/>
      <c r="I34" s="56" t="s">
        <v>254</v>
      </c>
      <c r="J34" s="77"/>
      <c r="K34" s="77"/>
      <c r="L34" s="85"/>
    </row>
    <row r="35" spans="2:15">
      <c r="B35" s="54" t="s">
        <v>255</v>
      </c>
      <c r="C35" s="55"/>
      <c r="D35" s="55"/>
      <c r="E35" s="55"/>
      <c r="F35" s="55"/>
      <c r="G35" s="55"/>
      <c r="H35" s="55"/>
      <c r="I35" s="54" t="s">
        <v>236</v>
      </c>
      <c r="J35" s="55"/>
      <c r="K35" s="55"/>
      <c r="L35" s="84"/>
      <c r="M35" s="5" t="s">
        <v>237</v>
      </c>
      <c r="N35" s="6"/>
      <c r="O35" s="1"/>
    </row>
    <row r="36" spans="2:13">
      <c r="B36" s="56" t="s">
        <v>256</v>
      </c>
      <c r="C36" s="77"/>
      <c r="D36" s="77"/>
      <c r="E36" s="77"/>
      <c r="F36" s="77"/>
      <c r="G36" s="77"/>
      <c r="H36" s="77"/>
      <c r="I36" s="56" t="s">
        <v>257</v>
      </c>
      <c r="J36" s="77"/>
      <c r="K36" s="77"/>
      <c r="L36" s="85"/>
      <c r="M36" s="86" t="s">
        <v>258</v>
      </c>
    </row>
    <row r="37" spans="2:13">
      <c r="B37" s="54" t="s">
        <v>259</v>
      </c>
      <c r="C37" s="55"/>
      <c r="D37" s="55"/>
      <c r="E37" s="55"/>
      <c r="F37" s="55"/>
      <c r="G37" s="55"/>
      <c r="H37" s="55"/>
      <c r="I37" s="54" t="s">
        <v>260</v>
      </c>
      <c r="J37" s="55"/>
      <c r="K37" s="55"/>
      <c r="L37" s="84"/>
      <c r="M37" s="86"/>
    </row>
    <row r="38" spans="2:13">
      <c r="B38" s="57"/>
      <c r="C38" s="58"/>
      <c r="D38" s="58"/>
      <c r="E38" s="58"/>
      <c r="F38" s="58"/>
      <c r="G38" s="58"/>
      <c r="H38" s="58"/>
      <c r="I38" s="57"/>
      <c r="J38" s="58"/>
      <c r="K38" s="58"/>
      <c r="L38" s="87"/>
      <c r="M38" s="86"/>
    </row>
    <row r="39" spans="13:13">
      <c r="M39" s="86"/>
    </row>
    <row r="41" spans="1:1">
      <c r="A41" s="18" t="s">
        <v>225</v>
      </c>
    </row>
    <row r="42" spans="2:11">
      <c r="B42" s="75" t="s">
        <v>233</v>
      </c>
      <c r="C42" s="76"/>
      <c r="D42" s="76"/>
      <c r="E42" s="76"/>
      <c r="F42" s="76"/>
      <c r="G42" s="75" t="s">
        <v>234</v>
      </c>
      <c r="H42" s="76"/>
      <c r="I42" s="76"/>
      <c r="J42" s="76"/>
      <c r="K42" s="83"/>
    </row>
    <row r="43" spans="2:14">
      <c r="B43" s="56" t="s">
        <v>261</v>
      </c>
      <c r="C43" s="77"/>
      <c r="D43" s="77"/>
      <c r="E43" s="77"/>
      <c r="F43" s="77"/>
      <c r="G43" s="56" t="s">
        <v>262</v>
      </c>
      <c r="H43" s="77"/>
      <c r="I43" s="77"/>
      <c r="J43" s="77"/>
      <c r="K43" s="85"/>
      <c r="M43" s="5" t="s">
        <v>237</v>
      </c>
      <c r="N43" s="6"/>
    </row>
    <row r="44" spans="2:13">
      <c r="B44" s="56" t="s">
        <v>263</v>
      </c>
      <c r="C44" s="77"/>
      <c r="D44" s="77"/>
      <c r="E44" s="77"/>
      <c r="F44" s="77"/>
      <c r="G44" s="56"/>
      <c r="H44" s="77"/>
      <c r="I44" s="77"/>
      <c r="J44" s="77"/>
      <c r="K44" s="85"/>
      <c r="M44" s="86" t="s">
        <v>264</v>
      </c>
    </row>
    <row r="45" spans="2:14">
      <c r="B45" s="54" t="s">
        <v>265</v>
      </c>
      <c r="C45" s="55"/>
      <c r="D45" s="55"/>
      <c r="E45" s="55"/>
      <c r="F45" s="55"/>
      <c r="G45" s="54" t="s">
        <v>266</v>
      </c>
      <c r="H45" s="55"/>
      <c r="I45" s="55"/>
      <c r="J45" s="55"/>
      <c r="K45" s="84"/>
      <c r="M45" s="5" t="s">
        <v>237</v>
      </c>
      <c r="N45" s="6"/>
    </row>
    <row r="46" spans="2:13">
      <c r="B46" s="56" t="s">
        <v>267</v>
      </c>
      <c r="C46" s="77"/>
      <c r="D46" s="77"/>
      <c r="E46" s="77"/>
      <c r="F46" s="77"/>
      <c r="G46" s="56" t="s">
        <v>262</v>
      </c>
      <c r="H46" s="77"/>
      <c r="I46" s="77"/>
      <c r="J46" s="77"/>
      <c r="K46" s="85"/>
      <c r="M46" s="86" t="s">
        <v>268</v>
      </c>
    </row>
    <row r="47" spans="2:11">
      <c r="B47" s="57" t="s">
        <v>263</v>
      </c>
      <c r="C47" s="58"/>
      <c r="D47" s="58"/>
      <c r="E47" s="58"/>
      <c r="F47" s="58"/>
      <c r="G47" s="57"/>
      <c r="H47" s="58"/>
      <c r="I47" s="58"/>
      <c r="J47" s="58"/>
      <c r="K47" s="87"/>
    </row>
    <row r="49" spans="1:1">
      <c r="A49" s="18" t="s">
        <v>231</v>
      </c>
    </row>
    <row r="50" spans="2:12">
      <c r="B50" s="78" t="s">
        <v>233</v>
      </c>
      <c r="C50" s="79"/>
      <c r="D50" s="79"/>
      <c r="E50" s="79"/>
      <c r="F50" s="79"/>
      <c r="G50" s="79"/>
      <c r="H50" s="79"/>
      <c r="I50" s="75" t="s">
        <v>234</v>
      </c>
      <c r="J50" s="76"/>
      <c r="K50" s="76"/>
      <c r="L50" s="83"/>
    </row>
    <row r="51" spans="2:12">
      <c r="B51" s="80" t="s">
        <v>269</v>
      </c>
      <c r="C51" s="81" t="s">
        <v>270</v>
      </c>
      <c r="D51" s="81"/>
      <c r="E51" s="81"/>
      <c r="F51" s="81"/>
      <c r="G51" s="81"/>
      <c r="H51" s="81"/>
      <c r="I51" s="80" t="s">
        <v>271</v>
      </c>
      <c r="J51" s="81"/>
      <c r="K51" s="81"/>
      <c r="L51" s="82"/>
    </row>
    <row r="52" spans="2:15">
      <c r="B52" s="56" t="s">
        <v>272</v>
      </c>
      <c r="C52" s="77" t="s">
        <v>273</v>
      </c>
      <c r="D52" s="77"/>
      <c r="E52" s="77"/>
      <c r="F52" s="77"/>
      <c r="G52" s="77"/>
      <c r="H52" s="77"/>
      <c r="I52" s="56" t="s">
        <v>274</v>
      </c>
      <c r="J52" s="77"/>
      <c r="K52" s="77"/>
      <c r="L52" s="85"/>
      <c r="M52" s="5" t="s">
        <v>237</v>
      </c>
      <c r="N52" s="6"/>
      <c r="O52" s="1"/>
    </row>
    <row r="53" spans="2:13">
      <c r="B53" s="54" t="s">
        <v>275</v>
      </c>
      <c r="C53" s="55" t="s">
        <v>276</v>
      </c>
      <c r="D53" s="55"/>
      <c r="E53" s="55"/>
      <c r="F53" s="55"/>
      <c r="G53" s="55"/>
      <c r="H53" s="55"/>
      <c r="I53" s="54" t="s">
        <v>271</v>
      </c>
      <c r="J53" s="55"/>
      <c r="K53" s="55"/>
      <c r="L53" s="84"/>
      <c r="M53" s="8" t="s">
        <v>277</v>
      </c>
    </row>
    <row r="54" spans="2:12">
      <c r="B54" s="56" t="s">
        <v>278</v>
      </c>
      <c r="C54" s="77" t="s">
        <v>279</v>
      </c>
      <c r="D54" s="77"/>
      <c r="E54" s="77"/>
      <c r="F54" s="77"/>
      <c r="G54" s="77"/>
      <c r="H54" s="77"/>
      <c r="I54" s="56"/>
      <c r="J54" s="77"/>
      <c r="K54" s="77"/>
      <c r="L54" s="85"/>
    </row>
    <row r="55" spans="2:13">
      <c r="B55" s="56" t="s">
        <v>280</v>
      </c>
      <c r="C55" s="77" t="s">
        <v>281</v>
      </c>
      <c r="D55" s="77"/>
      <c r="E55" s="77"/>
      <c r="F55" s="77"/>
      <c r="G55" s="77"/>
      <c r="H55" s="77"/>
      <c r="I55" s="56"/>
      <c r="J55" s="77"/>
      <c r="K55" s="77"/>
      <c r="L55" s="85"/>
      <c r="M55" s="62" t="s">
        <v>282</v>
      </c>
    </row>
    <row r="56" spans="2:12">
      <c r="B56" s="56" t="s">
        <v>283</v>
      </c>
      <c r="C56" s="77" t="s">
        <v>284</v>
      </c>
      <c r="D56" s="77"/>
      <c r="E56" s="77"/>
      <c r="F56" s="77"/>
      <c r="G56" s="77"/>
      <c r="H56" s="77"/>
      <c r="I56" s="56"/>
      <c r="J56" s="77"/>
      <c r="K56" s="77"/>
      <c r="L56" s="85"/>
    </row>
    <row r="57" spans="2:12">
      <c r="B57" s="57" t="s">
        <v>285</v>
      </c>
      <c r="C57" s="58" t="s">
        <v>286</v>
      </c>
      <c r="D57" s="58"/>
      <c r="E57" s="58"/>
      <c r="F57" s="58"/>
      <c r="G57" s="58"/>
      <c r="H57" s="58"/>
      <c r="I57" s="57"/>
      <c r="J57" s="58"/>
      <c r="K57" s="58"/>
      <c r="L57" s="87"/>
    </row>
    <row r="58" spans="2:19">
      <c r="B58" s="80" t="s">
        <v>287</v>
      </c>
      <c r="C58" s="81" t="s">
        <v>288</v>
      </c>
      <c r="D58" s="81"/>
      <c r="E58" s="81"/>
      <c r="F58" s="81"/>
      <c r="G58" s="81"/>
      <c r="H58" s="82"/>
      <c r="I58" s="81" t="s">
        <v>289</v>
      </c>
      <c r="J58" s="81"/>
      <c r="K58" s="81"/>
      <c r="L58" s="82"/>
      <c r="M58" s="5" t="s">
        <v>290</v>
      </c>
      <c r="N58" s="6"/>
      <c r="O58" s="1"/>
      <c r="Q58" s="5" t="s">
        <v>291</v>
      </c>
      <c r="R58" s="6"/>
      <c r="S58" s="1"/>
    </row>
    <row r="59" spans="13:17">
      <c r="M59" s="8" t="s">
        <v>277</v>
      </c>
      <c r="Q59" s="8" t="s">
        <v>277</v>
      </c>
    </row>
    <row r="60" spans="13:16">
      <c r="M60" s="88"/>
      <c r="N60" s="64"/>
      <c r="O60" s="64"/>
      <c r="P60" s="64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workbookViewId="0">
      <selection activeCell="H28" sqref="H28"/>
    </sheetView>
  </sheetViews>
  <sheetFormatPr defaultColWidth="9" defaultRowHeight="15"/>
  <cols>
    <col min="1" max="2" width="16.125" style="18" customWidth="1"/>
    <col min="3" max="3" width="12.75" style="18" customWidth="1"/>
    <col min="4" max="4" width="16.125" style="18" customWidth="1"/>
    <col min="5" max="6" width="13.875" style="18" customWidth="1"/>
    <col min="7" max="7" width="18.625" style="18" customWidth="1"/>
    <col min="8" max="8" width="11.625" style="18" customWidth="1"/>
    <col min="9" max="16384" width="9" style="18"/>
  </cols>
  <sheetData>
    <row r="1" spans="1:8">
      <c r="A1" s="13" t="s">
        <v>292</v>
      </c>
      <c r="B1" s="13" t="s">
        <v>293</v>
      </c>
      <c r="C1" s="13" t="s">
        <v>54</v>
      </c>
      <c r="D1" s="13" t="s">
        <v>56</v>
      </c>
      <c r="E1" s="13" t="s">
        <v>294</v>
      </c>
      <c r="F1" s="13" t="s">
        <v>295</v>
      </c>
      <c r="G1" s="13" t="s">
        <v>296</v>
      </c>
      <c r="H1"/>
    </row>
    <row r="2" spans="1:8">
      <c r="A2" s="15" t="s">
        <v>297</v>
      </c>
      <c r="B2" s="15" t="s">
        <v>297</v>
      </c>
      <c r="C2" s="15" t="s">
        <v>298</v>
      </c>
      <c r="D2" s="15" t="s">
        <v>299</v>
      </c>
      <c r="E2" s="15" t="s">
        <v>300</v>
      </c>
      <c r="F2" s="15" t="s">
        <v>301</v>
      </c>
      <c r="G2" s="16" t="s">
        <v>67</v>
      </c>
      <c r="H2" s="15"/>
    </row>
    <row r="3" spans="1:13">
      <c r="A3" s="15" t="s">
        <v>302</v>
      </c>
      <c r="B3" s="15" t="s">
        <v>302</v>
      </c>
      <c r="C3" s="15" t="s">
        <v>303</v>
      </c>
      <c r="D3" s="15" t="s">
        <v>299</v>
      </c>
      <c r="E3" s="15" t="s">
        <v>304</v>
      </c>
      <c r="F3" s="15" t="s">
        <v>127</v>
      </c>
      <c r="G3" s="16" t="s">
        <v>305</v>
      </c>
      <c r="H3" s="15" t="s">
        <v>306</v>
      </c>
      <c r="M3" s="52" t="s">
        <v>307</v>
      </c>
    </row>
    <row r="4" spans="1:7">
      <c r="A4" s="15" t="s">
        <v>1</v>
      </c>
      <c r="B4" s="15" t="s">
        <v>1</v>
      </c>
      <c r="C4" s="15" t="s">
        <v>308</v>
      </c>
      <c r="D4" s="15" t="s">
        <v>299</v>
      </c>
      <c r="E4" s="15" t="s">
        <v>309</v>
      </c>
      <c r="F4" s="15" t="s">
        <v>310</v>
      </c>
      <c r="G4" s="16" t="s">
        <v>311</v>
      </c>
    </row>
    <row r="5" spans="1:7">
      <c r="A5" s="15" t="s">
        <v>3</v>
      </c>
      <c r="B5" s="15" t="s">
        <v>312</v>
      </c>
      <c r="C5" s="15" t="s">
        <v>313</v>
      </c>
      <c r="D5" s="15" t="s">
        <v>299</v>
      </c>
      <c r="E5" s="15" t="s">
        <v>314</v>
      </c>
      <c r="F5" s="15" t="s">
        <v>134</v>
      </c>
      <c r="G5" s="16" t="s">
        <v>63</v>
      </c>
    </row>
    <row r="6" spans="1:7">
      <c r="A6" s="15" t="s">
        <v>312</v>
      </c>
      <c r="B6" s="15" t="s">
        <v>83</v>
      </c>
      <c r="C6" s="15" t="s">
        <v>298</v>
      </c>
      <c r="D6" s="15" t="s">
        <v>315</v>
      </c>
      <c r="E6" s="15" t="s">
        <v>314</v>
      </c>
      <c r="F6" s="15" t="s">
        <v>301</v>
      </c>
      <c r="G6" s="16" t="s">
        <v>316</v>
      </c>
    </row>
    <row r="7" spans="1:8">
      <c r="A7" s="15" t="s">
        <v>317</v>
      </c>
      <c r="B7" s="15" t="s">
        <v>3</v>
      </c>
      <c r="C7" s="15" t="s">
        <v>303</v>
      </c>
      <c r="D7" s="15" t="s">
        <v>318</v>
      </c>
      <c r="E7" s="15" t="s">
        <v>300</v>
      </c>
      <c r="F7" s="15" t="s">
        <v>127</v>
      </c>
      <c r="G7" s="16" t="s">
        <v>319</v>
      </c>
      <c r="H7" s="52" t="s">
        <v>320</v>
      </c>
    </row>
    <row r="8" spans="1:10">
      <c r="A8" s="73" t="s">
        <v>83</v>
      </c>
      <c r="B8" s="73" t="s">
        <v>317</v>
      </c>
      <c r="C8" s="73" t="s">
        <v>308</v>
      </c>
      <c r="D8" s="73" t="s">
        <v>299</v>
      </c>
      <c r="E8" s="73" t="s">
        <v>321</v>
      </c>
      <c r="F8" s="73" t="s">
        <v>127</v>
      </c>
      <c r="G8" s="74" t="s">
        <v>322</v>
      </c>
      <c r="H8" s="52" t="s">
        <v>323</v>
      </c>
      <c r="I8" s="52" t="s">
        <v>324</v>
      </c>
      <c r="J8" s="52" t="s">
        <v>325</v>
      </c>
    </row>
    <row r="9" spans="1:8">
      <c r="A9" s="15" t="s">
        <v>326</v>
      </c>
      <c r="B9" s="15" t="s">
        <v>327</v>
      </c>
      <c r="C9" s="15" t="s">
        <v>313</v>
      </c>
      <c r="D9" s="15" t="s">
        <v>108</v>
      </c>
      <c r="E9" s="15" t="s">
        <v>304</v>
      </c>
      <c r="F9" s="15" t="s">
        <v>328</v>
      </c>
      <c r="G9" s="16" t="s">
        <v>329</v>
      </c>
      <c r="H9" s="15"/>
    </row>
    <row r="10" spans="1:7">
      <c r="A10" s="15" t="s">
        <v>72</v>
      </c>
      <c r="B10" s="15" t="s">
        <v>326</v>
      </c>
      <c r="C10" s="15" t="s">
        <v>298</v>
      </c>
      <c r="D10" s="15" t="s">
        <v>110</v>
      </c>
      <c r="E10" s="15" t="s">
        <v>300</v>
      </c>
      <c r="F10" s="15" t="s">
        <v>134</v>
      </c>
      <c r="G10" s="16" t="s">
        <v>330</v>
      </c>
    </row>
    <row r="11" spans="1:7">
      <c r="A11" s="15" t="s">
        <v>12</v>
      </c>
      <c r="B11" s="15" t="s">
        <v>72</v>
      </c>
      <c r="C11" s="15" t="s">
        <v>303</v>
      </c>
      <c r="D11" s="15" t="s">
        <v>331</v>
      </c>
      <c r="E11" s="15" t="s">
        <v>332</v>
      </c>
      <c r="F11" s="15" t="s">
        <v>328</v>
      </c>
      <c r="G11" s="16" t="s">
        <v>333</v>
      </c>
    </row>
    <row r="12" spans="1:7">
      <c r="A12" s="15" t="s">
        <v>302</v>
      </c>
      <c r="B12" s="15" t="s">
        <v>88</v>
      </c>
      <c r="C12" s="15" t="s">
        <v>308</v>
      </c>
      <c r="D12" s="15" t="s">
        <v>315</v>
      </c>
      <c r="E12" s="15" t="s">
        <v>314</v>
      </c>
      <c r="F12" s="15" t="s">
        <v>328</v>
      </c>
      <c r="G12" s="16" t="s">
        <v>65</v>
      </c>
    </row>
    <row r="13" spans="1:7">
      <c r="A13" s="15" t="s">
        <v>327</v>
      </c>
      <c r="B13" s="15" t="s">
        <v>302</v>
      </c>
      <c r="C13" s="15" t="s">
        <v>313</v>
      </c>
      <c r="D13" s="15" t="s">
        <v>318</v>
      </c>
      <c r="E13" s="15" t="s">
        <v>314</v>
      </c>
      <c r="F13" s="15" t="s">
        <v>127</v>
      </c>
      <c r="G13" s="16" t="s">
        <v>334</v>
      </c>
    </row>
    <row r="14" spans="1:7">
      <c r="A14" s="15" t="s">
        <v>297</v>
      </c>
      <c r="B14" s="15" t="s">
        <v>12</v>
      </c>
      <c r="C14" s="15" t="s">
        <v>298</v>
      </c>
      <c r="D14" s="15" t="s">
        <v>299</v>
      </c>
      <c r="E14" s="15" t="s">
        <v>304</v>
      </c>
      <c r="F14" s="15" t="s">
        <v>310</v>
      </c>
      <c r="G14" s="16" t="s">
        <v>335</v>
      </c>
    </row>
    <row r="15" spans="1:7">
      <c r="A15" s="15" t="s">
        <v>312</v>
      </c>
      <c r="B15" s="15" t="s">
        <v>102</v>
      </c>
      <c r="C15" s="15" t="s">
        <v>303</v>
      </c>
      <c r="D15" s="15" t="s">
        <v>108</v>
      </c>
      <c r="E15" s="15" t="s">
        <v>309</v>
      </c>
      <c r="F15" s="15" t="s">
        <v>134</v>
      </c>
      <c r="G15" s="16" t="s">
        <v>336</v>
      </c>
    </row>
    <row r="16" spans="1:7">
      <c r="A16" s="15" t="s">
        <v>88</v>
      </c>
      <c r="B16" s="15" t="s">
        <v>297</v>
      </c>
      <c r="C16" s="15" t="s">
        <v>308</v>
      </c>
      <c r="D16" s="15" t="s">
        <v>110</v>
      </c>
      <c r="E16" s="15" t="s">
        <v>304</v>
      </c>
      <c r="F16" s="15" t="s">
        <v>328</v>
      </c>
      <c r="G16" s="16" t="s">
        <v>337</v>
      </c>
    </row>
    <row r="17" spans="1:7">
      <c r="A17" s="15" t="s">
        <v>317</v>
      </c>
      <c r="B17" s="15" t="s">
        <v>312</v>
      </c>
      <c r="C17" s="15" t="s">
        <v>313</v>
      </c>
      <c r="D17" s="15" t="s">
        <v>331</v>
      </c>
      <c r="E17" s="15" t="s">
        <v>304</v>
      </c>
      <c r="F17" s="15" t="s">
        <v>134</v>
      </c>
      <c r="G17" s="16" t="s">
        <v>338</v>
      </c>
    </row>
    <row r="18" spans="1:7">
      <c r="A18" s="15" t="s">
        <v>83</v>
      </c>
      <c r="B18" s="15" t="s">
        <v>83</v>
      </c>
      <c r="C18" s="15" t="s">
        <v>298</v>
      </c>
      <c r="D18" s="15" t="s">
        <v>315</v>
      </c>
      <c r="E18" s="15" t="s">
        <v>321</v>
      </c>
      <c r="F18" s="15" t="s">
        <v>301</v>
      </c>
      <c r="G18" s="16" t="s">
        <v>339</v>
      </c>
    </row>
    <row r="19" spans="1:7">
      <c r="A19" s="15" t="s">
        <v>102</v>
      </c>
      <c r="B19" s="15" t="s">
        <v>1</v>
      </c>
      <c r="C19" s="15" t="s">
        <v>303</v>
      </c>
      <c r="D19" s="15" t="s">
        <v>318</v>
      </c>
      <c r="E19" s="15" t="s">
        <v>300</v>
      </c>
      <c r="F19" s="15" t="s">
        <v>328</v>
      </c>
      <c r="G19" s="16" t="s">
        <v>340</v>
      </c>
    </row>
    <row r="26" spans="5:5">
      <c r="E26"/>
    </row>
    <row r="27" spans="5:5">
      <c r="E27"/>
    </row>
    <row r="28" spans="5:5">
      <c r="E28"/>
    </row>
  </sheetData>
  <autoFilter xmlns:etc="http://www.wps.cn/officeDocument/2017/etCustomData" ref="A1:J19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D9" sqref="D9"/>
    </sheetView>
  </sheetViews>
  <sheetFormatPr defaultColWidth="9" defaultRowHeight="15" outlineLevelCol="3"/>
  <cols>
    <col min="1" max="2" width="13.375" style="18" customWidth="1"/>
    <col min="3" max="3" width="14.375" style="18" customWidth="1"/>
    <col min="4" max="4" width="18.625" style="18" customWidth="1"/>
    <col min="5" max="16384" width="9" style="18"/>
  </cols>
  <sheetData>
    <row r="1" spans="1:4">
      <c r="A1" s="13" t="s">
        <v>292</v>
      </c>
      <c r="B1" s="13" t="s">
        <v>293</v>
      </c>
      <c r="C1" s="13" t="s">
        <v>341</v>
      </c>
      <c r="D1" s="13" t="s">
        <v>296</v>
      </c>
    </row>
    <row r="2" spans="1:4">
      <c r="A2" s="15" t="s">
        <v>297</v>
      </c>
      <c r="B2" s="15" t="s">
        <v>1</v>
      </c>
      <c r="C2" s="15" t="s">
        <v>75</v>
      </c>
      <c r="D2" s="16" t="s">
        <v>342</v>
      </c>
    </row>
    <row r="3" spans="1:4">
      <c r="A3" s="15" t="s">
        <v>1</v>
      </c>
      <c r="B3" s="15" t="s">
        <v>302</v>
      </c>
      <c r="C3" s="15" t="s">
        <v>76</v>
      </c>
      <c r="D3" s="16" t="s">
        <v>343</v>
      </c>
    </row>
    <row r="4" spans="1:4">
      <c r="A4" s="15" t="s">
        <v>3</v>
      </c>
      <c r="B4" s="15" t="s">
        <v>297</v>
      </c>
      <c r="C4" s="15" t="s">
        <v>344</v>
      </c>
      <c r="D4" s="16" t="s">
        <v>345</v>
      </c>
    </row>
    <row r="5" spans="1:4">
      <c r="A5" s="15" t="s">
        <v>302</v>
      </c>
      <c r="B5" s="15" t="s">
        <v>312</v>
      </c>
      <c r="C5" s="15" t="s">
        <v>346</v>
      </c>
      <c r="D5" s="16" t="s">
        <v>347</v>
      </c>
    </row>
    <row r="6" spans="1:4">
      <c r="A6" s="15" t="s">
        <v>312</v>
      </c>
      <c r="B6" s="15" t="s">
        <v>317</v>
      </c>
      <c r="C6" s="15" t="s">
        <v>75</v>
      </c>
      <c r="D6" s="16" t="s">
        <v>348</v>
      </c>
    </row>
    <row r="7" spans="1:4">
      <c r="A7" s="15" t="s">
        <v>317</v>
      </c>
      <c r="B7" s="15" t="s">
        <v>83</v>
      </c>
      <c r="C7" s="15" t="s">
        <v>76</v>
      </c>
      <c r="D7" s="16" t="s">
        <v>349</v>
      </c>
    </row>
    <row r="8" spans="1:4">
      <c r="A8" s="15" t="s">
        <v>327</v>
      </c>
      <c r="B8" s="15" t="s">
        <v>3</v>
      </c>
      <c r="C8" s="15" t="s">
        <v>344</v>
      </c>
      <c r="D8" s="16" t="s">
        <v>350</v>
      </c>
    </row>
    <row r="9" spans="1:4">
      <c r="A9" s="15" t="s">
        <v>83</v>
      </c>
      <c r="B9" s="15" t="s">
        <v>327</v>
      </c>
      <c r="C9" s="15" t="s">
        <v>346</v>
      </c>
      <c r="D9" s="16" t="s">
        <v>351</v>
      </c>
    </row>
    <row r="10" spans="1:4">
      <c r="A10" s="15" t="s">
        <v>326</v>
      </c>
      <c r="B10" s="15" t="s">
        <v>326</v>
      </c>
      <c r="C10" s="15" t="s">
        <v>75</v>
      </c>
      <c r="D10" s="16" t="s">
        <v>352</v>
      </c>
    </row>
  </sheetData>
  <autoFilter xmlns:etc="http://www.wps.cn/officeDocument/2017/etCustomData" ref="A1:D10" etc:filterBottomFollowUsedRange="0">
    <extLst/>
  </autoFilter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9"/>
  <sheetViews>
    <sheetView workbookViewId="0">
      <selection activeCell="J49" sqref="J49"/>
    </sheetView>
  </sheetViews>
  <sheetFormatPr defaultColWidth="9" defaultRowHeight="15" outlineLevelCol="7"/>
  <cols>
    <col min="1" max="1" width="12.5" style="18" customWidth="1"/>
    <col min="2" max="3" width="11.375" style="18" customWidth="1"/>
    <col min="4" max="4" width="12.125" style="18" customWidth="1"/>
    <col min="5" max="5" width="10.375" style="18" customWidth="1"/>
    <col min="6" max="6" width="22.625" style="18" customWidth="1"/>
    <col min="7" max="16384" width="9" style="18"/>
  </cols>
  <sheetData>
    <row r="1" spans="1:6">
      <c r="A1" s="13" t="s">
        <v>0</v>
      </c>
      <c r="B1" s="13" t="s">
        <v>294</v>
      </c>
      <c r="C1" s="13" t="s">
        <v>295</v>
      </c>
      <c r="D1" s="13" t="s">
        <v>123</v>
      </c>
      <c r="E1" s="13" t="s">
        <v>124</v>
      </c>
      <c r="F1" s="13" t="s">
        <v>296</v>
      </c>
    </row>
    <row r="2" spans="1:6">
      <c r="A2" s="15" t="s">
        <v>297</v>
      </c>
      <c r="B2" s="15" t="s">
        <v>304</v>
      </c>
      <c r="C2" s="15" t="s">
        <v>328</v>
      </c>
      <c r="D2" s="15" t="s">
        <v>353</v>
      </c>
      <c r="E2" s="15" t="s">
        <v>354</v>
      </c>
      <c r="F2" s="16" t="s">
        <v>355</v>
      </c>
    </row>
    <row r="3" spans="1:6">
      <c r="A3" s="15" t="s">
        <v>302</v>
      </c>
      <c r="B3" s="15" t="s">
        <v>314</v>
      </c>
      <c r="C3" s="15" t="s">
        <v>328</v>
      </c>
      <c r="D3" s="15" t="s">
        <v>356</v>
      </c>
      <c r="E3" s="15" t="s">
        <v>30</v>
      </c>
      <c r="F3" s="16" t="s">
        <v>357</v>
      </c>
    </row>
    <row r="4" spans="1:6">
      <c r="A4" s="15" t="s">
        <v>83</v>
      </c>
      <c r="B4" s="15" t="s">
        <v>300</v>
      </c>
      <c r="C4" s="15" t="s">
        <v>127</v>
      </c>
      <c r="D4" s="15" t="s">
        <v>358</v>
      </c>
      <c r="E4" s="15" t="s">
        <v>354</v>
      </c>
      <c r="F4" s="16" t="s">
        <v>359</v>
      </c>
    </row>
    <row r="5" spans="1:6">
      <c r="A5" s="15" t="s">
        <v>312</v>
      </c>
      <c r="B5" s="15" t="s">
        <v>332</v>
      </c>
      <c r="C5" s="15" t="s">
        <v>301</v>
      </c>
      <c r="D5" s="15" t="s">
        <v>360</v>
      </c>
      <c r="E5" s="15"/>
      <c r="F5" s="16" t="s">
        <v>361</v>
      </c>
    </row>
    <row r="6" spans="1:6">
      <c r="A6" s="15" t="s">
        <v>327</v>
      </c>
      <c r="B6" s="15" t="s">
        <v>304</v>
      </c>
      <c r="C6" s="15" t="s">
        <v>134</v>
      </c>
      <c r="D6" s="15" t="s">
        <v>360</v>
      </c>
      <c r="E6" s="15"/>
      <c r="F6" s="16" t="s">
        <v>362</v>
      </c>
    </row>
    <row r="7" spans="1:6">
      <c r="A7" s="15" t="s">
        <v>88</v>
      </c>
      <c r="B7" s="15" t="s">
        <v>314</v>
      </c>
      <c r="C7" s="15" t="s">
        <v>328</v>
      </c>
      <c r="D7" s="15" t="s">
        <v>363</v>
      </c>
      <c r="E7" s="15" t="s">
        <v>364</v>
      </c>
      <c r="F7" s="16" t="s">
        <v>365</v>
      </c>
    </row>
    <row r="8" spans="1:6">
      <c r="A8" s="15" t="s">
        <v>317</v>
      </c>
      <c r="B8" s="15" t="s">
        <v>314</v>
      </c>
      <c r="C8" s="15" t="s">
        <v>127</v>
      </c>
      <c r="D8" s="15" t="s">
        <v>299</v>
      </c>
      <c r="E8" s="15" t="s">
        <v>366</v>
      </c>
      <c r="F8" s="16" t="s">
        <v>367</v>
      </c>
    </row>
    <row r="9" spans="1:6">
      <c r="A9" s="15" t="s">
        <v>326</v>
      </c>
      <c r="B9" s="15" t="s">
        <v>321</v>
      </c>
      <c r="C9" s="15" t="s">
        <v>134</v>
      </c>
      <c r="D9" s="15" t="s">
        <v>363</v>
      </c>
      <c r="E9" s="15" t="s">
        <v>366</v>
      </c>
      <c r="F9" s="16" t="s">
        <v>368</v>
      </c>
    </row>
    <row r="10" spans="1:6">
      <c r="A10" s="15" t="s">
        <v>102</v>
      </c>
      <c r="B10" s="15" t="s">
        <v>314</v>
      </c>
      <c r="C10" s="15" t="s">
        <v>127</v>
      </c>
      <c r="D10" s="15" t="s">
        <v>369</v>
      </c>
      <c r="E10" s="15" t="s">
        <v>354</v>
      </c>
      <c r="F10" s="16" t="s">
        <v>106</v>
      </c>
    </row>
    <row r="11" spans="1:7">
      <c r="A11" s="60" t="s">
        <v>327</v>
      </c>
      <c r="B11" s="60" t="s">
        <v>309</v>
      </c>
      <c r="C11" s="60" t="s">
        <v>328</v>
      </c>
      <c r="D11" s="60" t="s">
        <v>370</v>
      </c>
      <c r="E11" s="60" t="s">
        <v>366</v>
      </c>
      <c r="F11" s="61" t="s">
        <v>371</v>
      </c>
      <c r="G11" s="62" t="s">
        <v>372</v>
      </c>
    </row>
    <row r="12" spans="1:6">
      <c r="A12" s="15" t="s">
        <v>12</v>
      </c>
      <c r="B12" s="15" t="s">
        <v>300</v>
      </c>
      <c r="C12" s="15" t="s">
        <v>134</v>
      </c>
      <c r="D12" s="15" t="s">
        <v>110</v>
      </c>
      <c r="E12" s="15" t="s">
        <v>354</v>
      </c>
      <c r="F12" s="16" t="s">
        <v>373</v>
      </c>
    </row>
    <row r="13" spans="1:6">
      <c r="A13" s="15" t="s">
        <v>72</v>
      </c>
      <c r="B13" s="15" t="s">
        <v>304</v>
      </c>
      <c r="C13" s="15" t="s">
        <v>301</v>
      </c>
      <c r="D13" s="15" t="s">
        <v>374</v>
      </c>
      <c r="E13" s="15" t="s">
        <v>354</v>
      </c>
      <c r="F13" s="16" t="s">
        <v>342</v>
      </c>
    </row>
    <row r="14" spans="1:6">
      <c r="A14" s="15" t="s">
        <v>88</v>
      </c>
      <c r="B14" s="15" t="s">
        <v>304</v>
      </c>
      <c r="C14" s="15" t="s">
        <v>127</v>
      </c>
      <c r="D14" s="15" t="s">
        <v>369</v>
      </c>
      <c r="E14" s="15" t="s">
        <v>30</v>
      </c>
      <c r="F14" s="16" t="s">
        <v>375</v>
      </c>
    </row>
    <row r="15" spans="1:6">
      <c r="A15" s="15" t="s">
        <v>302</v>
      </c>
      <c r="B15" s="15" t="s">
        <v>300</v>
      </c>
      <c r="C15" s="15" t="s">
        <v>127</v>
      </c>
      <c r="D15" s="15" t="s">
        <v>360</v>
      </c>
      <c r="E15" s="15"/>
      <c r="F15" s="16" t="s">
        <v>376</v>
      </c>
    </row>
    <row r="16" spans="1:6">
      <c r="A16" s="60" t="s">
        <v>297</v>
      </c>
      <c r="B16" s="60" t="s">
        <v>309</v>
      </c>
      <c r="C16" s="60" t="s">
        <v>310</v>
      </c>
      <c r="D16" s="60" t="s">
        <v>370</v>
      </c>
      <c r="E16" s="60" t="s">
        <v>30</v>
      </c>
      <c r="F16" s="61" t="s">
        <v>371</v>
      </c>
    </row>
    <row r="17" spans="1:6">
      <c r="A17" s="15" t="s">
        <v>83</v>
      </c>
      <c r="B17" s="15" t="s">
        <v>304</v>
      </c>
      <c r="C17" s="15" t="s">
        <v>134</v>
      </c>
      <c r="D17" s="15" t="s">
        <v>369</v>
      </c>
      <c r="E17" s="15" t="s">
        <v>366</v>
      </c>
      <c r="F17" s="16" t="s">
        <v>359</v>
      </c>
    </row>
    <row r="18" spans="1:6">
      <c r="A18" s="15" t="s">
        <v>326</v>
      </c>
      <c r="B18" s="15" t="s">
        <v>321</v>
      </c>
      <c r="C18" s="15" t="s">
        <v>127</v>
      </c>
      <c r="D18" s="15" t="s">
        <v>369</v>
      </c>
      <c r="E18" s="15" t="s">
        <v>354</v>
      </c>
      <c r="F18" s="16" t="s">
        <v>377</v>
      </c>
    </row>
    <row r="19" spans="1:6">
      <c r="A19" s="15" t="s">
        <v>102</v>
      </c>
      <c r="B19" s="15" t="s">
        <v>314</v>
      </c>
      <c r="C19" s="15" t="s">
        <v>328</v>
      </c>
      <c r="D19" s="15" t="s">
        <v>378</v>
      </c>
      <c r="E19" s="15" t="s">
        <v>30</v>
      </c>
      <c r="F19" s="16" t="s">
        <v>379</v>
      </c>
    </row>
    <row r="20" spans="1:6">
      <c r="A20" s="63" t="s">
        <v>327</v>
      </c>
      <c r="B20" s="63" t="s">
        <v>300</v>
      </c>
      <c r="C20" s="63" t="s">
        <v>301</v>
      </c>
      <c r="D20" s="63" t="s">
        <v>315</v>
      </c>
      <c r="E20" s="63" t="s">
        <v>380</v>
      </c>
      <c r="F20" s="18" t="s">
        <v>381</v>
      </c>
    </row>
    <row r="21" spans="1:6">
      <c r="A21" s="15" t="s">
        <v>88</v>
      </c>
      <c r="B21" s="15" t="s">
        <v>314</v>
      </c>
      <c r="C21" s="15" t="s">
        <v>127</v>
      </c>
      <c r="D21" s="15" t="s">
        <v>382</v>
      </c>
      <c r="E21" s="15" t="s">
        <v>354</v>
      </c>
      <c r="F21" s="16" t="s">
        <v>383</v>
      </c>
    </row>
    <row r="22" spans="1:6">
      <c r="A22" s="15" t="s">
        <v>312</v>
      </c>
      <c r="B22" s="15" t="s">
        <v>332</v>
      </c>
      <c r="C22" s="15" t="s">
        <v>328</v>
      </c>
      <c r="D22" s="15" t="s">
        <v>108</v>
      </c>
      <c r="E22" s="15" t="s">
        <v>364</v>
      </c>
      <c r="F22" s="16" t="s">
        <v>384</v>
      </c>
    </row>
    <row r="23" spans="1:8">
      <c r="A23" s="51" t="s">
        <v>297</v>
      </c>
      <c r="B23" s="51" t="s">
        <v>314</v>
      </c>
      <c r="C23" s="51" t="s">
        <v>328</v>
      </c>
      <c r="D23" s="51" t="s">
        <v>299</v>
      </c>
      <c r="E23" s="51" t="s">
        <v>385</v>
      </c>
      <c r="F23" s="64" t="s">
        <v>386</v>
      </c>
      <c r="H23" s="18" t="s">
        <v>387</v>
      </c>
    </row>
    <row r="24" spans="1:6">
      <c r="A24" s="63" t="s">
        <v>302</v>
      </c>
      <c r="B24" s="63" t="s">
        <v>304</v>
      </c>
      <c r="C24" s="63" t="s">
        <v>310</v>
      </c>
      <c r="D24" s="63" t="s">
        <v>360</v>
      </c>
      <c r="E24" s="63"/>
      <c r="F24" s="18" t="s">
        <v>388</v>
      </c>
    </row>
    <row r="25" spans="1:6">
      <c r="A25" s="15" t="s">
        <v>102</v>
      </c>
      <c r="B25" s="15" t="s">
        <v>309</v>
      </c>
      <c r="C25" s="15" t="s">
        <v>301</v>
      </c>
      <c r="D25" s="15" t="s">
        <v>331</v>
      </c>
      <c r="E25" s="15" t="s">
        <v>30</v>
      </c>
      <c r="F25" s="16" t="s">
        <v>389</v>
      </c>
    </row>
    <row r="26" spans="1:6">
      <c r="A26" s="63" t="s">
        <v>12</v>
      </c>
      <c r="B26" s="63" t="s">
        <v>300</v>
      </c>
      <c r="C26" s="63" t="s">
        <v>134</v>
      </c>
      <c r="D26" s="63" t="s">
        <v>360</v>
      </c>
      <c r="E26" s="63"/>
      <c r="F26" s="18" t="s">
        <v>381</v>
      </c>
    </row>
    <row r="27" spans="1:6">
      <c r="A27" s="63" t="s">
        <v>327</v>
      </c>
      <c r="B27" s="63" t="s">
        <v>314</v>
      </c>
      <c r="C27" s="63" t="s">
        <v>127</v>
      </c>
      <c r="D27" s="63" t="s">
        <v>360</v>
      </c>
      <c r="E27" s="63"/>
      <c r="F27" s="18" t="s">
        <v>390</v>
      </c>
    </row>
    <row r="28" spans="1:6">
      <c r="A28" s="15" t="s">
        <v>297</v>
      </c>
      <c r="B28" s="15" t="s">
        <v>304</v>
      </c>
      <c r="C28" s="15" t="s">
        <v>310</v>
      </c>
      <c r="D28" s="15" t="s">
        <v>363</v>
      </c>
      <c r="E28" s="15" t="s">
        <v>354</v>
      </c>
      <c r="F28" s="16" t="s">
        <v>391</v>
      </c>
    </row>
    <row r="29" spans="1:8">
      <c r="A29" s="51" t="s">
        <v>317</v>
      </c>
      <c r="B29" s="51" t="s">
        <v>314</v>
      </c>
      <c r="C29" s="51" t="s">
        <v>301</v>
      </c>
      <c r="D29" s="51" t="s">
        <v>363</v>
      </c>
      <c r="E29" s="51" t="s">
        <v>385</v>
      </c>
      <c r="F29" s="64" t="s">
        <v>392</v>
      </c>
      <c r="H29" s="18" t="s">
        <v>393</v>
      </c>
    </row>
    <row r="30" spans="1:6">
      <c r="A30" s="51" t="s">
        <v>83</v>
      </c>
      <c r="B30" s="51" t="s">
        <v>304</v>
      </c>
      <c r="C30" s="51" t="s">
        <v>127</v>
      </c>
      <c r="D30" s="51" t="s">
        <v>110</v>
      </c>
      <c r="E30" s="51" t="s">
        <v>364</v>
      </c>
      <c r="F30" s="65" t="s">
        <v>394</v>
      </c>
    </row>
    <row r="31" spans="1:6">
      <c r="A31" s="60" t="s">
        <v>326</v>
      </c>
      <c r="B31" s="60" t="s">
        <v>321</v>
      </c>
      <c r="C31" s="60" t="s">
        <v>134</v>
      </c>
      <c r="D31" s="60" t="s">
        <v>370</v>
      </c>
      <c r="E31" s="60" t="s">
        <v>30</v>
      </c>
      <c r="F31" s="61" t="s">
        <v>371</v>
      </c>
    </row>
    <row r="32" spans="1:6">
      <c r="A32" s="15" t="s">
        <v>72</v>
      </c>
      <c r="B32" s="15" t="s">
        <v>332</v>
      </c>
      <c r="C32" s="15" t="s">
        <v>328</v>
      </c>
      <c r="D32" s="15" t="s">
        <v>360</v>
      </c>
      <c r="E32" s="15"/>
      <c r="F32" s="16" t="s">
        <v>342</v>
      </c>
    </row>
    <row r="33" spans="1:6">
      <c r="A33" s="15" t="s">
        <v>302</v>
      </c>
      <c r="B33" s="15" t="s">
        <v>309</v>
      </c>
      <c r="C33" s="15" t="s">
        <v>127</v>
      </c>
      <c r="D33" s="15" t="s">
        <v>360</v>
      </c>
      <c r="E33" s="15"/>
      <c r="F33" s="16" t="s">
        <v>376</v>
      </c>
    </row>
    <row r="34" spans="1:6">
      <c r="A34" s="15" t="s">
        <v>312</v>
      </c>
      <c r="B34" s="15" t="s">
        <v>321</v>
      </c>
      <c r="C34" s="15" t="s">
        <v>127</v>
      </c>
      <c r="D34" s="15" t="s">
        <v>374</v>
      </c>
      <c r="E34" s="15" t="s">
        <v>354</v>
      </c>
      <c r="F34" s="16" t="s">
        <v>395</v>
      </c>
    </row>
    <row r="35" spans="1:6">
      <c r="A35" s="15" t="s">
        <v>317</v>
      </c>
      <c r="B35" s="15" t="s">
        <v>314</v>
      </c>
      <c r="C35" s="15" t="s">
        <v>328</v>
      </c>
      <c r="D35" s="15" t="s">
        <v>363</v>
      </c>
      <c r="E35" s="15" t="s">
        <v>380</v>
      </c>
      <c r="F35" s="16" t="s">
        <v>396</v>
      </c>
    </row>
    <row r="36" spans="1:6">
      <c r="A36" s="15" t="s">
        <v>83</v>
      </c>
      <c r="B36" s="15" t="s">
        <v>314</v>
      </c>
      <c r="C36" s="15" t="s">
        <v>134</v>
      </c>
      <c r="D36" s="15" t="s">
        <v>378</v>
      </c>
      <c r="E36" s="15" t="s">
        <v>354</v>
      </c>
      <c r="F36" s="16" t="s">
        <v>397</v>
      </c>
    </row>
    <row r="37" spans="1:6">
      <c r="A37" s="63" t="s">
        <v>102</v>
      </c>
      <c r="B37" s="63" t="s">
        <v>300</v>
      </c>
      <c r="C37" s="63" t="s">
        <v>134</v>
      </c>
      <c r="D37" s="63" t="s">
        <v>360</v>
      </c>
      <c r="E37" s="63"/>
      <c r="F37" s="18" t="s">
        <v>381</v>
      </c>
    </row>
    <row r="38" spans="1:6">
      <c r="A38" s="15" t="s">
        <v>327</v>
      </c>
      <c r="B38" s="15" t="s">
        <v>332</v>
      </c>
      <c r="C38" s="15" t="s">
        <v>127</v>
      </c>
      <c r="D38" s="15" t="s">
        <v>363</v>
      </c>
      <c r="E38" s="15" t="s">
        <v>30</v>
      </c>
      <c r="F38" s="16" t="s">
        <v>362</v>
      </c>
    </row>
    <row r="39" spans="1:6">
      <c r="A39" s="15" t="s">
        <v>88</v>
      </c>
      <c r="B39" s="15" t="s">
        <v>314</v>
      </c>
      <c r="C39" s="15" t="s">
        <v>301</v>
      </c>
      <c r="D39" s="15" t="s">
        <v>360</v>
      </c>
      <c r="E39" s="15"/>
      <c r="F39" s="16" t="s">
        <v>398</v>
      </c>
    </row>
    <row r="40" spans="1:8">
      <c r="A40" s="51" t="s">
        <v>12</v>
      </c>
      <c r="B40" s="51" t="s">
        <v>314</v>
      </c>
      <c r="C40" s="51" t="s">
        <v>328</v>
      </c>
      <c r="D40" s="51" t="s">
        <v>363</v>
      </c>
      <c r="E40" s="51" t="s">
        <v>385</v>
      </c>
      <c r="F40" s="64" t="s">
        <v>399</v>
      </c>
      <c r="H40" s="18" t="s">
        <v>400</v>
      </c>
    </row>
    <row r="41" spans="1:6">
      <c r="A41" s="15" t="s">
        <v>297</v>
      </c>
      <c r="B41" s="15" t="s">
        <v>304</v>
      </c>
      <c r="C41" s="15" t="s">
        <v>301</v>
      </c>
      <c r="D41" s="15" t="s">
        <v>353</v>
      </c>
      <c r="E41" s="15" t="s">
        <v>354</v>
      </c>
      <c r="F41" s="16" t="s">
        <v>401</v>
      </c>
    </row>
    <row r="44" spans="1:4">
      <c r="A44" s="61" t="s">
        <v>402</v>
      </c>
      <c r="D44" s="18" t="s">
        <v>403</v>
      </c>
    </row>
    <row r="45" spans="1:1">
      <c r="A45" s="62" t="s">
        <v>404</v>
      </c>
    </row>
    <row r="47" spans="2:6">
      <c r="B47" s="66" t="s">
        <v>405</v>
      </c>
      <c r="C47" s="66"/>
      <c r="F47" s="67" t="s">
        <v>406</v>
      </c>
    </row>
    <row r="48" spans="2:3">
      <c r="B48" s="66" t="s">
        <v>407</v>
      </c>
      <c r="C48" s="66"/>
    </row>
    <row r="49" spans="2:4">
      <c r="B49" s="66" t="s">
        <v>408</v>
      </c>
      <c r="C49" s="66"/>
      <c r="D49" s="68"/>
    </row>
    <row r="50" spans="2:3">
      <c r="B50" s="66" t="s">
        <v>409</v>
      </c>
      <c r="C50" s="66"/>
    </row>
    <row r="51" spans="2:3">
      <c r="B51" s="66" t="s">
        <v>410</v>
      </c>
      <c r="C51" s="66"/>
    </row>
    <row r="52" spans="2:3">
      <c r="B52" s="66" t="s">
        <v>411</v>
      </c>
      <c r="C52" s="66"/>
    </row>
    <row r="53" spans="2:3">
      <c r="B53" s="66" t="s">
        <v>412</v>
      </c>
      <c r="C53" s="66"/>
    </row>
    <row r="54" spans="2:3">
      <c r="B54" s="66" t="s">
        <v>413</v>
      </c>
      <c r="C54" s="66"/>
    </row>
    <row r="55" spans="2:3">
      <c r="B55" s="66" t="s">
        <v>414</v>
      </c>
      <c r="C55" s="66"/>
    </row>
    <row r="56" spans="2:6">
      <c r="B56" s="69" t="s">
        <v>415</v>
      </c>
      <c r="C56" s="69"/>
      <c r="F56" s="67" t="s">
        <v>416</v>
      </c>
    </row>
    <row r="57" spans="2:3">
      <c r="B57" s="69" t="s">
        <v>417</v>
      </c>
      <c r="C57" s="69"/>
    </row>
    <row r="58" spans="2:4">
      <c r="B58" s="69" t="s">
        <v>418</v>
      </c>
      <c r="C58" s="69"/>
      <c r="D58" s="70"/>
    </row>
    <row r="59" spans="2:3">
      <c r="B59" s="69" t="s">
        <v>419</v>
      </c>
      <c r="C59" s="69"/>
    </row>
    <row r="60" spans="2:3">
      <c r="B60" s="69" t="s">
        <v>420</v>
      </c>
      <c r="C60" s="69"/>
    </row>
    <row r="61" spans="2:3">
      <c r="B61" s="69" t="s">
        <v>421</v>
      </c>
      <c r="C61" s="69"/>
    </row>
    <row r="62" spans="2:3">
      <c r="B62" s="69" t="s">
        <v>422</v>
      </c>
      <c r="C62" s="69"/>
    </row>
    <row r="63" spans="2:3">
      <c r="B63" s="69" t="s">
        <v>423</v>
      </c>
      <c r="C63" s="69"/>
    </row>
    <row r="64" spans="2:3">
      <c r="B64" s="69" t="s">
        <v>424</v>
      </c>
      <c r="C64" s="69"/>
    </row>
    <row r="65" spans="2:3">
      <c r="B65" s="71" t="s">
        <v>425</v>
      </c>
      <c r="C65" s="71"/>
    </row>
    <row r="66" spans="2:6">
      <c r="B66" s="72" t="s">
        <v>426</v>
      </c>
      <c r="C66" s="72"/>
      <c r="D66" s="68"/>
      <c r="F66" s="67" t="s">
        <v>427</v>
      </c>
    </row>
    <row r="67" spans="2:3">
      <c r="B67" s="72" t="s">
        <v>428</v>
      </c>
      <c r="C67" s="72"/>
    </row>
    <row r="68" spans="2:3">
      <c r="B68" s="72" t="s">
        <v>429</v>
      </c>
      <c r="C68" s="72"/>
    </row>
    <row r="69" spans="2:3">
      <c r="B69" s="72" t="s">
        <v>430</v>
      </c>
      <c r="C69" s="72"/>
    </row>
    <row r="70" spans="2:4">
      <c r="B70" s="72" t="s">
        <v>431</v>
      </c>
      <c r="C70" s="72"/>
      <c r="D70" s="68"/>
    </row>
    <row r="71" spans="2:4">
      <c r="B71" s="72" t="s">
        <v>432</v>
      </c>
      <c r="C71" s="72"/>
      <c r="D71" s="68"/>
    </row>
    <row r="72" spans="2:4">
      <c r="B72" s="72" t="s">
        <v>433</v>
      </c>
      <c r="C72" s="72"/>
      <c r="D72" s="68"/>
    </row>
    <row r="73" spans="2:4">
      <c r="B73" s="72" t="s">
        <v>434</v>
      </c>
      <c r="C73" s="72"/>
      <c r="D73" s="68"/>
    </row>
    <row r="74" spans="2:4">
      <c r="B74" s="72" t="s">
        <v>435</v>
      </c>
      <c r="C74" s="72"/>
      <c r="D74" s="68"/>
    </row>
    <row r="75" spans="2:6">
      <c r="B75" s="71" t="s">
        <v>436</v>
      </c>
      <c r="C75" s="71"/>
      <c r="D75" s="68"/>
      <c r="F75" s="67" t="s">
        <v>437</v>
      </c>
    </row>
    <row r="76" spans="2:4">
      <c r="B76" s="71" t="s">
        <v>438</v>
      </c>
      <c r="C76" s="71"/>
      <c r="D76" s="68"/>
    </row>
    <row r="77" spans="2:4">
      <c r="B77" s="71" t="s">
        <v>439</v>
      </c>
      <c r="C77" s="71"/>
      <c r="D77" s="68"/>
    </row>
    <row r="78" spans="2:4">
      <c r="B78" s="71" t="s">
        <v>440</v>
      </c>
      <c r="C78" s="71"/>
      <c r="D78" s="68"/>
    </row>
    <row r="79" spans="2:4">
      <c r="B79" s="71" t="s">
        <v>441</v>
      </c>
      <c r="C79" s="71"/>
      <c r="D79" s="68"/>
    </row>
  </sheetData>
  <autoFilter xmlns:etc="http://www.wps.cn/officeDocument/2017/etCustomData" ref="A1:F4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workbookViewId="0">
      <selection activeCell="H26" sqref="H26"/>
    </sheetView>
  </sheetViews>
  <sheetFormatPr defaultColWidth="9" defaultRowHeight="15" outlineLevelCol="5"/>
  <cols>
    <col min="1" max="1" width="13.375" style="18" customWidth="1"/>
    <col min="2" max="3" width="11.375" style="18" customWidth="1"/>
    <col min="4" max="4" width="9" style="18"/>
    <col min="5" max="5" width="23.125" style="18" customWidth="1"/>
    <col min="6" max="16384" width="9" style="18"/>
  </cols>
  <sheetData>
    <row r="1" spans="1:5">
      <c r="A1" s="13" t="s">
        <v>0</v>
      </c>
      <c r="B1" s="13" t="s">
        <v>294</v>
      </c>
      <c r="C1" s="13" t="s">
        <v>295</v>
      </c>
      <c r="D1" s="13" t="s">
        <v>442</v>
      </c>
      <c r="E1" s="13" t="s">
        <v>296</v>
      </c>
    </row>
    <row r="2" spans="1:5">
      <c r="A2" s="15" t="s">
        <v>297</v>
      </c>
      <c r="B2" s="15" t="s">
        <v>314</v>
      </c>
      <c r="C2" s="15" t="s">
        <v>328</v>
      </c>
      <c r="D2" s="15" t="s">
        <v>443</v>
      </c>
      <c r="E2" s="16" t="s">
        <v>444</v>
      </c>
    </row>
    <row r="3" spans="1:5">
      <c r="A3" s="15" t="s">
        <v>312</v>
      </c>
      <c r="B3" s="15" t="s">
        <v>300</v>
      </c>
      <c r="C3" s="15" t="s">
        <v>301</v>
      </c>
      <c r="D3" s="15" t="s">
        <v>445</v>
      </c>
      <c r="E3" s="16" t="s">
        <v>446</v>
      </c>
    </row>
    <row r="4" spans="1:5">
      <c r="A4" s="15" t="s">
        <v>302</v>
      </c>
      <c r="B4" s="15" t="s">
        <v>300</v>
      </c>
      <c r="C4" s="15" t="s">
        <v>328</v>
      </c>
      <c r="D4" s="15" t="s">
        <v>443</v>
      </c>
      <c r="E4" s="16" t="s">
        <v>447</v>
      </c>
    </row>
    <row r="5" spans="1:5">
      <c r="A5" s="15" t="s">
        <v>83</v>
      </c>
      <c r="B5" s="15" t="s">
        <v>314</v>
      </c>
      <c r="C5" s="15" t="s">
        <v>328</v>
      </c>
      <c r="D5" s="15" t="s">
        <v>445</v>
      </c>
      <c r="E5" s="16" t="s">
        <v>448</v>
      </c>
    </row>
    <row r="6" spans="1:5">
      <c r="A6" s="15" t="s">
        <v>317</v>
      </c>
      <c r="B6" s="15" t="s">
        <v>309</v>
      </c>
      <c r="C6" s="15" t="s">
        <v>301</v>
      </c>
      <c r="D6" s="51" t="s">
        <v>443</v>
      </c>
      <c r="E6" s="16" t="s">
        <v>449</v>
      </c>
    </row>
    <row r="7" spans="1:5">
      <c r="A7" s="15" t="s">
        <v>326</v>
      </c>
      <c r="B7" s="15" t="s">
        <v>304</v>
      </c>
      <c r="C7" s="15" t="s">
        <v>328</v>
      </c>
      <c r="D7" s="15" t="s">
        <v>445</v>
      </c>
      <c r="E7" s="16" t="s">
        <v>450</v>
      </c>
    </row>
    <row r="8" spans="1:5">
      <c r="A8" s="15" t="s">
        <v>1</v>
      </c>
      <c r="B8" s="15" t="s">
        <v>321</v>
      </c>
      <c r="C8" s="15" t="s">
        <v>328</v>
      </c>
      <c r="D8" s="51" t="s">
        <v>451</v>
      </c>
      <c r="E8" s="16" t="s">
        <v>147</v>
      </c>
    </row>
    <row r="9" spans="1:5">
      <c r="A9" s="15" t="s">
        <v>1</v>
      </c>
      <c r="B9" s="15" t="s">
        <v>321</v>
      </c>
      <c r="C9" s="15" t="s">
        <v>328</v>
      </c>
      <c r="D9" s="51" t="s">
        <v>452</v>
      </c>
      <c r="E9" s="16" t="s">
        <v>147</v>
      </c>
    </row>
    <row r="10" spans="1:5">
      <c r="A10" s="15" t="s">
        <v>12</v>
      </c>
      <c r="B10" s="15" t="s">
        <v>304</v>
      </c>
      <c r="C10" s="15" t="s">
        <v>310</v>
      </c>
      <c r="D10" s="15" t="s">
        <v>443</v>
      </c>
      <c r="E10" s="16" t="s">
        <v>453</v>
      </c>
    </row>
    <row r="11" spans="1:5">
      <c r="A11" s="15" t="s">
        <v>72</v>
      </c>
      <c r="B11" s="15" t="s">
        <v>332</v>
      </c>
      <c r="C11" s="15" t="s">
        <v>328</v>
      </c>
      <c r="D11" s="15" t="s">
        <v>445</v>
      </c>
      <c r="E11" s="16" t="s">
        <v>352</v>
      </c>
    </row>
    <row r="12" spans="1:5">
      <c r="A12" s="15" t="s">
        <v>3</v>
      </c>
      <c r="B12" s="15" t="s">
        <v>300</v>
      </c>
      <c r="C12" s="15" t="s">
        <v>301</v>
      </c>
      <c r="D12" s="15" t="s">
        <v>443</v>
      </c>
      <c r="E12" s="16" t="s">
        <v>454</v>
      </c>
    </row>
    <row r="13" spans="1:5">
      <c r="A13" s="15" t="s">
        <v>327</v>
      </c>
      <c r="B13" s="15" t="s">
        <v>304</v>
      </c>
      <c r="C13" s="15" t="s">
        <v>328</v>
      </c>
      <c r="D13" s="15" t="s">
        <v>445</v>
      </c>
      <c r="E13" s="16" t="s">
        <v>455</v>
      </c>
    </row>
    <row r="14" spans="1:5">
      <c r="A14" s="15" t="s">
        <v>88</v>
      </c>
      <c r="B14" s="15" t="s">
        <v>314</v>
      </c>
      <c r="C14" s="15" t="s">
        <v>328</v>
      </c>
      <c r="D14" s="15" t="s">
        <v>443</v>
      </c>
      <c r="E14" s="16" t="s">
        <v>144</v>
      </c>
    </row>
    <row r="15" spans="1:5">
      <c r="A15" s="15" t="s">
        <v>302</v>
      </c>
      <c r="B15" s="15" t="s">
        <v>300</v>
      </c>
      <c r="C15" s="15" t="s">
        <v>328</v>
      </c>
      <c r="D15" s="15" t="s">
        <v>445</v>
      </c>
      <c r="E15" s="16" t="s">
        <v>456</v>
      </c>
    </row>
    <row r="17" spans="1:6">
      <c r="A17" s="54" t="s">
        <v>1</v>
      </c>
      <c r="B17" s="55" t="s">
        <v>321</v>
      </c>
      <c r="C17" s="55" t="s">
        <v>328</v>
      </c>
      <c r="D17" s="55" t="s">
        <v>457</v>
      </c>
      <c r="E17" s="22" t="s">
        <v>458</v>
      </c>
      <c r="F17" s="17" t="s">
        <v>459</v>
      </c>
    </row>
    <row r="18" spans="1:5">
      <c r="A18" s="56" t="s">
        <v>1</v>
      </c>
      <c r="B18" s="18" t="s">
        <v>321</v>
      </c>
      <c r="C18" s="18" t="s">
        <v>328</v>
      </c>
      <c r="D18" s="18" t="s">
        <v>460</v>
      </c>
      <c r="E18" s="26" t="s">
        <v>458</v>
      </c>
    </row>
    <row r="19" spans="1:5">
      <c r="A19" s="56" t="s">
        <v>1</v>
      </c>
      <c r="B19" s="18" t="s">
        <v>321</v>
      </c>
      <c r="C19" s="18" t="s">
        <v>328</v>
      </c>
      <c r="D19" s="18" t="s">
        <v>461</v>
      </c>
      <c r="E19" s="26" t="s">
        <v>458</v>
      </c>
    </row>
    <row r="20" spans="1:5">
      <c r="A20" s="56" t="s">
        <v>1</v>
      </c>
      <c r="B20" s="18" t="s">
        <v>321</v>
      </c>
      <c r="C20" s="18" t="s">
        <v>328</v>
      </c>
      <c r="D20" s="18" t="s">
        <v>462</v>
      </c>
      <c r="E20" s="26" t="s">
        <v>458</v>
      </c>
    </row>
    <row r="21" spans="1:5">
      <c r="A21" s="56" t="s">
        <v>83</v>
      </c>
      <c r="B21" s="18" t="s">
        <v>463</v>
      </c>
      <c r="C21" s="18" t="s">
        <v>328</v>
      </c>
      <c r="D21" s="18" t="s">
        <v>464</v>
      </c>
      <c r="E21" s="26" t="s">
        <v>465</v>
      </c>
    </row>
    <row r="22" spans="1:5">
      <c r="A22" s="56" t="s">
        <v>83</v>
      </c>
      <c r="B22" s="18" t="s">
        <v>463</v>
      </c>
      <c r="C22" s="18" t="s">
        <v>328</v>
      </c>
      <c r="D22" s="18" t="s">
        <v>466</v>
      </c>
      <c r="E22" s="26" t="s">
        <v>465</v>
      </c>
    </row>
    <row r="23" spans="1:5">
      <c r="A23" s="56" t="s">
        <v>83</v>
      </c>
      <c r="B23" s="18" t="s">
        <v>463</v>
      </c>
      <c r="C23" s="18" t="s">
        <v>328</v>
      </c>
      <c r="D23" s="18" t="s">
        <v>467</v>
      </c>
      <c r="E23" s="26" t="s">
        <v>465</v>
      </c>
    </row>
    <row r="24" spans="1:5">
      <c r="A24" s="56" t="s">
        <v>83</v>
      </c>
      <c r="B24" s="18" t="s">
        <v>463</v>
      </c>
      <c r="C24" s="18" t="s">
        <v>328</v>
      </c>
      <c r="D24" s="18" t="s">
        <v>468</v>
      </c>
      <c r="E24" s="26" t="s">
        <v>465</v>
      </c>
    </row>
    <row r="25" spans="1:5">
      <c r="A25" s="56" t="s">
        <v>83</v>
      </c>
      <c r="B25" s="18" t="s">
        <v>463</v>
      </c>
      <c r="C25" s="18" t="s">
        <v>328</v>
      </c>
      <c r="D25" s="18" t="s">
        <v>469</v>
      </c>
      <c r="E25" s="26" t="s">
        <v>470</v>
      </c>
    </row>
    <row r="26" spans="1:5">
      <c r="A26" s="56" t="s">
        <v>471</v>
      </c>
      <c r="B26" s="18" t="s">
        <v>309</v>
      </c>
      <c r="C26" s="18" t="s">
        <v>328</v>
      </c>
      <c r="D26" s="18" t="s">
        <v>472</v>
      </c>
      <c r="E26" s="26" t="s">
        <v>470</v>
      </c>
    </row>
    <row r="27" spans="1:5">
      <c r="A27" s="56" t="s">
        <v>471</v>
      </c>
      <c r="B27" s="18" t="s">
        <v>309</v>
      </c>
      <c r="C27" s="18" t="s">
        <v>328</v>
      </c>
      <c r="D27" s="18" t="s">
        <v>473</v>
      </c>
      <c r="E27" s="26" t="s">
        <v>470</v>
      </c>
    </row>
    <row r="28" spans="1:5">
      <c r="A28" s="56" t="s">
        <v>471</v>
      </c>
      <c r="B28" s="18" t="s">
        <v>309</v>
      </c>
      <c r="C28" s="18" t="s">
        <v>328</v>
      </c>
      <c r="D28" s="18" t="s">
        <v>474</v>
      </c>
      <c r="E28" s="26" t="s">
        <v>470</v>
      </c>
    </row>
    <row r="29" spans="1:5">
      <c r="A29" s="56" t="s">
        <v>471</v>
      </c>
      <c r="B29" s="18" t="s">
        <v>309</v>
      </c>
      <c r="C29" s="18" t="s">
        <v>328</v>
      </c>
      <c r="D29" s="18" t="s">
        <v>475</v>
      </c>
      <c r="E29" s="26" t="s">
        <v>470</v>
      </c>
    </row>
    <row r="30" spans="1:5">
      <c r="A30" s="57" t="s">
        <v>471</v>
      </c>
      <c r="B30" s="58" t="s">
        <v>309</v>
      </c>
      <c r="C30" s="58" t="s">
        <v>328</v>
      </c>
      <c r="D30" s="58" t="s">
        <v>476</v>
      </c>
      <c r="E30" s="59" t="s">
        <v>470</v>
      </c>
    </row>
  </sheetData>
  <autoFilter xmlns:etc="http://www.wps.cn/officeDocument/2017/etCustomData" ref="A1:E15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H24" sqref="H24"/>
    </sheetView>
  </sheetViews>
  <sheetFormatPr defaultColWidth="9" defaultRowHeight="15"/>
  <cols>
    <col min="1" max="1" width="13.375" style="18" customWidth="1"/>
    <col min="2" max="3" width="11.375" style="18" customWidth="1"/>
    <col min="4" max="4" width="16.625" style="18" customWidth="1"/>
    <col min="5" max="5" width="13.625" style="18" customWidth="1"/>
    <col min="6" max="6" width="24" style="18" customWidth="1"/>
    <col min="7" max="9" width="9" style="18"/>
    <col min="10" max="10" width="16.125" style="18" customWidth="1"/>
    <col min="11" max="12" width="13.875" style="18" customWidth="1"/>
    <col min="13" max="16384" width="9" style="18"/>
  </cols>
  <sheetData>
    <row r="1" spans="1:14">
      <c r="A1" s="13" t="s">
        <v>0</v>
      </c>
      <c r="B1" s="13" t="s">
        <v>294</v>
      </c>
      <c r="C1" s="13" t="s">
        <v>295</v>
      </c>
      <c r="D1" s="13" t="s">
        <v>477</v>
      </c>
      <c r="E1" s="13" t="s">
        <v>478</v>
      </c>
      <c r="F1" s="13" t="s">
        <v>296</v>
      </c>
      <c r="J1" s="53"/>
      <c r="K1" s="53"/>
      <c r="L1" s="53"/>
      <c r="M1" s="53"/>
      <c r="N1" s="53"/>
    </row>
    <row r="2" spans="1:14">
      <c r="A2" s="15" t="s">
        <v>297</v>
      </c>
      <c r="B2" s="15" t="s">
        <v>304</v>
      </c>
      <c r="C2" s="15" t="s">
        <v>328</v>
      </c>
      <c r="D2" s="15" t="s">
        <v>479</v>
      </c>
      <c r="E2" s="15" t="s">
        <v>480</v>
      </c>
      <c r="F2" s="16" t="s">
        <v>444</v>
      </c>
      <c r="J2" s="53"/>
      <c r="K2" s="53"/>
      <c r="L2" s="53"/>
      <c r="M2" s="53"/>
      <c r="N2" s="53"/>
    </row>
    <row r="3" spans="1:14">
      <c r="A3" s="15" t="s">
        <v>1</v>
      </c>
      <c r="B3" s="15" t="s">
        <v>304</v>
      </c>
      <c r="C3" s="15" t="s">
        <v>301</v>
      </c>
      <c r="D3" s="15" t="s">
        <v>481</v>
      </c>
      <c r="E3" s="15" t="s">
        <v>445</v>
      </c>
      <c r="F3" s="16" t="s">
        <v>147</v>
      </c>
      <c r="J3" s="53"/>
      <c r="K3" s="53"/>
      <c r="L3" s="53"/>
      <c r="M3" s="53"/>
      <c r="N3" s="53"/>
    </row>
    <row r="4" spans="1:14">
      <c r="A4" s="51" t="s">
        <v>302</v>
      </c>
      <c r="B4" s="51" t="s">
        <v>309</v>
      </c>
      <c r="C4" s="51" t="s">
        <v>310</v>
      </c>
      <c r="D4" s="51" t="s">
        <v>482</v>
      </c>
      <c r="E4" s="51" t="s">
        <v>483</v>
      </c>
      <c r="F4" s="16" t="s">
        <v>484</v>
      </c>
      <c r="J4" s="53"/>
      <c r="K4" s="53"/>
      <c r="L4" s="53"/>
      <c r="M4" s="53"/>
      <c r="N4" s="53"/>
    </row>
    <row r="5" spans="1:14">
      <c r="A5" s="15" t="s">
        <v>3</v>
      </c>
      <c r="B5" s="15" t="s">
        <v>314</v>
      </c>
      <c r="C5" s="15" t="s">
        <v>328</v>
      </c>
      <c r="D5" s="15" t="s">
        <v>485</v>
      </c>
      <c r="E5" s="15" t="s">
        <v>445</v>
      </c>
      <c r="F5" s="16" t="s">
        <v>454</v>
      </c>
      <c r="J5" s="53"/>
      <c r="K5" s="53"/>
      <c r="L5" s="53"/>
      <c r="M5" s="53"/>
      <c r="N5" s="53"/>
    </row>
    <row r="6" spans="1:14">
      <c r="A6" s="15" t="s">
        <v>327</v>
      </c>
      <c r="B6" s="15" t="s">
        <v>300</v>
      </c>
      <c r="C6" s="15" t="s">
        <v>328</v>
      </c>
      <c r="D6" s="15" t="s">
        <v>486</v>
      </c>
      <c r="E6" s="15" t="s">
        <v>480</v>
      </c>
      <c r="F6" s="16" t="s">
        <v>455</v>
      </c>
      <c r="H6" s="52" t="s">
        <v>487</v>
      </c>
      <c r="J6" s="53"/>
      <c r="K6" s="53"/>
      <c r="L6" s="53"/>
      <c r="M6" s="53"/>
      <c r="N6" s="53"/>
    </row>
    <row r="7" spans="1:14">
      <c r="A7" s="15" t="s">
        <v>83</v>
      </c>
      <c r="B7" s="15" t="s">
        <v>309</v>
      </c>
      <c r="C7" s="15" t="s">
        <v>301</v>
      </c>
      <c r="D7" s="15" t="s">
        <v>488</v>
      </c>
      <c r="E7" s="15" t="s">
        <v>445</v>
      </c>
      <c r="F7" s="16" t="s">
        <v>448</v>
      </c>
      <c r="J7" s="53"/>
      <c r="K7" s="53"/>
      <c r="L7" s="53"/>
      <c r="M7" s="53"/>
      <c r="N7" s="53"/>
    </row>
    <row r="8" spans="1:14">
      <c r="A8" s="15" t="s">
        <v>88</v>
      </c>
      <c r="B8" s="15" t="s">
        <v>321</v>
      </c>
      <c r="C8" s="15" t="s">
        <v>328</v>
      </c>
      <c r="D8" s="15" t="s">
        <v>489</v>
      </c>
      <c r="E8" s="15" t="s">
        <v>445</v>
      </c>
      <c r="F8" s="16" t="s">
        <v>142</v>
      </c>
      <c r="J8" s="53"/>
      <c r="K8" s="53"/>
      <c r="L8" s="53"/>
      <c r="M8" s="53"/>
      <c r="N8" s="53"/>
    </row>
    <row r="9" spans="1:14">
      <c r="A9" s="15" t="s">
        <v>326</v>
      </c>
      <c r="B9" s="15" t="s">
        <v>300</v>
      </c>
      <c r="C9" s="15" t="s">
        <v>328</v>
      </c>
      <c r="D9" s="15" t="s">
        <v>490</v>
      </c>
      <c r="E9" s="15" t="s">
        <v>483</v>
      </c>
      <c r="F9" s="16" t="s">
        <v>491</v>
      </c>
      <c r="J9" s="53"/>
      <c r="K9" s="53"/>
      <c r="L9" s="53"/>
      <c r="M9" s="53"/>
      <c r="N9" s="53"/>
    </row>
    <row r="10" spans="1:14">
      <c r="A10" s="15" t="s">
        <v>312</v>
      </c>
      <c r="B10" s="15" t="s">
        <v>314</v>
      </c>
      <c r="C10" s="15" t="s">
        <v>301</v>
      </c>
      <c r="D10" s="15" t="s">
        <v>492</v>
      </c>
      <c r="E10" s="15" t="s">
        <v>445</v>
      </c>
      <c r="F10" s="16" t="s">
        <v>493</v>
      </c>
      <c r="J10" s="53"/>
      <c r="K10" s="53"/>
      <c r="L10" s="53"/>
      <c r="M10" s="53"/>
      <c r="N10" s="53"/>
    </row>
    <row r="11" spans="1:14">
      <c r="A11" s="15" t="s">
        <v>72</v>
      </c>
      <c r="B11" s="15" t="s">
        <v>304</v>
      </c>
      <c r="C11" s="15" t="s">
        <v>328</v>
      </c>
      <c r="D11" s="15" t="s">
        <v>494</v>
      </c>
      <c r="E11" s="15" t="s">
        <v>445</v>
      </c>
      <c r="F11" s="16" t="s">
        <v>345</v>
      </c>
      <c r="J11" s="53"/>
      <c r="K11" s="53"/>
      <c r="L11" s="53"/>
      <c r="M11" s="53"/>
      <c r="N11" s="53"/>
    </row>
    <row r="12" spans="1:14">
      <c r="A12" s="15" t="s">
        <v>317</v>
      </c>
      <c r="B12" s="15" t="s">
        <v>332</v>
      </c>
      <c r="C12" s="15" t="s">
        <v>310</v>
      </c>
      <c r="D12" s="15" t="s">
        <v>489</v>
      </c>
      <c r="E12" s="15" t="s">
        <v>480</v>
      </c>
      <c r="F12" s="16" t="s">
        <v>449</v>
      </c>
      <c r="J12" s="53"/>
      <c r="K12" s="53"/>
      <c r="L12" s="53"/>
      <c r="M12" s="53"/>
      <c r="N12" s="53"/>
    </row>
    <row r="13" spans="1:14">
      <c r="A13" s="15" t="s">
        <v>302</v>
      </c>
      <c r="B13" s="15" t="s">
        <v>314</v>
      </c>
      <c r="C13" s="15" t="s">
        <v>328</v>
      </c>
      <c r="D13" s="15" t="s">
        <v>495</v>
      </c>
      <c r="E13" s="15" t="s">
        <v>483</v>
      </c>
      <c r="F13" s="16" t="s">
        <v>456</v>
      </c>
      <c r="J13" s="53"/>
      <c r="K13" s="53"/>
      <c r="L13" s="53"/>
      <c r="M13" s="53"/>
      <c r="N13" s="53"/>
    </row>
    <row r="14" spans="1:14">
      <c r="A14" s="15" t="s">
        <v>12</v>
      </c>
      <c r="B14" s="15" t="s">
        <v>304</v>
      </c>
      <c r="C14" s="15" t="s">
        <v>328</v>
      </c>
      <c r="D14" s="15" t="s">
        <v>486</v>
      </c>
      <c r="E14" s="15" t="s">
        <v>445</v>
      </c>
      <c r="F14" s="16" t="s">
        <v>496</v>
      </c>
      <c r="J14" s="53"/>
      <c r="K14" s="53"/>
      <c r="L14" s="53"/>
      <c r="M14" s="53"/>
      <c r="N14" s="53"/>
    </row>
    <row r="15" spans="1:14">
      <c r="A15" s="51" t="s">
        <v>297</v>
      </c>
      <c r="B15" s="51" t="s">
        <v>304</v>
      </c>
      <c r="C15" s="51" t="s">
        <v>328</v>
      </c>
      <c r="D15" s="51" t="s">
        <v>497</v>
      </c>
      <c r="E15" s="15" t="s">
        <v>445</v>
      </c>
      <c r="F15" s="16" t="s">
        <v>498</v>
      </c>
      <c r="J15" s="53"/>
      <c r="K15" s="53"/>
      <c r="L15" s="53"/>
      <c r="M15" s="53"/>
      <c r="N15" s="53"/>
    </row>
    <row r="16" spans="1:14">
      <c r="A16" s="15" t="s">
        <v>102</v>
      </c>
      <c r="B16" s="15" t="s">
        <v>309</v>
      </c>
      <c r="C16" s="15" t="s">
        <v>328</v>
      </c>
      <c r="D16" s="15" t="s">
        <v>499</v>
      </c>
      <c r="E16" s="15" t="s">
        <v>483</v>
      </c>
      <c r="F16" s="16" t="s">
        <v>106</v>
      </c>
      <c r="J16" s="53"/>
      <c r="K16" s="53"/>
      <c r="L16" s="53"/>
      <c r="M16" s="53"/>
      <c r="N16" s="53"/>
    </row>
    <row r="17" spans="1:14">
      <c r="A17" s="15" t="s">
        <v>1</v>
      </c>
      <c r="B17" s="15" t="s">
        <v>314</v>
      </c>
      <c r="C17" s="15" t="s">
        <v>328</v>
      </c>
      <c r="D17" s="15" t="s">
        <v>488</v>
      </c>
      <c r="E17" s="15" t="s">
        <v>445</v>
      </c>
      <c r="F17" s="16" t="s">
        <v>500</v>
      </c>
      <c r="J17" s="53"/>
      <c r="K17" s="53"/>
      <c r="L17" s="53"/>
      <c r="M17" s="53"/>
      <c r="N17" s="53"/>
    </row>
    <row r="18" spans="1:14">
      <c r="A18" s="15" t="s">
        <v>3</v>
      </c>
      <c r="B18" s="15" t="s">
        <v>314</v>
      </c>
      <c r="C18" s="15" t="s">
        <v>328</v>
      </c>
      <c r="D18" s="15" t="s">
        <v>501</v>
      </c>
      <c r="E18" s="15" t="s">
        <v>445</v>
      </c>
      <c r="F18" s="16" t="s">
        <v>454</v>
      </c>
      <c r="J18" s="53"/>
      <c r="K18" s="53"/>
      <c r="L18" s="53"/>
      <c r="M18" s="53"/>
      <c r="N18" s="53"/>
    </row>
    <row r="19" spans="1:14">
      <c r="A19" s="15" t="s">
        <v>312</v>
      </c>
      <c r="B19" s="15" t="s">
        <v>321</v>
      </c>
      <c r="C19" s="15" t="s">
        <v>328</v>
      </c>
      <c r="D19" s="15" t="s">
        <v>481</v>
      </c>
      <c r="E19" s="15" t="s">
        <v>445</v>
      </c>
      <c r="F19" s="16" t="s">
        <v>446</v>
      </c>
      <c r="J19" s="53"/>
      <c r="K19" s="53"/>
      <c r="L19" s="53"/>
      <c r="M19" s="53"/>
      <c r="N19" s="53"/>
    </row>
    <row r="20" spans="1:14">
      <c r="A20" s="15" t="s">
        <v>83</v>
      </c>
      <c r="B20" s="15" t="s">
        <v>304</v>
      </c>
      <c r="C20" s="15" t="s">
        <v>301</v>
      </c>
      <c r="D20" s="15" t="s">
        <v>502</v>
      </c>
      <c r="E20" s="15" t="s">
        <v>445</v>
      </c>
      <c r="F20" s="16" t="s">
        <v>503</v>
      </c>
      <c r="J20" s="53"/>
      <c r="K20" s="53"/>
      <c r="L20" s="53"/>
      <c r="M20" s="53"/>
      <c r="N20" s="53"/>
    </row>
    <row r="21" spans="1:14">
      <c r="A21" s="15" t="s">
        <v>327</v>
      </c>
      <c r="B21" s="15" t="s">
        <v>304</v>
      </c>
      <c r="C21" s="15" t="s">
        <v>328</v>
      </c>
      <c r="D21" s="15" t="s">
        <v>490</v>
      </c>
      <c r="E21" s="15" t="s">
        <v>445</v>
      </c>
      <c r="F21" s="16" t="s">
        <v>455</v>
      </c>
      <c r="J21" s="53"/>
      <c r="K21" s="53"/>
      <c r="L21" s="53"/>
      <c r="M21" s="53"/>
      <c r="N21" s="53"/>
    </row>
    <row r="22" spans="1:14">
      <c r="A22" s="15" t="s">
        <v>326</v>
      </c>
      <c r="B22" s="15" t="s">
        <v>304</v>
      </c>
      <c r="C22" s="15" t="s">
        <v>310</v>
      </c>
      <c r="D22" s="15" t="s">
        <v>504</v>
      </c>
      <c r="E22" s="15" t="s">
        <v>445</v>
      </c>
      <c r="F22" s="16" t="s">
        <v>505</v>
      </c>
      <c r="J22" s="53"/>
      <c r="K22" s="53"/>
      <c r="L22" s="53"/>
      <c r="M22" s="53"/>
      <c r="N22" s="53"/>
    </row>
    <row r="23" spans="1:14">
      <c r="A23" s="15" t="s">
        <v>88</v>
      </c>
      <c r="B23" s="15" t="s">
        <v>304</v>
      </c>
      <c r="C23" s="15" t="s">
        <v>328</v>
      </c>
      <c r="D23" s="15" t="s">
        <v>506</v>
      </c>
      <c r="E23" s="15" t="s">
        <v>445</v>
      </c>
      <c r="F23" s="16" t="s">
        <v>507</v>
      </c>
      <c r="J23" s="53"/>
      <c r="K23" s="53"/>
      <c r="L23" s="53"/>
      <c r="M23" s="53"/>
      <c r="N23" s="53"/>
    </row>
    <row r="24" spans="1:14">
      <c r="A24" s="15" t="s">
        <v>102</v>
      </c>
      <c r="B24" s="15" t="s">
        <v>314</v>
      </c>
      <c r="C24" s="15" t="s">
        <v>328</v>
      </c>
      <c r="D24" s="15" t="s">
        <v>489</v>
      </c>
      <c r="E24" s="15" t="s">
        <v>483</v>
      </c>
      <c r="F24" s="16" t="s">
        <v>508</v>
      </c>
      <c r="J24" s="53"/>
      <c r="K24" s="53"/>
      <c r="L24" s="53"/>
      <c r="M24" s="53"/>
      <c r="N24" s="53"/>
    </row>
    <row r="25" spans="1:14">
      <c r="A25" s="15" t="s">
        <v>317</v>
      </c>
      <c r="B25" s="15" t="s">
        <v>300</v>
      </c>
      <c r="C25" s="15" t="s">
        <v>301</v>
      </c>
      <c r="D25" s="15" t="s">
        <v>486</v>
      </c>
      <c r="E25" s="15" t="s">
        <v>445</v>
      </c>
      <c r="F25" s="16" t="s">
        <v>396</v>
      </c>
      <c r="J25" s="53"/>
      <c r="K25" s="53"/>
      <c r="L25" s="53"/>
      <c r="M25" s="53"/>
      <c r="N25" s="53"/>
    </row>
    <row r="26" spans="1:14">
      <c r="A26" s="15" t="s">
        <v>12</v>
      </c>
      <c r="B26" s="15" t="s">
        <v>304</v>
      </c>
      <c r="C26" s="15" t="s">
        <v>310</v>
      </c>
      <c r="D26" s="15" t="s">
        <v>489</v>
      </c>
      <c r="E26" s="15" t="s">
        <v>480</v>
      </c>
      <c r="F26" s="16" t="s">
        <v>498</v>
      </c>
      <c r="J26" s="53"/>
      <c r="K26" s="53"/>
      <c r="L26" s="53"/>
      <c r="M26" s="53"/>
      <c r="N26" s="53"/>
    </row>
  </sheetData>
  <autoFilter xmlns:etc="http://www.wps.cn/officeDocument/2017/etCustomData" ref="A1:F26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0"/>
  <sheetViews>
    <sheetView tabSelected="1" topLeftCell="A205" workbookViewId="0">
      <selection activeCell="H234" sqref="H234"/>
    </sheetView>
  </sheetViews>
  <sheetFormatPr defaultColWidth="9" defaultRowHeight="13.5"/>
  <cols>
    <col min="1" max="1" width="6.75" customWidth="1"/>
    <col min="2" max="3" width="11.25" customWidth="1"/>
    <col min="4" max="4" width="9.125" customWidth="1"/>
  </cols>
  <sheetData>
    <row r="1" ht="14.25" spans="1:5">
      <c r="A1" s="13" t="s">
        <v>0</v>
      </c>
      <c r="B1" s="13" t="s">
        <v>509</v>
      </c>
      <c r="C1" s="13" t="s">
        <v>510</v>
      </c>
      <c r="D1" s="13" t="s">
        <v>296</v>
      </c>
      <c r="E1" s="14"/>
    </row>
    <row r="2" ht="15" spans="1:8">
      <c r="A2" s="15" t="s">
        <v>312</v>
      </c>
      <c r="B2" s="15" t="s">
        <v>309</v>
      </c>
      <c r="C2" s="15" t="s">
        <v>472</v>
      </c>
      <c r="D2" s="16" t="s">
        <v>511</v>
      </c>
      <c r="E2" s="16"/>
      <c r="H2" s="17" t="s">
        <v>512</v>
      </c>
    </row>
    <row r="3" ht="15" spans="1:5">
      <c r="A3" s="15" t="s">
        <v>312</v>
      </c>
      <c r="B3" s="15" t="s">
        <v>463</v>
      </c>
      <c r="C3" s="15" t="s">
        <v>473</v>
      </c>
      <c r="D3" s="16" t="s">
        <v>511</v>
      </c>
      <c r="E3" s="16"/>
    </row>
    <row r="4" ht="15" spans="1:5">
      <c r="A4" s="15" t="s">
        <v>312</v>
      </c>
      <c r="B4" s="15" t="s">
        <v>309</v>
      </c>
      <c r="C4" s="15" t="s">
        <v>474</v>
      </c>
      <c r="D4" s="16" t="s">
        <v>511</v>
      </c>
      <c r="E4" s="16"/>
    </row>
    <row r="5" ht="15" spans="1:5">
      <c r="A5" s="15" t="s">
        <v>317</v>
      </c>
      <c r="B5" s="15" t="s">
        <v>463</v>
      </c>
      <c r="C5" s="15" t="s">
        <v>476</v>
      </c>
      <c r="D5" s="16" t="s">
        <v>513</v>
      </c>
      <c r="E5" s="16"/>
    </row>
    <row r="6" ht="15" spans="1:5">
      <c r="A6" s="15" t="s">
        <v>317</v>
      </c>
      <c r="B6" s="15" t="s">
        <v>463</v>
      </c>
      <c r="C6" s="15" t="s">
        <v>514</v>
      </c>
      <c r="D6" s="16" t="s">
        <v>513</v>
      </c>
      <c r="E6" s="16"/>
    </row>
    <row r="7" ht="15" spans="1:5">
      <c r="A7" s="15" t="s">
        <v>326</v>
      </c>
      <c r="B7" s="15" t="s">
        <v>309</v>
      </c>
      <c r="C7" s="15" t="s">
        <v>468</v>
      </c>
      <c r="D7" s="16" t="s">
        <v>515</v>
      </c>
      <c r="E7" s="16"/>
    </row>
    <row r="8" ht="15" spans="1:5">
      <c r="A8" s="15" t="s">
        <v>326</v>
      </c>
      <c r="B8" s="15" t="s">
        <v>309</v>
      </c>
      <c r="C8" s="15" t="s">
        <v>469</v>
      </c>
      <c r="D8" s="16" t="s">
        <v>515</v>
      </c>
      <c r="E8" s="16"/>
    </row>
    <row r="9" ht="15" spans="1:5">
      <c r="A9" s="15" t="s">
        <v>326</v>
      </c>
      <c r="B9" s="15" t="s">
        <v>463</v>
      </c>
      <c r="C9" s="15" t="s">
        <v>516</v>
      </c>
      <c r="D9" s="16" t="s">
        <v>515</v>
      </c>
      <c r="E9" s="16"/>
    </row>
    <row r="10" ht="15" spans="1:5">
      <c r="A10" s="15" t="s">
        <v>517</v>
      </c>
      <c r="B10" s="15" t="s">
        <v>463</v>
      </c>
      <c r="C10" s="15" t="s">
        <v>518</v>
      </c>
      <c r="D10" s="16" t="s">
        <v>519</v>
      </c>
      <c r="E10" s="16"/>
    </row>
    <row r="11" ht="15" spans="1:5">
      <c r="A11" s="15" t="s">
        <v>517</v>
      </c>
      <c r="B11" s="15" t="s">
        <v>463</v>
      </c>
      <c r="C11" s="15" t="s">
        <v>457</v>
      </c>
      <c r="D11" s="16" t="s">
        <v>519</v>
      </c>
      <c r="E11" s="16"/>
    </row>
    <row r="12" ht="15" spans="1:5">
      <c r="A12" s="15"/>
      <c r="B12" s="15"/>
      <c r="C12" s="15"/>
      <c r="D12" s="16"/>
      <c r="E12" s="16"/>
    </row>
    <row r="13" ht="15" spans="1:6">
      <c r="A13" s="13" t="s">
        <v>520</v>
      </c>
      <c r="B13" s="15"/>
      <c r="C13" s="15"/>
      <c r="D13" s="15"/>
      <c r="E13" s="18"/>
      <c r="F13" s="16"/>
    </row>
    <row r="14" ht="15" spans="1:7">
      <c r="A14" s="13" t="s">
        <v>0</v>
      </c>
      <c r="B14" s="13" t="s">
        <v>509</v>
      </c>
      <c r="C14" s="13" t="s">
        <v>521</v>
      </c>
      <c r="D14" s="13" t="s">
        <v>296</v>
      </c>
      <c r="E14" s="14"/>
      <c r="F14" s="16"/>
      <c r="G14" s="17" t="s">
        <v>522</v>
      </c>
    </row>
    <row r="15" ht="15" spans="1:7">
      <c r="A15" s="19" t="s">
        <v>312</v>
      </c>
      <c r="B15" s="20" t="s">
        <v>523</v>
      </c>
      <c r="C15" s="20" t="s">
        <v>524</v>
      </c>
      <c r="D15" s="21" t="s">
        <v>511</v>
      </c>
      <c r="E15" s="21"/>
      <c r="F15" s="22"/>
      <c r="G15" s="17" t="s">
        <v>525</v>
      </c>
    </row>
    <row r="16" ht="15" spans="1:7">
      <c r="A16" s="23" t="s">
        <v>297</v>
      </c>
      <c r="B16" s="24" t="s">
        <v>526</v>
      </c>
      <c r="C16" s="24" t="s">
        <v>524</v>
      </c>
      <c r="D16" s="25" t="s">
        <v>170</v>
      </c>
      <c r="E16" s="25"/>
      <c r="F16" s="26"/>
      <c r="G16" s="17" t="s">
        <v>527</v>
      </c>
    </row>
    <row r="17" ht="15" spans="1:7">
      <c r="A17" s="23" t="s">
        <v>297</v>
      </c>
      <c r="B17" s="24" t="s">
        <v>528</v>
      </c>
      <c r="C17" s="24" t="s">
        <v>524</v>
      </c>
      <c r="D17" s="25" t="s">
        <v>163</v>
      </c>
      <c r="E17" s="25"/>
      <c r="F17" s="26"/>
      <c r="G17" s="17" t="s">
        <v>529</v>
      </c>
    </row>
    <row r="18" ht="15" spans="1:7">
      <c r="A18" s="23" t="s">
        <v>297</v>
      </c>
      <c r="B18" s="24" t="s">
        <v>530</v>
      </c>
      <c r="C18" s="24" t="s">
        <v>524</v>
      </c>
      <c r="D18" s="25" t="s">
        <v>178</v>
      </c>
      <c r="E18" s="25"/>
      <c r="F18" s="26"/>
      <c r="G18" s="17"/>
    </row>
    <row r="19" ht="15" spans="1:7">
      <c r="A19" s="23" t="s">
        <v>317</v>
      </c>
      <c r="B19" s="24" t="s">
        <v>531</v>
      </c>
      <c r="C19" s="24" t="s">
        <v>524</v>
      </c>
      <c r="D19" s="25" t="s">
        <v>180</v>
      </c>
      <c r="E19" s="25"/>
      <c r="F19" s="26"/>
      <c r="G19" s="17"/>
    </row>
    <row r="20" ht="15" spans="1:6">
      <c r="A20" s="23" t="s">
        <v>1</v>
      </c>
      <c r="B20" s="15" t="s">
        <v>532</v>
      </c>
      <c r="C20" s="15" t="s">
        <v>533</v>
      </c>
      <c r="D20" s="16" t="s">
        <v>534</v>
      </c>
      <c r="E20" s="18"/>
      <c r="F20" s="26"/>
    </row>
    <row r="21" ht="15" spans="1:6">
      <c r="A21" s="23" t="s">
        <v>1</v>
      </c>
      <c r="B21" s="15" t="s">
        <v>535</v>
      </c>
      <c r="C21" s="15" t="s">
        <v>533</v>
      </c>
      <c r="D21" s="16" t="s">
        <v>534</v>
      </c>
      <c r="F21" s="27"/>
    </row>
    <row r="22" ht="15" spans="1:6">
      <c r="A22" s="23" t="s">
        <v>1</v>
      </c>
      <c r="B22" s="15" t="s">
        <v>536</v>
      </c>
      <c r="C22" s="15" t="s">
        <v>533</v>
      </c>
      <c r="D22" s="16" t="s">
        <v>534</v>
      </c>
      <c r="F22" s="27"/>
    </row>
    <row r="23" ht="15" spans="1:6">
      <c r="A23" s="23" t="s">
        <v>1</v>
      </c>
      <c r="B23" s="15" t="s">
        <v>537</v>
      </c>
      <c r="C23" s="15" t="s">
        <v>533</v>
      </c>
      <c r="D23" s="16" t="s">
        <v>534</v>
      </c>
      <c r="F23" s="27"/>
    </row>
    <row r="24" ht="15" spans="1:6">
      <c r="A24" s="28" t="s">
        <v>1</v>
      </c>
      <c r="B24" s="29" t="s">
        <v>538</v>
      </c>
      <c r="C24" s="29" t="s">
        <v>533</v>
      </c>
      <c r="D24" s="30" t="s">
        <v>534</v>
      </c>
      <c r="E24" s="31"/>
      <c r="F24" s="32"/>
    </row>
    <row r="26" ht="15" spans="1:4">
      <c r="A26" s="15"/>
      <c r="B26" s="15"/>
      <c r="C26" s="15"/>
      <c r="D26" s="15"/>
    </row>
    <row r="27" ht="15" spans="1:4">
      <c r="A27" s="33" t="s">
        <v>539</v>
      </c>
      <c r="B27" s="15"/>
      <c r="C27" s="15"/>
      <c r="D27" s="15"/>
    </row>
    <row r="28" ht="14.25" spans="1:1">
      <c r="A28" s="34" t="s">
        <v>540</v>
      </c>
    </row>
    <row r="29" ht="15.75" spans="2:8">
      <c r="B29" s="35" t="s">
        <v>541</v>
      </c>
      <c r="H29" s="16" t="s">
        <v>542</v>
      </c>
    </row>
    <row r="30" ht="14.25" spans="1:1">
      <c r="A30" s="34" t="s">
        <v>543</v>
      </c>
    </row>
    <row r="31" ht="14.25" spans="1:1">
      <c r="A31" s="34" t="s">
        <v>544</v>
      </c>
    </row>
    <row r="32" ht="15.75" spans="2:7">
      <c r="B32" s="35" t="s">
        <v>545</v>
      </c>
      <c r="D32" s="36"/>
      <c r="G32" s="16" t="s">
        <v>542</v>
      </c>
    </row>
    <row r="33" ht="15.75" spans="2:9">
      <c r="B33" s="35" t="s">
        <v>546</v>
      </c>
      <c r="I33" s="16" t="s">
        <v>542</v>
      </c>
    </row>
    <row r="34" ht="14.25" spans="1:1">
      <c r="A34" s="34" t="s">
        <v>547</v>
      </c>
    </row>
    <row r="35" ht="15.75" spans="2:9">
      <c r="B35" s="35" t="s">
        <v>548</v>
      </c>
      <c r="I35" s="16" t="s">
        <v>549</v>
      </c>
    </row>
    <row r="37" s="1" customFormat="1" ht="12.75" spans="1:8">
      <c r="A37" s="37" t="s">
        <v>550</v>
      </c>
      <c r="H37" s="38" t="s">
        <v>551</v>
      </c>
    </row>
    <row r="38" s="1" customFormat="1" ht="12.75" spans="2:2">
      <c r="B38" s="37" t="s">
        <v>552</v>
      </c>
    </row>
    <row r="39" s="1" customFormat="1" ht="12.75" spans="2:8">
      <c r="B39" s="1" t="s">
        <v>553</v>
      </c>
      <c r="H39" s="38" t="s">
        <v>554</v>
      </c>
    </row>
    <row r="40" s="1" customFormat="1" ht="12.75" spans="2:4">
      <c r="B40" s="1" t="s">
        <v>555</v>
      </c>
      <c r="C40" s="1" t="s">
        <v>556</v>
      </c>
      <c r="D40" s="1" t="s">
        <v>557</v>
      </c>
    </row>
    <row r="41" s="1" customFormat="1" ht="16.5" spans="3:6">
      <c r="C41" s="1" t="s">
        <v>558</v>
      </c>
      <c r="D41" s="39" t="s">
        <v>559</v>
      </c>
      <c r="F41" s="1" t="s">
        <v>560</v>
      </c>
    </row>
    <row r="42" s="1" customFormat="1" ht="12.75" spans="2:2">
      <c r="B42" s="1" t="s">
        <v>561</v>
      </c>
    </row>
    <row r="43" s="1" customFormat="1" ht="12.75" spans="3:3">
      <c r="C43" s="40" t="s">
        <v>541</v>
      </c>
    </row>
    <row r="44" s="1" customFormat="1" ht="12.75" spans="2:9">
      <c r="B44" s="1" t="s">
        <v>562</v>
      </c>
      <c r="D44" s="1" t="s">
        <v>563</v>
      </c>
      <c r="I44" s="38" t="s">
        <v>564</v>
      </c>
    </row>
    <row r="45" s="1" customFormat="1" ht="12.75" spans="2:3">
      <c r="B45" s="1" t="s">
        <v>565</v>
      </c>
      <c r="C45" s="40" t="s">
        <v>545</v>
      </c>
    </row>
    <row r="46" s="1" customFormat="1" ht="12.75" spans="3:3">
      <c r="C46" s="40" t="s">
        <v>546</v>
      </c>
    </row>
    <row r="47" s="1" customFormat="1" ht="12.75" spans="2:5">
      <c r="B47" s="1" t="s">
        <v>566</v>
      </c>
      <c r="C47" s="1" t="s">
        <v>567</v>
      </c>
      <c r="E47" s="1" t="s">
        <v>568</v>
      </c>
    </row>
    <row r="48" s="1" customFormat="1" ht="12.75" spans="3:6">
      <c r="C48" s="1" t="s">
        <v>569</v>
      </c>
      <c r="F48" s="41" t="s">
        <v>570</v>
      </c>
    </row>
    <row r="49" s="1" customFormat="1" ht="12.75" spans="6:6">
      <c r="F49" s="41" t="s">
        <v>571</v>
      </c>
    </row>
    <row r="50" s="1" customFormat="1" ht="12.75" spans="2:2">
      <c r="B50" s="1" t="s">
        <v>572</v>
      </c>
    </row>
    <row r="51" s="1" customFormat="1" ht="12.75" spans="8:8">
      <c r="H51" s="41"/>
    </row>
    <row r="52" s="1" customFormat="1" ht="12.75" spans="2:7">
      <c r="B52" s="42" t="s">
        <v>573</v>
      </c>
      <c r="C52" s="43"/>
      <c r="D52" s="43"/>
      <c r="E52" s="43"/>
      <c r="F52" s="41"/>
      <c r="G52" s="41"/>
    </row>
    <row r="53" s="1" customFormat="1" ht="12.75" spans="2:7">
      <c r="B53" s="43"/>
      <c r="C53" s="41" t="s">
        <v>574</v>
      </c>
      <c r="D53" s="43"/>
      <c r="E53" s="43"/>
      <c r="F53" s="41"/>
      <c r="G53" s="41"/>
    </row>
    <row r="54" s="1" customFormat="1" ht="12.75" spans="2:7">
      <c r="B54" s="42" t="s">
        <v>575</v>
      </c>
      <c r="C54" s="43"/>
      <c r="D54" s="43"/>
      <c r="E54" s="43"/>
      <c r="F54" s="41"/>
      <c r="G54" s="41"/>
    </row>
    <row r="55" s="1" customFormat="1" ht="12.75" spans="2:12">
      <c r="B55" s="43"/>
      <c r="C55" s="41" t="s">
        <v>576</v>
      </c>
      <c r="D55" s="43"/>
      <c r="E55" s="43"/>
      <c r="F55" s="41"/>
      <c r="G55" s="41"/>
      <c r="H55" s="41"/>
      <c r="L55" s="38" t="s">
        <v>577</v>
      </c>
    </row>
    <row r="56" s="1" customFormat="1" ht="12.75" spans="2:7">
      <c r="B56" s="42" t="s">
        <v>578</v>
      </c>
      <c r="C56" s="43"/>
      <c r="D56" s="43"/>
      <c r="E56" s="43"/>
      <c r="F56" s="41"/>
      <c r="G56" s="41"/>
    </row>
    <row r="57" s="1" customFormat="1" ht="12.75" spans="2:8">
      <c r="B57" s="43"/>
      <c r="C57" s="40" t="s">
        <v>579</v>
      </c>
      <c r="D57" s="43"/>
      <c r="E57" s="43"/>
      <c r="F57" s="41"/>
      <c r="G57" s="41"/>
      <c r="H57" s="40"/>
    </row>
    <row r="58" s="1" customFormat="1" ht="12.75" spans="2:8">
      <c r="B58" s="43"/>
      <c r="C58" s="43" t="s">
        <v>580</v>
      </c>
      <c r="D58" s="43"/>
      <c r="E58" s="43"/>
      <c r="F58" s="41"/>
      <c r="G58" s="41"/>
      <c r="H58" s="38" t="s">
        <v>581</v>
      </c>
    </row>
    <row r="59" s="1" customFormat="1" ht="12.75" spans="2:7">
      <c r="B59" s="42" t="s">
        <v>582</v>
      </c>
      <c r="C59" s="43"/>
      <c r="D59" s="43"/>
      <c r="E59" s="43"/>
      <c r="F59" s="41"/>
      <c r="G59" s="41"/>
    </row>
    <row r="60" s="1" customFormat="1" ht="12.75" spans="2:8">
      <c r="B60" s="43"/>
      <c r="C60" s="40" t="s">
        <v>583</v>
      </c>
      <c r="D60" s="43"/>
      <c r="E60" s="43"/>
      <c r="F60" s="41"/>
      <c r="G60" s="41"/>
      <c r="H60" s="38" t="s">
        <v>584</v>
      </c>
    </row>
    <row r="61" s="1" customFormat="1" ht="12.75"/>
    <row r="62" s="1" customFormat="1" ht="12.75" spans="2:7">
      <c r="B62" s="1" t="s">
        <v>585</v>
      </c>
      <c r="G62" s="38" t="s">
        <v>564</v>
      </c>
    </row>
    <row r="63" s="1" customFormat="1" ht="12.75" spans="2:2">
      <c r="B63" s="1" t="s">
        <v>586</v>
      </c>
    </row>
    <row r="64" s="1" customFormat="1" ht="12.75" spans="2:2">
      <c r="B64" s="1" t="s">
        <v>587</v>
      </c>
    </row>
    <row r="65" s="1" customFormat="1" ht="12.75" spans="2:2">
      <c r="B65" s="1" t="s">
        <v>588</v>
      </c>
    </row>
    <row r="66" s="1" customFormat="1" ht="12.75" spans="2:4">
      <c r="B66" s="1" t="s">
        <v>589</v>
      </c>
      <c r="D66" s="39" t="s">
        <v>590</v>
      </c>
    </row>
    <row r="67" s="1" customFormat="1" ht="12.75"/>
    <row r="68" s="1" customFormat="1" ht="12.75" spans="2:7">
      <c r="B68" s="1" t="s">
        <v>591</v>
      </c>
      <c r="D68" s="1" t="s">
        <v>592</v>
      </c>
      <c r="G68" s="38" t="s">
        <v>593</v>
      </c>
    </row>
    <row r="69" s="1" customFormat="1" ht="14.25" spans="2:2">
      <c r="B69" s="1" t="s">
        <v>594</v>
      </c>
    </row>
    <row r="70" s="1" customFormat="1" ht="12.75" spans="2:2">
      <c r="B70" s="1" t="s">
        <v>595</v>
      </c>
    </row>
    <row r="71" s="1" customFormat="1" ht="12.75"/>
    <row r="72" s="1" customFormat="1" ht="12.75" spans="2:2">
      <c r="B72" s="37" t="s">
        <v>596</v>
      </c>
    </row>
    <row r="73" s="1" customFormat="1" ht="12.75" spans="2:2">
      <c r="B73" s="1" t="s">
        <v>597</v>
      </c>
    </row>
    <row r="74" s="1" customFormat="1" ht="12.75" spans="3:3">
      <c r="C74" s="1" t="s">
        <v>598</v>
      </c>
    </row>
    <row r="75" s="1" customFormat="1" ht="12.75" spans="3:3">
      <c r="C75" s="1" t="s">
        <v>599</v>
      </c>
    </row>
    <row r="76" s="1" customFormat="1" ht="12.75" spans="3:3">
      <c r="C76" s="1" t="s">
        <v>600</v>
      </c>
    </row>
    <row r="77" s="1" customFormat="1" ht="12.75" spans="3:3">
      <c r="C77" s="1" t="s">
        <v>601</v>
      </c>
    </row>
    <row r="78" s="1" customFormat="1" ht="12.75"/>
    <row r="79" s="1" customFormat="1" ht="12.75" spans="3:3">
      <c r="C79" s="1" t="s">
        <v>602</v>
      </c>
    </row>
    <row r="80" s="1" customFormat="1" ht="12.75"/>
    <row r="81" s="1" customFormat="1" ht="12.75"/>
    <row r="82" s="1" customFormat="1" ht="12.75"/>
    <row r="83" s="1" customFormat="1" ht="12.75"/>
    <row r="84" s="1" customFormat="1" ht="12.75"/>
    <row r="85" s="1" customFormat="1" ht="12.75"/>
    <row r="86" s="1" customFormat="1" ht="12.75"/>
    <row r="87" s="1" customFormat="1" ht="12.75"/>
    <row r="88" s="1" customFormat="1" ht="12.75"/>
    <row r="89" s="1" customFormat="1" ht="12.75" spans="3:3">
      <c r="C89" s="1" t="s">
        <v>603</v>
      </c>
    </row>
    <row r="90" s="1" customFormat="1" ht="12.75"/>
    <row r="91" s="1" customFormat="1" ht="12.75"/>
    <row r="92" s="1" customFormat="1" ht="12.75"/>
    <row r="93" s="1" customFormat="1" ht="12.75"/>
    <row r="94" s="1" customFormat="1" spans="1:9">
      <c r="A94" s="37" t="s">
        <v>604</v>
      </c>
      <c r="C94" s="44" t="s">
        <v>605</v>
      </c>
      <c r="I94" s="44" t="s">
        <v>606</v>
      </c>
    </row>
    <row r="95" s="1" customFormat="1" spans="1:3">
      <c r="A95" s="37"/>
      <c r="B95" s="45" t="s">
        <v>607</v>
      </c>
      <c r="C95" s="44"/>
    </row>
    <row r="96" s="1" customFormat="1" ht="16.5" spans="1:18">
      <c r="A96" s="37"/>
      <c r="B96" s="1" t="s">
        <v>608</v>
      </c>
      <c r="C96" s="44"/>
      <c r="M96" s="1" t="s">
        <v>609</v>
      </c>
      <c r="R96" s="38" t="s">
        <v>610</v>
      </c>
    </row>
    <row r="97" s="1" customFormat="1" spans="1:9">
      <c r="A97" s="37"/>
      <c r="B97" s="1" t="s">
        <v>611</v>
      </c>
      <c r="C97" s="44"/>
      <c r="I97" s="1" t="s">
        <v>612</v>
      </c>
    </row>
    <row r="98" s="1" customFormat="1" spans="1:3">
      <c r="A98" s="37"/>
      <c r="B98" s="1" t="s">
        <v>613</v>
      </c>
      <c r="C98" s="44"/>
    </row>
    <row r="99" s="1" customFormat="1" spans="1:3">
      <c r="A99" s="37"/>
      <c r="C99" s="44"/>
    </row>
    <row r="100" s="1" customFormat="1" ht="12.75" spans="1:2">
      <c r="A100" s="37"/>
      <c r="B100" s="1" t="s">
        <v>614</v>
      </c>
    </row>
    <row r="101" s="1" customFormat="1" ht="12.75" spans="1:13">
      <c r="A101" s="37"/>
      <c r="C101" s="1" t="s">
        <v>615</v>
      </c>
      <c r="D101" s="1" t="s">
        <v>616</v>
      </c>
      <c r="M101" s="38" t="s">
        <v>617</v>
      </c>
    </row>
    <row r="102" s="1" customFormat="1" ht="12.75" spans="1:3">
      <c r="A102" s="37"/>
      <c r="C102" s="1" t="s">
        <v>618</v>
      </c>
    </row>
    <row r="103" s="1" customFormat="1" ht="12.75" spans="1:3">
      <c r="A103" s="37"/>
      <c r="C103" s="1" t="s">
        <v>619</v>
      </c>
    </row>
    <row r="104" s="1" customFormat="1" ht="12.75" spans="1:3">
      <c r="A104" s="37"/>
      <c r="C104" s="1" t="s">
        <v>619</v>
      </c>
    </row>
    <row r="105" s="1" customFormat="1" ht="12.75" spans="1:3">
      <c r="A105" s="37"/>
      <c r="C105" s="1" t="s">
        <v>620</v>
      </c>
    </row>
    <row r="106" s="1" customFormat="1" ht="12.75" spans="1:3">
      <c r="A106" s="37"/>
      <c r="C106" s="1" t="s">
        <v>621</v>
      </c>
    </row>
    <row r="107" s="1" customFormat="1" ht="12.75"/>
    <row r="108" s="1" customFormat="1" ht="12.75" spans="3:13">
      <c r="C108" s="45" t="s">
        <v>622</v>
      </c>
      <c r="M108" s="38" t="s">
        <v>617</v>
      </c>
    </row>
    <row r="109" s="1" customFormat="1" ht="12.75" spans="4:11">
      <c r="D109" s="1" t="s">
        <v>623</v>
      </c>
      <c r="K109" s="39" t="s">
        <v>624</v>
      </c>
    </row>
    <row r="110" s="1" customFormat="1" ht="12.75" spans="4:11">
      <c r="D110" s="1" t="s">
        <v>625</v>
      </c>
      <c r="K110" s="1" t="s">
        <v>626</v>
      </c>
    </row>
    <row r="111" s="1" customFormat="1" ht="12.75" spans="4:4">
      <c r="D111" s="1" t="s">
        <v>627</v>
      </c>
    </row>
    <row r="112" s="1" customFormat="1" ht="12.75" spans="4:11">
      <c r="D112" s="1" t="s">
        <v>628</v>
      </c>
      <c r="K112" s="1" t="s">
        <v>629</v>
      </c>
    </row>
    <row r="113" s="1" customFormat="1" ht="12.75"/>
    <row r="114" s="1" customFormat="1" ht="12.75" spans="3:13">
      <c r="C114" s="45" t="s">
        <v>630</v>
      </c>
      <c r="D114" s="1" t="s">
        <v>631</v>
      </c>
      <c r="M114" s="38" t="s">
        <v>632</v>
      </c>
    </row>
    <row r="115" s="1" customFormat="1" ht="12.75" spans="4:4">
      <c r="D115" s="1" t="s">
        <v>633</v>
      </c>
    </row>
    <row r="116" s="1" customFormat="1" ht="12.75" spans="4:4">
      <c r="D116" s="46" t="s">
        <v>634</v>
      </c>
    </row>
    <row r="117" s="1" customFormat="1" ht="12.75" spans="4:4">
      <c r="D117" s="1" t="s">
        <v>635</v>
      </c>
    </row>
    <row r="118" s="1" customFormat="1" ht="12.75" spans="4:4">
      <c r="D118" s="39" t="s">
        <v>636</v>
      </c>
    </row>
    <row r="119" s="1" customFormat="1" ht="12.75" spans="3:13">
      <c r="C119" s="1" t="s">
        <v>637</v>
      </c>
      <c r="D119" s="1" t="s">
        <v>638</v>
      </c>
      <c r="F119" s="1" t="s">
        <v>639</v>
      </c>
      <c r="M119" s="38" t="s">
        <v>640</v>
      </c>
    </row>
    <row r="120" s="1" customFormat="1" ht="12.75" spans="4:6">
      <c r="D120" s="1" t="s">
        <v>641</v>
      </c>
      <c r="F120" s="1" t="s">
        <v>642</v>
      </c>
    </row>
    <row r="121" s="1" customFormat="1" ht="12.75" spans="4:6">
      <c r="D121" s="1" t="s">
        <v>643</v>
      </c>
      <c r="F121" s="1" t="s">
        <v>644</v>
      </c>
    </row>
    <row r="122" s="1" customFormat="1" ht="12.75" spans="4:6">
      <c r="D122" s="1" t="s">
        <v>645</v>
      </c>
      <c r="F122" s="1" t="s">
        <v>646</v>
      </c>
    </row>
    <row r="123" s="1" customFormat="1" ht="12.75" spans="4:6">
      <c r="D123" s="1" t="s">
        <v>647</v>
      </c>
      <c r="F123" s="1" t="s">
        <v>648</v>
      </c>
    </row>
    <row r="124" s="1" customFormat="1" ht="12.75" spans="4:4">
      <c r="D124" s="1" t="s">
        <v>649</v>
      </c>
    </row>
    <row r="125" s="1" customFormat="1" ht="12.75" spans="4:4">
      <c r="D125" s="1" t="s">
        <v>650</v>
      </c>
    </row>
    <row r="126" s="1" customFormat="1" ht="12.75" spans="4:9">
      <c r="D126" s="1" t="s">
        <v>651</v>
      </c>
      <c r="I126" s="1" t="s">
        <v>652</v>
      </c>
    </row>
    <row r="127" s="1" customFormat="1" ht="12.75" spans="4:4">
      <c r="D127" s="1" t="s">
        <v>653</v>
      </c>
    </row>
    <row r="128" s="1" customFormat="1" ht="12.75" spans="4:9">
      <c r="D128" s="1" t="s">
        <v>654</v>
      </c>
      <c r="I128" s="1" t="s">
        <v>655</v>
      </c>
    </row>
    <row r="129" s="1" customFormat="1" ht="12.75" spans="9:9">
      <c r="I129" s="1" t="s">
        <v>656</v>
      </c>
    </row>
    <row r="130" s="1" customFormat="1" ht="16.5" spans="3:13">
      <c r="C130" s="45" t="s">
        <v>657</v>
      </c>
      <c r="D130" s="39" t="s">
        <v>658</v>
      </c>
      <c r="M130" s="38" t="s">
        <v>659</v>
      </c>
    </row>
    <row r="131" s="1" customFormat="1" ht="12.75" spans="3:13">
      <c r="C131" s="45"/>
      <c r="D131" s="1" t="s">
        <v>22</v>
      </c>
      <c r="M131" s="38" t="s">
        <v>660</v>
      </c>
    </row>
    <row r="132" s="1" customFormat="1" ht="12.75" spans="4:5">
      <c r="D132" s="1" t="s">
        <v>661</v>
      </c>
      <c r="E132" s="47" t="s">
        <v>662</v>
      </c>
    </row>
    <row r="133" s="1" customFormat="1" ht="12.75" spans="4:4">
      <c r="D133" s="1" t="s">
        <v>374</v>
      </c>
    </row>
    <row r="134" s="1" customFormat="1" ht="12.75"/>
    <row r="135" s="1" customFormat="1" spans="2:14">
      <c r="B135" s="1" t="s">
        <v>663</v>
      </c>
      <c r="C135" s="44"/>
      <c r="H135" s="44"/>
      <c r="N135" s="38" t="s">
        <v>664</v>
      </c>
    </row>
    <row r="136" s="1" customFormat="1" ht="12.75" spans="3:17">
      <c r="C136" s="45" t="s">
        <v>665</v>
      </c>
      <c r="D136" s="1" t="s">
        <v>666</v>
      </c>
      <c r="F136" s="1" t="s">
        <v>667</v>
      </c>
      <c r="Q136" s="38" t="s">
        <v>668</v>
      </c>
    </row>
    <row r="137" s="1" customFormat="1" ht="12.75" spans="4:10">
      <c r="D137" s="1" t="s">
        <v>669</v>
      </c>
      <c r="J137" s="1" t="s">
        <v>670</v>
      </c>
    </row>
    <row r="138" s="1" customFormat="1" ht="12.75" spans="4:10">
      <c r="D138" s="1" t="s">
        <v>671</v>
      </c>
      <c r="F138" s="1" t="s">
        <v>672</v>
      </c>
      <c r="J138" s="1" t="s">
        <v>673</v>
      </c>
    </row>
    <row r="139" s="1" customFormat="1" ht="12.75" spans="6:10">
      <c r="F139" s="1" t="s">
        <v>674</v>
      </c>
      <c r="J139" s="1" t="s">
        <v>675</v>
      </c>
    </row>
    <row r="140" s="1" customFormat="1" ht="12.75" spans="4:10">
      <c r="D140" s="1" t="s">
        <v>676</v>
      </c>
      <c r="F140" s="1" t="s">
        <v>677</v>
      </c>
      <c r="J140" s="1" t="s">
        <v>678</v>
      </c>
    </row>
    <row r="141" s="1" customFormat="1" ht="12.75" spans="6:6">
      <c r="F141" s="1" t="s">
        <v>679</v>
      </c>
    </row>
    <row r="142" s="1" customFormat="1" ht="12.75" spans="6:6">
      <c r="F142" s="1" t="s">
        <v>680</v>
      </c>
    </row>
    <row r="143" s="1" customFormat="1" ht="12.75" spans="4:10">
      <c r="D143" s="1" t="s">
        <v>681</v>
      </c>
      <c r="J143" s="1" t="s">
        <v>682</v>
      </c>
    </row>
    <row r="144" s="1" customFormat="1" ht="12.75" spans="4:4">
      <c r="D144" s="1" t="s">
        <v>683</v>
      </c>
    </row>
    <row r="145" s="1" customFormat="1" ht="12.75" spans="4:10">
      <c r="D145" s="1" t="s">
        <v>654</v>
      </c>
      <c r="J145" s="1" t="s">
        <v>684</v>
      </c>
    </row>
    <row r="146" s="1" customFormat="1" ht="12.75" spans="4:10">
      <c r="D146" s="1" t="s">
        <v>647</v>
      </c>
      <c r="F146" s="1" t="s">
        <v>685</v>
      </c>
      <c r="J146" s="1" t="s">
        <v>686</v>
      </c>
    </row>
    <row r="147" s="1" customFormat="1" ht="12.75" spans="6:6">
      <c r="F147" s="1" t="s">
        <v>687</v>
      </c>
    </row>
    <row r="148" s="1" customFormat="1" ht="12.75" spans="6:6">
      <c r="F148" s="1" t="s">
        <v>688</v>
      </c>
    </row>
    <row r="149" s="1" customFormat="1" ht="12.75"/>
    <row r="150" s="1" customFormat="1" ht="12.75" spans="3:17">
      <c r="C150" s="45" t="s">
        <v>622</v>
      </c>
      <c r="D150" s="1" t="s">
        <v>689</v>
      </c>
      <c r="J150" s="1" t="s">
        <v>690</v>
      </c>
      <c r="Q150" s="38" t="s">
        <v>668</v>
      </c>
    </row>
    <row r="151" s="1" customFormat="1" ht="12.75" spans="4:6">
      <c r="D151" s="1" t="s">
        <v>691</v>
      </c>
      <c r="F151" s="1" t="s">
        <v>692</v>
      </c>
    </row>
    <row r="152" s="1" customFormat="1" ht="12.75" spans="4:10">
      <c r="D152" s="1" t="s">
        <v>693</v>
      </c>
      <c r="J152" s="1" t="s">
        <v>694</v>
      </c>
    </row>
    <row r="153" s="1" customFormat="1" ht="12.75" spans="4:10">
      <c r="D153" s="1" t="s">
        <v>695</v>
      </c>
      <c r="F153" s="1" t="s">
        <v>696</v>
      </c>
      <c r="J153" s="1" t="s">
        <v>697</v>
      </c>
    </row>
    <row r="154" s="1" customFormat="1" ht="12.75" spans="4:10">
      <c r="D154" s="1" t="s">
        <v>698</v>
      </c>
      <c r="F154" s="1" t="s">
        <v>699</v>
      </c>
      <c r="J154" s="1" t="s">
        <v>700</v>
      </c>
    </row>
    <row r="155" s="1" customFormat="1" ht="12.75"/>
    <row r="156" s="1" customFormat="1" ht="12.75" spans="18:18">
      <c r="R156" s="38" t="s">
        <v>701</v>
      </c>
    </row>
    <row r="157" s="1" customFormat="1" ht="12.75" spans="3:10">
      <c r="C157" s="45" t="s">
        <v>702</v>
      </c>
      <c r="D157" s="1" t="s">
        <v>703</v>
      </c>
      <c r="J157" s="1" t="s">
        <v>704</v>
      </c>
    </row>
    <row r="158" s="1" customFormat="1" ht="12.75"/>
    <row r="159" s="1" customFormat="1" ht="12.75" spans="15:15">
      <c r="O159" s="1" t="s">
        <v>705</v>
      </c>
    </row>
    <row r="160" s="1" customFormat="1" ht="12.75"/>
    <row r="161" s="1" customFormat="1" ht="12.75"/>
    <row r="162" s="1" customFormat="1" ht="12.75"/>
    <row r="163" s="1" customFormat="1" ht="12.75"/>
    <row r="164" s="1" customFormat="1" ht="12.75"/>
    <row r="165" s="1" customFormat="1" ht="12.75" spans="3:8">
      <c r="C165" s="45" t="s">
        <v>706</v>
      </c>
      <c r="D165" s="1" t="s">
        <v>707</v>
      </c>
      <c r="F165" s="1" t="s">
        <v>708</v>
      </c>
      <c r="H165" s="1" t="s">
        <v>709</v>
      </c>
    </row>
    <row r="166" s="1" customFormat="1" ht="12.75" spans="4:10">
      <c r="D166" s="1" t="s">
        <v>22</v>
      </c>
      <c r="J166" s="38" t="s">
        <v>710</v>
      </c>
    </row>
    <row r="167" s="1" customFormat="1" ht="12.75" spans="10:10">
      <c r="J167" s="38"/>
    </row>
    <row r="168" s="1" customFormat="1" ht="12.75" spans="2:10">
      <c r="B168" s="1" t="s">
        <v>711</v>
      </c>
      <c r="J168" s="38" t="s">
        <v>712</v>
      </c>
    </row>
    <row r="169" s="1" customFormat="1" ht="12.75" spans="3:3">
      <c r="C169" s="1" t="s">
        <v>713</v>
      </c>
    </row>
    <row r="170" s="1" customFormat="1" ht="12.75" spans="4:5">
      <c r="D170" s="1" t="s">
        <v>714</v>
      </c>
      <c r="E170" s="1" t="s">
        <v>715</v>
      </c>
    </row>
    <row r="171" s="1" customFormat="1" ht="12.75" spans="4:10">
      <c r="D171" s="1" t="s">
        <v>716</v>
      </c>
      <c r="E171" s="1" t="s">
        <v>648</v>
      </c>
      <c r="J171" s="1" t="s">
        <v>717</v>
      </c>
    </row>
    <row r="172" s="1" customFormat="1" ht="12.75" spans="4:10">
      <c r="D172" s="1" t="s">
        <v>718</v>
      </c>
      <c r="E172" s="1" t="s">
        <v>719</v>
      </c>
      <c r="J172" s="1" t="s">
        <v>720</v>
      </c>
    </row>
    <row r="173" s="1" customFormat="1" ht="12.75" spans="4:10">
      <c r="D173" s="1" t="s">
        <v>721</v>
      </c>
      <c r="E173" s="1" t="s">
        <v>722</v>
      </c>
      <c r="J173" s="1" t="s">
        <v>723</v>
      </c>
    </row>
    <row r="174" s="1" customFormat="1" ht="12.75" spans="4:10">
      <c r="D174" s="1" t="s">
        <v>724</v>
      </c>
      <c r="E174" s="1" t="s">
        <v>725</v>
      </c>
      <c r="J174" s="1" t="s">
        <v>726</v>
      </c>
    </row>
    <row r="175" s="1" customFormat="1" ht="12.75" spans="4:5">
      <c r="D175" s="1" t="s">
        <v>727</v>
      </c>
      <c r="E175" s="1" t="s">
        <v>728</v>
      </c>
    </row>
    <row r="176" s="1" customFormat="1" ht="12.75"/>
    <row r="177" s="1" customFormat="1" ht="12.75" spans="3:10">
      <c r="C177" s="45" t="s">
        <v>729</v>
      </c>
      <c r="D177" s="1" t="s">
        <v>730</v>
      </c>
      <c r="J177" s="1" t="s">
        <v>731</v>
      </c>
    </row>
    <row r="178" s="1" customFormat="1" ht="12.75" spans="4:10">
      <c r="D178" s="1" t="s">
        <v>732</v>
      </c>
      <c r="J178" s="1" t="s">
        <v>733</v>
      </c>
    </row>
    <row r="179" s="1" customFormat="1" ht="12.75"/>
    <row r="180" s="1" customFormat="1" ht="12.75" spans="3:14">
      <c r="C180" s="45" t="s">
        <v>734</v>
      </c>
      <c r="D180" s="1" t="s">
        <v>735</v>
      </c>
      <c r="F180" s="1" t="s">
        <v>736</v>
      </c>
      <c r="N180" s="38" t="s">
        <v>737</v>
      </c>
    </row>
    <row r="181" s="1" customFormat="1" ht="12.75" spans="4:4">
      <c r="D181" s="1" t="s">
        <v>22</v>
      </c>
    </row>
    <row r="182" s="1" customFormat="1" ht="12.75"/>
    <row r="183" s="1" customFormat="1" ht="12.75" spans="2:3">
      <c r="B183" s="1" t="s">
        <v>738</v>
      </c>
      <c r="C183" s="1" t="s">
        <v>739</v>
      </c>
    </row>
    <row r="184" s="1" customFormat="1" ht="12.75" spans="3:3">
      <c r="C184" s="1" t="s">
        <v>740</v>
      </c>
    </row>
    <row r="185" s="1" customFormat="1" ht="12.75" spans="12:12">
      <c r="L185" s="38"/>
    </row>
    <row r="186" s="1" customFormat="1" ht="12.75" spans="4:12">
      <c r="D186" s="1" t="s">
        <v>741</v>
      </c>
      <c r="L186" s="38" t="s">
        <v>742</v>
      </c>
    </row>
    <row r="187" s="1" customFormat="1" spans="4:9">
      <c r="D187" s="44" t="s">
        <v>743</v>
      </c>
      <c r="I187" s="48"/>
    </row>
    <row r="188" s="1" customFormat="1" ht="12.75" spans="3:7">
      <c r="C188" s="45" t="s">
        <v>744</v>
      </c>
      <c r="D188" s="1" t="s">
        <v>689</v>
      </c>
      <c r="G188" s="1" t="s">
        <v>745</v>
      </c>
    </row>
    <row r="189" s="1" customFormat="1" ht="12.75"/>
    <row r="190" s="1" customFormat="1" ht="12.75" spans="3:11">
      <c r="C190" s="1" t="s">
        <v>746</v>
      </c>
      <c r="D190" s="1" t="s">
        <v>747</v>
      </c>
      <c r="G190" s="1" t="s">
        <v>748</v>
      </c>
      <c r="K190" s="49" t="s">
        <v>749</v>
      </c>
    </row>
    <row r="191" s="1" customFormat="1" ht="12.75" spans="4:7">
      <c r="D191" s="1" t="s">
        <v>750</v>
      </c>
      <c r="G191" s="1" t="s">
        <v>751</v>
      </c>
    </row>
    <row r="192" s="1" customFormat="1" ht="12.75" spans="4:7">
      <c r="D192" s="1" t="s">
        <v>752</v>
      </c>
      <c r="G192" s="1" t="s">
        <v>753</v>
      </c>
    </row>
    <row r="193" s="1" customFormat="1" ht="12.75" spans="4:7">
      <c r="D193" s="1" t="s">
        <v>754</v>
      </c>
      <c r="G193" s="1" t="s">
        <v>755</v>
      </c>
    </row>
    <row r="194" s="1" customFormat="1" ht="12.75" spans="3:4">
      <c r="C194" s="45" t="s">
        <v>734</v>
      </c>
      <c r="D194" s="1" t="s">
        <v>22</v>
      </c>
    </row>
    <row r="195" s="1" customFormat="1" ht="12.75" spans="4:4">
      <c r="D195" s="1" t="s">
        <v>756</v>
      </c>
    </row>
    <row r="196" s="1" customFormat="1" ht="12.75" spans="3:4">
      <c r="C196" s="45" t="s">
        <v>757</v>
      </c>
      <c r="D196" s="1" t="s">
        <v>758</v>
      </c>
    </row>
    <row r="197" s="1" customFormat="1" ht="12.75"/>
    <row r="198" s="1" customFormat="1" spans="4:17">
      <c r="D198" s="1" t="s">
        <v>759</v>
      </c>
      <c r="E198" s="44" t="s">
        <v>760</v>
      </c>
      <c r="L198" s="1" t="s">
        <v>761</v>
      </c>
      <c r="Q198" s="38" t="s">
        <v>762</v>
      </c>
    </row>
    <row r="199" s="1" customFormat="1" ht="12.75" spans="3:7">
      <c r="C199" s="45" t="s">
        <v>744</v>
      </c>
      <c r="D199" s="1" t="s">
        <v>689</v>
      </c>
      <c r="G199" s="1" t="s">
        <v>745</v>
      </c>
    </row>
    <row r="200" s="1" customFormat="1" ht="12.75" spans="3:7">
      <c r="C200" s="1" t="s">
        <v>746</v>
      </c>
      <c r="D200" s="1" t="s">
        <v>763</v>
      </c>
      <c r="G200" s="1" t="s">
        <v>764</v>
      </c>
    </row>
    <row r="201" s="1" customFormat="1" ht="12.75" spans="4:11">
      <c r="D201" s="1" t="s">
        <v>765</v>
      </c>
      <c r="G201" s="1" t="s">
        <v>766</v>
      </c>
      <c r="K201" s="49" t="s">
        <v>767</v>
      </c>
    </row>
    <row r="202" s="1" customFormat="1" ht="12.75" spans="4:11">
      <c r="D202" s="1" t="s">
        <v>768</v>
      </c>
      <c r="G202" s="1" t="s">
        <v>769</v>
      </c>
      <c r="K202" s="49" t="s">
        <v>767</v>
      </c>
    </row>
    <row r="203" s="1" customFormat="1" ht="12.75" spans="4:11">
      <c r="D203" s="1" t="s">
        <v>770</v>
      </c>
      <c r="G203" s="1" t="s">
        <v>771</v>
      </c>
      <c r="K203" s="49" t="s">
        <v>767</v>
      </c>
    </row>
    <row r="204" s="1" customFormat="1" ht="12.75" spans="4:4">
      <c r="D204" s="1" t="s">
        <v>772</v>
      </c>
    </row>
    <row r="205" s="1" customFormat="1" ht="12.75" spans="4:11">
      <c r="D205" s="1" t="s">
        <v>687</v>
      </c>
      <c r="G205" s="1" t="s">
        <v>773</v>
      </c>
      <c r="K205" s="49" t="s">
        <v>767</v>
      </c>
    </row>
    <row r="206" s="1" customFormat="1" ht="12.75" spans="4:7">
      <c r="D206" s="1" t="s">
        <v>774</v>
      </c>
      <c r="G206" s="1" t="s">
        <v>775</v>
      </c>
    </row>
    <row r="207" s="1" customFormat="1" ht="12.75" spans="3:11">
      <c r="C207" s="45" t="s">
        <v>734</v>
      </c>
      <c r="D207" s="49" t="s">
        <v>661</v>
      </c>
      <c r="K207" s="49" t="s">
        <v>776</v>
      </c>
    </row>
    <row r="208" s="1" customFormat="1" ht="12.75" spans="4:4">
      <c r="D208" s="49" t="s">
        <v>756</v>
      </c>
    </row>
    <row r="209" s="1" customFormat="1" ht="12.75" spans="3:4">
      <c r="C209" s="45" t="s">
        <v>757</v>
      </c>
      <c r="D209" s="49" t="s">
        <v>758</v>
      </c>
    </row>
    <row r="210" s="1" customFormat="1" ht="12.75"/>
    <row r="211" s="1" customFormat="1" ht="12.75" spans="4:15">
      <c r="D211" s="1" t="s">
        <v>777</v>
      </c>
      <c r="O211" s="38" t="s">
        <v>778</v>
      </c>
    </row>
    <row r="212" s="1" customFormat="1" ht="12.75" spans="3:7">
      <c r="C212" s="45" t="s">
        <v>744</v>
      </c>
      <c r="D212" s="1" t="s">
        <v>689</v>
      </c>
      <c r="G212" s="1" t="s">
        <v>745</v>
      </c>
    </row>
    <row r="213" s="1" customFormat="1" ht="12.75" spans="3:7">
      <c r="C213" s="1" t="s">
        <v>779</v>
      </c>
      <c r="D213" s="1" t="s">
        <v>780</v>
      </c>
      <c r="G213" s="1" t="s">
        <v>781</v>
      </c>
    </row>
    <row r="214" s="1" customFormat="1" ht="12.75" spans="4:15">
      <c r="D214" s="1" t="s">
        <v>782</v>
      </c>
      <c r="G214" s="1" t="s">
        <v>783</v>
      </c>
      <c r="O214" s="49" t="s">
        <v>767</v>
      </c>
    </row>
    <row r="215" s="1" customFormat="1" ht="12.75" spans="4:7">
      <c r="D215" s="1" t="s">
        <v>784</v>
      </c>
      <c r="G215" s="1" t="s">
        <v>785</v>
      </c>
    </row>
    <row r="216" s="1" customFormat="1" ht="12.75" spans="4:4">
      <c r="D216" s="1" t="s">
        <v>786</v>
      </c>
    </row>
    <row r="217" s="1" customFormat="1" ht="12.75"/>
    <row r="218" s="1" customFormat="1" ht="12.75" spans="3:5">
      <c r="C218" s="45" t="s">
        <v>734</v>
      </c>
      <c r="D218" s="1" t="s">
        <v>787</v>
      </c>
      <c r="E218" s="1" t="s">
        <v>788</v>
      </c>
    </row>
    <row r="219" s="1" customFormat="1" ht="12.75" spans="4:5">
      <c r="D219" s="1" t="s">
        <v>32</v>
      </c>
      <c r="E219" s="1" t="s">
        <v>788</v>
      </c>
    </row>
    <row r="220" s="1" customFormat="1" ht="12.75" spans="3:4">
      <c r="C220" s="45" t="s">
        <v>757</v>
      </c>
      <c r="D220" s="50" t="s">
        <v>758</v>
      </c>
    </row>
    <row r="221" s="1" customFormat="1" ht="12.75"/>
    <row r="222" spans="1:1">
      <c r="A222" s="50" t="s">
        <v>789</v>
      </c>
    </row>
    <row r="223" spans="2:4">
      <c r="B223" s="1" t="s">
        <v>790</v>
      </c>
      <c r="D223" s="38" t="s">
        <v>791</v>
      </c>
    </row>
    <row r="224" spans="2:2">
      <c r="B224" s="1" t="s">
        <v>792</v>
      </c>
    </row>
    <row r="225" spans="2:2">
      <c r="B225" s="1" t="s">
        <v>793</v>
      </c>
    </row>
    <row r="226" spans="2:2">
      <c r="B226" s="1" t="s">
        <v>794</v>
      </c>
    </row>
    <row r="227" spans="2:2">
      <c r="B227" s="1" t="s">
        <v>795</v>
      </c>
    </row>
    <row r="228" spans="2:2">
      <c r="B228" s="1" t="s">
        <v>796</v>
      </c>
    </row>
    <row r="229" spans="2:2">
      <c r="B229" s="1" t="s">
        <v>797</v>
      </c>
    </row>
    <row r="230" spans="2:2">
      <c r="B230" s="1" t="s">
        <v>798</v>
      </c>
    </row>
  </sheetData>
  <autoFilter xmlns:etc="http://www.wps.cn/officeDocument/2017/etCustomData" ref="A1:D24" etc:filterBottomFollowUsedRange="0">
    <extLst/>
  </autoFilter>
  <conditionalFormatting sqref="C57">
    <cfRule type="duplicateValues" dxfId="0" priority="1"/>
  </conditionalFormatting>
  <conditionalFormatting sqref="H57">
    <cfRule type="duplicateValues" dxfId="0" priority="3"/>
  </conditionalFormatting>
  <conditionalFormatting sqref="C60">
    <cfRule type="duplicateValues" dxfId="0" priority="2"/>
  </conditionalFormatting>
  <conditionalFormatting sqref="C45:C46">
    <cfRule type="duplicateValues" dxfId="0" priority="4"/>
  </conditionalFormatting>
  <hyperlinks>
    <hyperlink ref="C94" r:id="rId2" display="https://www.begtut.com/mysql/mysql-rank-function.html"/>
    <hyperlink ref="I94" r:id="rId3" display="http://www.doczj.com/topic/14184507/"/>
    <hyperlink ref="D187" r:id="rId4" display="http://www.doczj.com/doc/0a14244596.html"/>
    <hyperlink ref="E198" r:id="rId5" display="https://blog.csdn.net/lixinkuan328/article/details/107969398"/>
  </hyperlinks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H12" sqref="H12"/>
    </sheetView>
  </sheetViews>
  <sheetFormatPr defaultColWidth="9" defaultRowHeight="12.75" outlineLevelRow="6" outlineLevelCol="6"/>
  <cols>
    <col min="1" max="16384" width="9" style="1"/>
  </cols>
  <sheetData>
    <row r="1" spans="1:1">
      <c r="A1" s="1" t="s">
        <v>799</v>
      </c>
    </row>
    <row r="2" spans="2:7">
      <c r="B2" s="2" t="s">
        <v>800</v>
      </c>
      <c r="C2" s="3"/>
      <c r="D2" s="4" t="s">
        <v>801</v>
      </c>
      <c r="E2" s="3"/>
      <c r="F2" s="5" t="s">
        <v>802</v>
      </c>
      <c r="G2" s="6"/>
    </row>
    <row r="3" spans="2:7">
      <c r="B3" s="2" t="s">
        <v>803</v>
      </c>
      <c r="C3" s="3"/>
      <c r="D3" s="1" t="s">
        <v>804</v>
      </c>
      <c r="E3" s="7"/>
      <c r="F3" s="8" t="s">
        <v>805</v>
      </c>
      <c r="G3" s="6"/>
    </row>
    <row r="4" spans="2:5">
      <c r="B4" s="9"/>
      <c r="C4" s="7"/>
      <c r="D4" s="1" t="s">
        <v>806</v>
      </c>
      <c r="E4" s="7"/>
    </row>
    <row r="5" spans="2:5">
      <c r="B5" s="9"/>
      <c r="C5" s="7"/>
      <c r="D5" s="1" t="s">
        <v>807</v>
      </c>
      <c r="E5" s="7"/>
    </row>
    <row r="6" spans="2:5">
      <c r="B6" s="9"/>
      <c r="C6" s="7"/>
      <c r="D6" s="1" t="s">
        <v>808</v>
      </c>
      <c r="E6" s="7"/>
    </row>
    <row r="7" spans="2:5">
      <c r="B7" s="10"/>
      <c r="C7" s="11"/>
      <c r="D7" s="12" t="s">
        <v>809</v>
      </c>
      <c r="E7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OverView</vt:lpstr>
      <vt:lpstr>Upload</vt:lpstr>
      <vt:lpstr>inner join</vt:lpstr>
      <vt:lpstr>concatenate</vt:lpstr>
      <vt:lpstr>condition</vt:lpstr>
      <vt:lpstr>group</vt:lpstr>
      <vt:lpstr>aggregate</vt:lpstr>
      <vt:lpstr>range&amp;formula</vt:lpstr>
      <vt:lpstr>Others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sally</cp:lastModifiedBy>
  <dcterms:created xsi:type="dcterms:W3CDTF">2006-09-16T00:00:00Z</dcterms:created>
  <dcterms:modified xsi:type="dcterms:W3CDTF">2025-04-17T05:21:12Z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C685A7FF6EE64B5D9AFA21FFEB9B4532</vt:lpwstr>
  </property>
  <property fmtid="{D5CDD505-2E9C-101B-9397-08002B2CF9AE}" pid="3" name="KSOProductBuildVer">
    <vt:lpwstr>2052-12.1.0.20305</vt:lpwstr>
  </property>
</Properties>
</file>