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filterPrivacy="1" defaultThemeVersion="124226"/>
  <xr:revisionPtr revIDLastSave="0" documentId="13_ncr:1_{2F1403F2-61E9-41AB-99DC-B12B60BC1D1B}" xr6:coauthVersionLast="47" xr6:coauthVersionMax="47" xr10:uidLastSave="{00000000-0000-0000-0000-000000000000}"/>
  <bookViews>
    <workbookView xWindow="-120" yWindow="-120" windowWidth="29040" windowHeight="15720" activeTab="1" xr2:uid="{00000000-000D-0000-FFFF-FFFF00000000}"/>
  </bookViews>
  <sheets>
    <sheet name="Overview" sheetId="4" r:id="rId1"/>
    <sheet name="UI" sheetId="5" r:id="rId2"/>
    <sheet name="On-demand" sheetId="7" r:id="rId3"/>
    <sheet name="Others" sheetId="8" r:id="rId4"/>
    <sheet name="UI Cases" sheetId="9" r:id="rId5"/>
    <sheet name="Issues" sheetId="6" r:id="rId6"/>
  </sheets>
  <externalReferences>
    <externalReference r:id="rId7"/>
  </externalReferences>
  <definedNames>
    <definedName name="MmExcelLinker_36B46675_5644_4776_8F54_A7FD32C28D8E" localSheetId="5">cannot create top [1]mv!$D$9:$D$9</definedName>
    <definedName name="MmExcelLinker_36B46675_5644_4776_8F54_A7FD32C28D8E" localSheetId="2">cannot create top [1]mv!$D$9:$D$9</definedName>
    <definedName name="MmExcelLinker_36B46675_5644_4776_8F54_A7FD32C28D8E" localSheetId="3">cannot create top [1]mv!$D$9:$D$9</definedName>
    <definedName name="MmExcelLinker_36B46675_5644_4776_8F54_A7FD32C28D8E" localSheetId="1">cannot create top [1]mv!$D$9:$D$9</definedName>
    <definedName name="MmExcelLinker_36B46675_5644_4776_8F54_A7FD32C28D8E">cannot create top [1]mv!$D$9:$D$9</definedName>
    <definedName name="MmExcelLinker_B57A93C7_33C0_4A05_954D_5E613EE45F0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331" authorId="0" shapeId="0" xr:uid="{00000000-0006-0000-0100-000001000000}">
      <text>
        <r>
          <rPr>
            <b/>
            <sz val="9"/>
            <color indexed="81"/>
            <rFont val="Tahoma"/>
            <family val="2"/>
          </rPr>
          <t>作者:</t>
        </r>
        <r>
          <rPr>
            <sz val="9"/>
            <color indexed="81"/>
            <rFont val="Tahoma"/>
            <family val="2"/>
          </rPr>
          <t xml:space="preserve">
Tested by ShareMV1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15" authorId="0" shapeId="0" xr:uid="{00000000-0006-0000-0300-000001000000}">
      <text>
        <r>
          <rPr>
            <b/>
            <sz val="9"/>
            <color indexed="81"/>
            <rFont val="Tahoma"/>
            <family val="2"/>
          </rPr>
          <t>作者:</t>
        </r>
        <r>
          <rPr>
            <sz val="9"/>
            <color indexed="81"/>
            <rFont val="Tahoma"/>
            <family val="2"/>
          </rPr>
          <t xml:space="preserve">
default is "year, month"</t>
        </r>
      </text>
    </comment>
    <comment ref="C19" authorId="0" shapeId="0" xr:uid="{00000000-0006-0000-0300-000002000000}">
      <text>
        <r>
          <rPr>
            <b/>
            <sz val="9"/>
            <color indexed="81"/>
            <rFont val="Tahoma"/>
            <family val="2"/>
          </rPr>
          <t>作者:</t>
        </r>
        <r>
          <rPr>
            <sz val="9"/>
            <color indexed="81"/>
            <rFont val="Tahoma"/>
            <family val="2"/>
          </rPr>
          <t xml:space="preserve">
default is "hour,hourofday"</t>
        </r>
      </text>
    </comment>
    <comment ref="G66" authorId="0" shapeId="0" xr:uid="{00000000-0006-0000-0300-000003000000}">
      <text>
        <r>
          <rPr>
            <b/>
            <sz val="9"/>
            <color indexed="81"/>
            <rFont val="Tahoma"/>
            <family val="2"/>
          </rPr>
          <t>only prompt for the first time change, later change not prompt</t>
        </r>
      </text>
    </comment>
  </commentList>
</comments>
</file>

<file path=xl/sharedStrings.xml><?xml version="1.0" encoding="utf-8"?>
<sst xmlns="http://schemas.openxmlformats.org/spreadsheetml/2006/main" count="1948" uniqueCount="1281">
  <si>
    <t>Manual TestList</t>
    <phoneticPr fontId="2" type="noConversion"/>
  </si>
  <si>
    <t>create mv on-demand</t>
    <phoneticPr fontId="2" type="noConversion"/>
  </si>
  <si>
    <t>others</t>
    <phoneticPr fontId="2" type="noConversion"/>
  </si>
  <si>
    <t>How to check whether the created mvs are hitted?</t>
    <phoneticPr fontId="5" type="noConversion"/>
  </si>
  <si>
    <t xml:space="preserve">Check following info appears in Log: </t>
    <phoneticPr fontId="5" type="noConversion"/>
  </si>
  <si>
    <t>How to check the association mv is used ?</t>
    <phoneticPr fontId="5" type="noConversion"/>
  </si>
  <si>
    <t xml:space="preserve"> inetsoft.mv.MVTableMetaData: Use metadata MV for association processing: lineitem1</t>
    <phoneticPr fontId="5" type="noConversion"/>
  </si>
  <si>
    <r>
      <t>not fixed,</t>
    </r>
    <r>
      <rPr>
        <sz val="11"/>
        <color theme="1"/>
        <rFont val="宋体"/>
        <family val="2"/>
      </rPr>
      <t>设置</t>
    </r>
    <r>
      <rPr>
        <sz val="11"/>
        <color theme="1"/>
        <rFont val="Times New Roman"/>
        <family val="1"/>
      </rPr>
      <t>mv.double.precision=true</t>
    </r>
    <r>
      <rPr>
        <sz val="11"/>
        <color theme="1"/>
        <rFont val="宋体"/>
        <family val="2"/>
      </rPr>
      <t>可以避免该问题</t>
    </r>
    <phoneticPr fontId="5" type="noConversion"/>
  </si>
  <si>
    <r>
      <t>selection list</t>
    </r>
    <r>
      <rPr>
        <sz val="10"/>
        <color indexed="8"/>
        <rFont val="宋体"/>
        <family val="3"/>
        <charset val="134"/>
      </rPr>
      <t>使用</t>
    </r>
    <r>
      <rPr>
        <sz val="10"/>
        <color indexed="8"/>
        <rFont val="Times New Roman"/>
        <family val="1"/>
      </rPr>
      <t>double</t>
    </r>
    <r>
      <rPr>
        <sz val="10"/>
        <color indexed="8"/>
        <rFont val="宋体"/>
        <family val="3"/>
        <charset val="134"/>
      </rPr>
      <t>类型的值，建</t>
    </r>
    <r>
      <rPr>
        <sz val="10"/>
        <color indexed="8"/>
        <rFont val="Times New Roman"/>
        <family val="1"/>
      </rPr>
      <t>mv</t>
    </r>
    <r>
      <rPr>
        <sz val="10"/>
        <color indexed="8"/>
        <rFont val="宋体"/>
        <family val="3"/>
        <charset val="134"/>
      </rPr>
      <t>之后选中状态不对</t>
    </r>
    <phoneticPr fontId="5" type="noConversion"/>
  </si>
  <si>
    <t>bug1415083251550(12.1)</t>
    <phoneticPr fontId="5" type="noConversion"/>
  </si>
  <si>
    <r>
      <t xml:space="preserve">spark incremental mv </t>
    </r>
    <r>
      <rPr>
        <sz val="10"/>
        <color indexed="8"/>
        <rFont val="宋体"/>
        <family val="3"/>
        <charset val="134"/>
      </rPr>
      <t>和</t>
    </r>
    <r>
      <rPr>
        <sz val="10"/>
        <color indexed="8"/>
        <rFont val="Times New Roman"/>
        <family val="1"/>
      </rPr>
      <t xml:space="preserve">  basic incremental mv </t>
    </r>
    <r>
      <rPr>
        <sz val="10"/>
        <color indexed="8"/>
        <rFont val="宋体"/>
        <family val="3"/>
        <charset val="134"/>
      </rPr>
      <t>对</t>
    </r>
    <r>
      <rPr>
        <sz val="10"/>
        <color indexed="8"/>
        <rFont val="Times New Roman"/>
        <family val="1"/>
      </rPr>
      <t xml:space="preserve"> NULL </t>
    </r>
    <r>
      <rPr>
        <sz val="10"/>
        <color indexed="8"/>
        <rFont val="宋体"/>
        <family val="3"/>
        <charset val="134"/>
      </rPr>
      <t>值的处理不一样</t>
    </r>
    <phoneticPr fontId="5" type="noConversion"/>
  </si>
  <si>
    <t>Bug #7213</t>
    <phoneticPr fontId="5" type="noConversion"/>
  </si>
  <si>
    <r>
      <t xml:space="preserve">create MV </t>
    </r>
    <r>
      <rPr>
        <sz val="10"/>
        <color indexed="8"/>
        <rFont val="宋体"/>
        <family val="3"/>
        <charset val="134"/>
      </rPr>
      <t>取值的逻辑</t>
    </r>
    <phoneticPr fontId="5" type="noConversion"/>
  </si>
  <si>
    <t>#3364</t>
    <phoneticPr fontId="5" type="noConversion"/>
  </si>
  <si>
    <r>
      <rPr>
        <sz val="10"/>
        <color indexed="8"/>
        <rFont val="宋体"/>
        <family val="3"/>
        <charset val="134"/>
      </rPr>
      <t>后因引起的问题太多</t>
    </r>
    <r>
      <rPr>
        <sz val="10"/>
        <color indexed="8"/>
        <rFont val="Times New Roman"/>
        <family val="1"/>
      </rPr>
      <t>,2</t>
    </r>
    <r>
      <rPr>
        <sz val="11"/>
        <color indexed="8"/>
        <rFont val="Times New Roman"/>
        <family val="1"/>
      </rPr>
      <t xml:space="preserve">016.05.26 </t>
    </r>
    <r>
      <rPr>
        <sz val="11"/>
        <color indexed="8"/>
        <rFont val="宋体"/>
        <family val="3"/>
        <charset val="134"/>
      </rPr>
      <t>又</t>
    </r>
    <r>
      <rPr>
        <sz val="11"/>
        <color indexed="8"/>
        <rFont val="Times New Roman"/>
        <family val="1"/>
      </rPr>
      <t xml:space="preserve"> revert</t>
    </r>
    <r>
      <rPr>
        <sz val="11"/>
        <color indexed="8"/>
        <rFont val="宋体"/>
        <family val="3"/>
        <charset val="134"/>
      </rPr>
      <t>了相关的代码</t>
    </r>
    <phoneticPr fontId="5" type="noConversion"/>
  </si>
  <si>
    <r>
      <t xml:space="preserve">12.2 </t>
    </r>
    <r>
      <rPr>
        <sz val="10"/>
        <color indexed="8"/>
        <rFont val="宋体"/>
        <family val="3"/>
        <charset val="134"/>
      </rPr>
      <t>上</t>
    </r>
    <r>
      <rPr>
        <sz val="10"/>
        <color indexed="8"/>
        <rFont val="Times New Roman"/>
        <family val="1"/>
      </rPr>
      <t xml:space="preserve"> </t>
    </r>
    <r>
      <rPr>
        <sz val="10"/>
        <color indexed="8"/>
        <rFont val="宋体"/>
        <family val="3"/>
        <charset val="134"/>
      </rPr>
      <t>对</t>
    </r>
    <r>
      <rPr>
        <sz val="10"/>
        <color indexed="8"/>
        <rFont val="Times New Roman"/>
        <family val="1"/>
      </rPr>
      <t xml:space="preserve">incremental MV </t>
    </r>
    <r>
      <rPr>
        <sz val="10"/>
        <color indexed="8"/>
        <rFont val="宋体"/>
        <family val="3"/>
        <charset val="134"/>
      </rPr>
      <t>部分</t>
    </r>
    <r>
      <rPr>
        <sz val="10"/>
        <color indexed="8"/>
        <rFont val="Times New Roman"/>
        <family val="1"/>
      </rPr>
      <t xml:space="preserve">NULL </t>
    </r>
    <r>
      <rPr>
        <sz val="10"/>
        <color indexed="8"/>
        <rFont val="宋体"/>
        <family val="3"/>
        <charset val="134"/>
      </rPr>
      <t>值</t>
    </r>
    <r>
      <rPr>
        <sz val="10"/>
        <color indexed="8"/>
        <rFont val="Times New Roman"/>
        <family val="1"/>
      </rPr>
      <t xml:space="preserve"> </t>
    </r>
    <r>
      <rPr>
        <sz val="10"/>
        <color indexed="8"/>
        <rFont val="宋体"/>
        <family val="3"/>
        <charset val="134"/>
      </rPr>
      <t>的逻辑做了改动</t>
    </r>
    <phoneticPr fontId="5" type="noConversion"/>
  </si>
  <si>
    <t>#6759</t>
    <phoneticPr fontId="5" type="noConversion"/>
  </si>
  <si>
    <r>
      <t xml:space="preserve">12.2 </t>
    </r>
    <r>
      <rPr>
        <sz val="10"/>
        <color indexed="8"/>
        <rFont val="宋体"/>
        <family val="3"/>
        <charset val="134"/>
      </rPr>
      <t>上</t>
    </r>
    <r>
      <rPr>
        <sz val="10"/>
        <color indexed="8"/>
        <rFont val="Times New Roman"/>
        <family val="1"/>
      </rPr>
      <t xml:space="preserve"> </t>
    </r>
    <r>
      <rPr>
        <sz val="10"/>
        <color indexed="8"/>
        <rFont val="宋体"/>
        <family val="3"/>
        <charset val="134"/>
      </rPr>
      <t>对</t>
    </r>
    <r>
      <rPr>
        <sz val="10"/>
        <color indexed="8"/>
        <rFont val="Times New Roman"/>
        <family val="1"/>
      </rPr>
      <t xml:space="preserve">delete condition </t>
    </r>
    <r>
      <rPr>
        <sz val="10"/>
        <color indexed="8"/>
        <rFont val="宋体"/>
        <family val="3"/>
        <charset val="134"/>
      </rPr>
      <t>是</t>
    </r>
    <r>
      <rPr>
        <sz val="10"/>
        <color indexed="8"/>
        <rFont val="Times New Roman"/>
        <family val="1"/>
      </rPr>
      <t xml:space="preserve"> script </t>
    </r>
    <r>
      <rPr>
        <sz val="10"/>
        <color indexed="8"/>
        <rFont val="宋体"/>
        <family val="3"/>
        <charset val="134"/>
      </rPr>
      <t>条件的逻辑做了改动，</t>
    </r>
    <r>
      <rPr>
        <sz val="10"/>
        <color indexed="8"/>
        <rFont val="Times New Roman"/>
        <family val="1"/>
      </rPr>
      <t xml:space="preserve"> Max/Min value </t>
    </r>
    <r>
      <rPr>
        <sz val="10"/>
        <color indexed="8"/>
        <rFont val="宋体"/>
        <family val="3"/>
        <charset val="134"/>
      </rPr>
      <t>的取值</t>
    </r>
    <r>
      <rPr>
        <sz val="10"/>
        <color indexed="8"/>
        <rFont val="Times New Roman"/>
        <family val="1"/>
      </rPr>
      <t xml:space="preserve"> </t>
    </r>
    <r>
      <rPr>
        <sz val="10"/>
        <color indexed="8"/>
        <rFont val="宋体"/>
        <family val="3"/>
        <charset val="134"/>
      </rPr>
      <t>发生了改变，和</t>
    </r>
    <r>
      <rPr>
        <sz val="10"/>
        <color indexed="8"/>
        <rFont val="Times New Roman"/>
        <family val="1"/>
      </rPr>
      <t xml:space="preserve">12.1 </t>
    </r>
    <r>
      <rPr>
        <sz val="10"/>
        <color indexed="8"/>
        <rFont val="宋体"/>
        <family val="3"/>
        <charset val="134"/>
      </rPr>
      <t>以前不同了。</t>
    </r>
    <r>
      <rPr>
        <sz val="10"/>
        <color indexed="8"/>
        <rFont val="Times New Roman"/>
        <family val="1"/>
      </rPr>
      <t xml:space="preserve"> </t>
    </r>
    <r>
      <rPr>
        <sz val="10"/>
        <color indexed="8"/>
        <rFont val="宋体"/>
        <family val="3"/>
        <charset val="134"/>
      </rPr>
      <t>详细见</t>
    </r>
    <r>
      <rPr>
        <sz val="10"/>
        <color indexed="8"/>
        <rFont val="Times New Roman"/>
        <family val="1"/>
      </rPr>
      <t xml:space="preserve"> Mvincremental.xls </t>
    </r>
    <r>
      <rPr>
        <sz val="10"/>
        <color indexed="8"/>
        <rFont val="宋体"/>
        <family val="3"/>
        <charset val="134"/>
      </rPr>
      <t>和</t>
    </r>
    <r>
      <rPr>
        <sz val="10"/>
        <color indexed="8"/>
        <rFont val="Times New Roman"/>
        <family val="1"/>
      </rPr>
      <t xml:space="preserve"> bug</t>
    </r>
    <phoneticPr fontId="5" type="noConversion"/>
  </si>
  <si>
    <r>
      <t>#3511,#4072,#3409,#4384</t>
    </r>
    <r>
      <rPr>
        <sz val="10"/>
        <color indexed="8"/>
        <rFont val="宋体"/>
        <family val="3"/>
        <charset val="134"/>
      </rPr>
      <t>（</t>
    </r>
    <r>
      <rPr>
        <sz val="10"/>
        <color indexed="8"/>
        <rFont val="Times New Roman"/>
        <family val="1"/>
      </rPr>
      <t xml:space="preserve">version12.2 </t>
    </r>
    <r>
      <rPr>
        <sz val="10"/>
        <color indexed="8"/>
        <rFont val="宋体"/>
        <family val="3"/>
        <charset val="134"/>
      </rPr>
      <t>）</t>
    </r>
    <phoneticPr fontId="5" type="noConversion"/>
  </si>
  <si>
    <r>
      <rPr>
        <sz val="9"/>
        <color theme="1"/>
        <rFont val="宋体"/>
        <family val="3"/>
        <charset val="134"/>
      </rPr>
      <t>在</t>
    </r>
    <r>
      <rPr>
        <sz val="9"/>
        <color theme="1"/>
        <rFont val="Times New Roman"/>
        <family val="1"/>
      </rPr>
      <t>12.0</t>
    </r>
    <r>
      <rPr>
        <sz val="9"/>
        <color theme="1"/>
        <rFont val="宋体"/>
        <family val="3"/>
        <charset val="134"/>
      </rPr>
      <t>上修改了，没有</t>
    </r>
    <r>
      <rPr>
        <sz val="9"/>
        <color theme="1"/>
        <rFont val="Times New Roman"/>
        <family val="1"/>
      </rPr>
      <t>merge</t>
    </r>
    <r>
      <rPr>
        <sz val="9"/>
        <color theme="1"/>
        <rFont val="宋体"/>
        <family val="3"/>
        <charset val="134"/>
      </rPr>
      <t>到</t>
    </r>
    <r>
      <rPr>
        <sz val="9"/>
        <color theme="1"/>
        <rFont val="Times New Roman"/>
        <family val="1"/>
      </rPr>
      <t>12.1a</t>
    </r>
    <phoneticPr fontId="5" type="noConversion"/>
  </si>
  <si>
    <t>when the data type is date, after mv, exclude data cannot
work.</t>
    <phoneticPr fontId="5" type="noConversion"/>
  </si>
  <si>
    <t>F</t>
    <phoneticPr fontId="5" type="noConversion"/>
  </si>
  <si>
    <t>T</t>
    <phoneticPr fontId="5" type="noConversion"/>
  </si>
  <si>
    <t>bug1417153133751(12.0)</t>
    <phoneticPr fontId="5" type="noConversion"/>
  </si>
  <si>
    <r>
      <rPr>
        <sz val="9"/>
        <color theme="1"/>
        <rFont val="宋体"/>
        <family val="3"/>
        <charset val="134"/>
      </rPr>
      <t>已经</t>
    </r>
    <r>
      <rPr>
        <sz val="9"/>
        <color theme="1"/>
        <rFont val="Times New Roman"/>
        <family val="1"/>
      </rPr>
      <t>v</t>
    </r>
    <r>
      <rPr>
        <sz val="9"/>
        <color indexed="8"/>
        <rFont val="Times New Roman"/>
        <family val="1"/>
      </rPr>
      <t>erify</t>
    </r>
    <phoneticPr fontId="5" type="noConversion"/>
  </si>
  <si>
    <t>When set aggregate as 'average' to x axis, the chart
exclude has issue.</t>
    <phoneticPr fontId="5" type="noConversion"/>
  </si>
  <si>
    <t>bug1417590218367(12.0)</t>
    <phoneticPr fontId="5" type="noConversion"/>
  </si>
  <si>
    <r>
      <rPr>
        <sz val="9"/>
        <color theme="1"/>
        <rFont val="宋体"/>
        <family val="3"/>
        <charset val="134"/>
      </rPr>
      <t>在</t>
    </r>
    <r>
      <rPr>
        <sz val="9"/>
        <color indexed="8"/>
        <rFont val="Times New Roman"/>
        <family val="1"/>
      </rPr>
      <t>12.1a</t>
    </r>
    <r>
      <rPr>
        <sz val="9"/>
        <color indexed="8"/>
        <rFont val="宋体"/>
        <family val="3"/>
        <charset val="134"/>
      </rPr>
      <t>上修改了，没有</t>
    </r>
    <r>
      <rPr>
        <sz val="9"/>
        <color indexed="8"/>
        <rFont val="Times New Roman"/>
        <family val="1"/>
      </rPr>
      <t>merge</t>
    </r>
    <r>
      <rPr>
        <sz val="9"/>
        <color indexed="8"/>
        <rFont val="宋体"/>
        <family val="3"/>
        <charset val="134"/>
      </rPr>
      <t>到</t>
    </r>
    <r>
      <rPr>
        <sz val="9"/>
        <color indexed="8"/>
        <rFont val="Times New Roman"/>
        <family val="1"/>
      </rPr>
      <t>12.0</t>
    </r>
    <phoneticPr fontId="5" type="noConversion"/>
  </si>
  <si>
    <t>After mv, on the chart, the
null value is displyed as zero.</t>
    <phoneticPr fontId="5" type="noConversion"/>
  </si>
  <si>
    <t>bug1417599428709(12.0)</t>
    <phoneticPr fontId="5" type="noConversion"/>
  </si>
  <si>
    <r>
      <t>b</t>
    </r>
    <r>
      <rPr>
        <sz val="9"/>
        <color indexed="8"/>
        <rFont val="Times New Roman"/>
        <family val="1"/>
      </rPr>
      <t>ug</t>
    </r>
    <r>
      <rPr>
        <sz val="9"/>
        <color indexed="8"/>
        <rFont val="宋体"/>
        <family val="3"/>
        <charset val="134"/>
      </rPr>
      <t>还未修改</t>
    </r>
    <phoneticPr fontId="5" type="noConversion"/>
  </si>
  <si>
    <t>After mv, the column data of freehand table cannot display.</t>
    <phoneticPr fontId="5" type="noConversion"/>
  </si>
  <si>
    <t>bug1417662293999(12.0)</t>
    <phoneticPr fontId="5" type="noConversion"/>
  </si>
  <si>
    <t>Note</t>
    <phoneticPr fontId="5" type="noConversion"/>
  </si>
  <si>
    <t>Description</t>
    <phoneticPr fontId="5" type="noConversion"/>
  </si>
  <si>
    <t>Ver12.1a</t>
    <phoneticPr fontId="5" type="noConversion"/>
  </si>
  <si>
    <t>Ver12.0</t>
    <phoneticPr fontId="5" type="noConversion"/>
  </si>
  <si>
    <t>bug_id</t>
    <phoneticPr fontId="5" type="noConversion"/>
  </si>
  <si>
    <r>
      <t>e</t>
    </r>
    <r>
      <rPr>
        <sz val="8"/>
        <color indexed="8"/>
        <rFont val="Arial"/>
        <family val="2"/>
      </rPr>
      <t>qual to</t>
    </r>
    <phoneticPr fontId="5" type="noConversion"/>
  </si>
  <si>
    <r>
      <t>D</t>
    </r>
    <r>
      <rPr>
        <sz val="8"/>
        <color indexed="8"/>
        <rFont val="Arial"/>
        <family val="2"/>
      </rPr>
      <t>ate</t>
    </r>
    <phoneticPr fontId="5" type="noConversion"/>
  </si>
  <si>
    <t>null</t>
    <phoneticPr fontId="5" type="noConversion"/>
  </si>
  <si>
    <t>is</t>
    <phoneticPr fontId="5" type="noConversion"/>
  </si>
  <si>
    <t>Date</t>
    <phoneticPr fontId="5" type="noConversion"/>
  </si>
  <si>
    <t>&lt;</t>
    <phoneticPr fontId="5" type="noConversion"/>
  </si>
  <si>
    <t>one of</t>
    <phoneticPr fontId="5" type="noConversion"/>
  </si>
  <si>
    <t>between</t>
    <phoneticPr fontId="5" type="noConversion"/>
  </si>
  <si>
    <t xml:space="preserve">is not </t>
    <phoneticPr fontId="5" type="noConversion"/>
  </si>
  <si>
    <r>
      <t>S</t>
    </r>
    <r>
      <rPr>
        <sz val="8"/>
        <color indexed="8"/>
        <rFont val="Arial"/>
        <family val="2"/>
      </rPr>
      <t>tring</t>
    </r>
    <phoneticPr fontId="5" type="noConversion"/>
  </si>
  <si>
    <t>String</t>
    <phoneticPr fontId="5" type="noConversion"/>
  </si>
  <si>
    <t>used in condition</t>
    <phoneticPr fontId="5" type="noConversion"/>
  </si>
  <si>
    <t>CASE</t>
    <phoneticPr fontId="5" type="noConversion"/>
  </si>
  <si>
    <t>Time</t>
    <phoneticPr fontId="5" type="noConversion"/>
  </si>
  <si>
    <t>Date</t>
    <phoneticPr fontId="5" type="noConversion"/>
  </si>
  <si>
    <t>TimeStamp</t>
    <phoneticPr fontId="5" type="noConversion"/>
  </si>
  <si>
    <t>Character</t>
    <phoneticPr fontId="5" type="noConversion"/>
  </si>
  <si>
    <t>Boolean</t>
    <phoneticPr fontId="5" type="noConversion"/>
  </si>
  <si>
    <t>String</t>
    <phoneticPr fontId="5" type="noConversion"/>
  </si>
  <si>
    <t>Long</t>
    <phoneticPr fontId="5" type="noConversion"/>
  </si>
  <si>
    <t>as dimension</t>
    <phoneticPr fontId="5" type="noConversion"/>
  </si>
  <si>
    <t>used in selection</t>
    <phoneticPr fontId="5" type="noConversion"/>
  </si>
  <si>
    <t>Double</t>
    <phoneticPr fontId="5" type="noConversion"/>
  </si>
  <si>
    <t>used in input</t>
    <phoneticPr fontId="5" type="noConversion"/>
  </si>
  <si>
    <t>Float</t>
    <phoneticPr fontId="5" type="noConversion"/>
  </si>
  <si>
    <t>used in crosstab</t>
    <phoneticPr fontId="5" type="noConversion"/>
  </si>
  <si>
    <t>Integer</t>
    <phoneticPr fontId="5" type="noConversion"/>
  </si>
  <si>
    <t>used in chart</t>
    <phoneticPr fontId="5" type="noConversion"/>
  </si>
  <si>
    <t>Short</t>
    <phoneticPr fontId="5" type="noConversion"/>
  </si>
  <si>
    <r>
      <t>M</t>
    </r>
    <r>
      <rPr>
        <sz val="8"/>
        <color indexed="8"/>
        <rFont val="Arial"/>
        <family val="2"/>
      </rPr>
      <t>easure</t>
    </r>
    <phoneticPr fontId="5" type="noConversion"/>
  </si>
  <si>
    <t>used in table</t>
    <phoneticPr fontId="5" type="noConversion"/>
  </si>
  <si>
    <t>Byte</t>
    <phoneticPr fontId="5" type="noConversion"/>
  </si>
  <si>
    <t>not null</t>
    <phoneticPr fontId="5" type="noConversion"/>
  </si>
  <si>
    <t>null</t>
    <phoneticPr fontId="5" type="noConversion"/>
  </si>
  <si>
    <t>3.2 use Measure</t>
    <phoneticPr fontId="5" type="noConversion"/>
  </si>
  <si>
    <r>
      <t>u</t>
    </r>
    <r>
      <rPr>
        <sz val="8"/>
        <color indexed="8"/>
        <rFont val="Arial"/>
        <family val="2"/>
      </rPr>
      <t>sed in output</t>
    </r>
    <phoneticPr fontId="5" type="noConversion"/>
  </si>
  <si>
    <r>
      <t>u</t>
    </r>
    <r>
      <rPr>
        <sz val="8"/>
        <color indexed="8"/>
        <rFont val="Arial"/>
        <family val="2"/>
      </rPr>
      <t>sed in selection-as measure</t>
    </r>
    <phoneticPr fontId="5" type="noConversion"/>
  </si>
  <si>
    <r>
      <t>u</t>
    </r>
    <r>
      <rPr>
        <sz val="8"/>
        <color indexed="8"/>
        <rFont val="Arial"/>
        <family val="2"/>
      </rPr>
      <t>sed in crosstab-as measure</t>
    </r>
    <phoneticPr fontId="5" type="noConversion"/>
  </si>
  <si>
    <r>
      <t>u</t>
    </r>
    <r>
      <rPr>
        <sz val="8"/>
        <color indexed="8"/>
        <rFont val="Arial"/>
        <family val="2"/>
      </rPr>
      <t>sed in chart-as measure</t>
    </r>
    <phoneticPr fontId="5" type="noConversion"/>
  </si>
  <si>
    <r>
      <t>D</t>
    </r>
    <r>
      <rPr>
        <sz val="8"/>
        <color indexed="8"/>
        <rFont val="Arial"/>
        <family val="2"/>
      </rPr>
      <t>imension</t>
    </r>
    <phoneticPr fontId="5" type="noConversion"/>
  </si>
  <si>
    <t>""</t>
    <phoneticPr fontId="5" type="noConversion"/>
  </si>
  <si>
    <t>3.1 use Dimension</t>
    <phoneticPr fontId="5" type="noConversion"/>
  </si>
  <si>
    <t>3. Use old MV</t>
    <phoneticPr fontId="5" type="noConversion"/>
  </si>
  <si>
    <r>
      <t>R</t>
    </r>
    <r>
      <rPr>
        <sz val="8"/>
        <color indexed="8"/>
        <rFont val="Arial"/>
        <family val="2"/>
      </rPr>
      <t>e-Create_New</t>
    </r>
    <phoneticPr fontId="5" type="noConversion"/>
  </si>
  <si>
    <t>from ws, add assembly bound to other table</t>
    <phoneticPr fontId="5" type="noConversion"/>
  </si>
  <si>
    <t>2.2 old mv not exits</t>
    <phoneticPr fontId="5" type="noConversion"/>
  </si>
  <si>
    <t>on demand create with full data</t>
    <phoneticPr fontId="5" type="noConversion"/>
  </si>
  <si>
    <t>use other cols should not re-create mv</t>
  </si>
  <si>
    <t>create with full data</t>
  </si>
  <si>
    <t>use other cols should re-create mv</t>
  </si>
  <si>
    <r>
      <t>S</t>
    </r>
    <r>
      <rPr>
        <sz val="8"/>
        <color indexed="8"/>
        <rFont val="Arial"/>
        <family val="2"/>
      </rPr>
      <t>hrink</t>
    </r>
    <phoneticPr fontId="5" type="noConversion"/>
  </si>
  <si>
    <t>use used cols should not re-create mv</t>
    <phoneticPr fontId="5" type="noConversion"/>
  </si>
  <si>
    <t xml:space="preserve">create with minumum data </t>
  </si>
  <si>
    <t>D. mv shrink</t>
    <phoneticPr fontId="5" type="noConversion"/>
  </si>
  <si>
    <r>
      <t>A</t>
    </r>
    <r>
      <rPr>
        <sz val="8"/>
        <color indexed="8"/>
        <rFont val="Arial"/>
        <family val="2"/>
      </rPr>
      <t>ggCalc1</t>
    </r>
    <phoneticPr fontId="5" type="noConversion"/>
  </si>
  <si>
    <t>add and use it in binding</t>
    <phoneticPr fontId="5" type="noConversion"/>
  </si>
  <si>
    <t>no selection or selection is public</t>
    <phoneticPr fontId="5" type="noConversion"/>
  </si>
  <si>
    <t xml:space="preserve">  Aggregate calc field</t>
    <phoneticPr fontId="5" type="noConversion"/>
  </si>
  <si>
    <r>
      <t>r</t>
    </r>
    <r>
      <rPr>
        <sz val="8"/>
        <color indexed="8"/>
        <rFont val="Arial"/>
        <family val="2"/>
      </rPr>
      <t>e-create mv</t>
    </r>
    <phoneticPr fontId="5" type="noConversion"/>
  </si>
  <si>
    <t>remove</t>
    <phoneticPr fontId="5" type="noConversion"/>
  </si>
  <si>
    <t>change content</t>
    <phoneticPr fontId="5" type="noConversion"/>
  </si>
  <si>
    <t>change name</t>
    <phoneticPr fontId="5" type="noConversion"/>
  </si>
  <si>
    <r>
      <t>D</t>
    </r>
    <r>
      <rPr>
        <sz val="8"/>
        <color indexed="8"/>
        <rFont val="Arial"/>
        <family val="2"/>
      </rPr>
      <t>etailCalc2</t>
    </r>
    <phoneticPr fontId="5" type="noConversion"/>
  </si>
  <si>
    <r>
      <t>add</t>
    </r>
    <r>
      <rPr>
        <sz val="8"/>
        <color indexed="8"/>
        <rFont val="Arial"/>
        <family val="2"/>
      </rPr>
      <t xml:space="preserve"> and use it in condition</t>
    </r>
    <phoneticPr fontId="5" type="noConversion"/>
  </si>
  <si>
    <t>selection is not public</t>
    <phoneticPr fontId="5" type="noConversion"/>
  </si>
  <si>
    <t>data is right, will not re-create mv</t>
    <phoneticPr fontId="5" type="noConversion"/>
  </si>
  <si>
    <t>remove</t>
    <phoneticPr fontId="5" type="noConversion"/>
  </si>
  <si>
    <t>change content</t>
    <phoneticPr fontId="5" type="noConversion"/>
  </si>
  <si>
    <t>change name</t>
    <phoneticPr fontId="5" type="noConversion"/>
  </si>
  <si>
    <r>
      <t>D</t>
    </r>
    <r>
      <rPr>
        <sz val="8"/>
        <color indexed="8"/>
        <rFont val="Arial"/>
        <family val="2"/>
      </rPr>
      <t>etailCalc1</t>
    </r>
    <phoneticPr fontId="5" type="noConversion"/>
  </si>
  <si>
    <r>
      <t>add</t>
    </r>
    <r>
      <rPr>
        <sz val="8"/>
        <color indexed="8"/>
        <rFont val="Arial"/>
        <family val="2"/>
      </rPr>
      <t xml:space="preserve"> and use it in condition</t>
    </r>
    <phoneticPr fontId="5" type="noConversion"/>
  </si>
  <si>
    <t>no selection or selection is public</t>
    <phoneticPr fontId="5" type="noConversion"/>
  </si>
  <si>
    <t>CASE</t>
    <phoneticPr fontId="5" type="noConversion"/>
  </si>
  <si>
    <t xml:space="preserve">   Detail calc field</t>
    <phoneticPr fontId="5" type="noConversion"/>
  </si>
  <si>
    <t>C. calc field</t>
    <phoneticPr fontId="5" type="noConversion"/>
  </si>
  <si>
    <r>
      <t>V</t>
    </r>
    <r>
      <rPr>
        <sz val="8"/>
        <color indexed="8"/>
        <rFont val="Arial"/>
        <family val="2"/>
      </rPr>
      <t>ariable</t>
    </r>
    <phoneticPr fontId="5" type="noConversion"/>
  </si>
  <si>
    <t>through variable to change binding</t>
    <phoneticPr fontId="5" type="noConversion"/>
  </si>
  <si>
    <t>data is right, will not re-create mv</t>
    <phoneticPr fontId="5" type="noConversion"/>
  </si>
  <si>
    <t>remove hyperlink, exclude some join</t>
  </si>
  <si>
    <t>define hyperlink, include new join</t>
  </si>
  <si>
    <t>remove highlight, exclude some join</t>
  </si>
  <si>
    <t>define highlight, include new join</t>
  </si>
  <si>
    <t>remove condition, exclude some join</t>
  </si>
  <si>
    <t>define condition, include new join</t>
  </si>
  <si>
    <t>//"on Demand" is not intended to rebuild the MV on column delete. The purpose of "on Demand" is to ensure that sufficient data exists in the MV to populate the Viewsheet without error, not to automatically remove data from the MV which is no longer needed.</t>
    <phoneticPr fontId="5" type="noConversion"/>
  </si>
  <si>
    <t>Bug #11284</t>
    <phoneticPr fontId="5" type="noConversion"/>
  </si>
  <si>
    <t>after remove col, exclude some join</t>
    <phoneticPr fontId="5" type="noConversion"/>
  </si>
  <si>
    <t>after add col, included new join</t>
  </si>
  <si>
    <r>
      <t>F</t>
    </r>
    <r>
      <rPr>
        <sz val="8"/>
        <color indexed="8"/>
        <rFont val="Arial"/>
        <family val="2"/>
      </rPr>
      <t>romModel</t>
    </r>
    <phoneticPr fontId="5" type="noConversion"/>
  </si>
  <si>
    <t>add new col, not include new join</t>
    <phoneticPr fontId="5" type="noConversion"/>
  </si>
  <si>
    <t>Bug #6584,Bug #6580,Bug #11284</t>
    <phoneticPr fontId="5" type="noConversion"/>
  </si>
  <si>
    <r>
      <t>R</t>
    </r>
    <r>
      <rPr>
        <sz val="8"/>
        <color indexed="8"/>
        <rFont val="Arial"/>
        <family val="2"/>
      </rPr>
      <t>e-Create3</t>
    </r>
    <phoneticPr fontId="5" type="noConversion"/>
  </si>
  <si>
    <t>create top mv</t>
    <phoneticPr fontId="5" type="noConversion"/>
  </si>
  <si>
    <t>from one mirror changed to another mirror</t>
    <phoneticPr fontId="5" type="noConversion"/>
  </si>
  <si>
    <r>
      <t>R</t>
    </r>
    <r>
      <rPr>
        <sz val="8"/>
        <color indexed="8"/>
        <rFont val="Arial"/>
        <family val="2"/>
      </rPr>
      <t>e-Create4</t>
    </r>
    <phoneticPr fontId="5" type="noConversion"/>
  </si>
  <si>
    <t>from mirror changed to no mirror, then back</t>
    <phoneticPr fontId="5" type="noConversion"/>
  </si>
  <si>
    <t>from no mirror changed to mirror, then back</t>
    <phoneticPr fontId="5" type="noConversion"/>
  </si>
  <si>
    <t>can't create mv</t>
    <phoneticPr fontId="5" type="noConversion"/>
  </si>
  <si>
    <r>
      <t>R</t>
    </r>
    <r>
      <rPr>
        <sz val="8"/>
        <color indexed="8"/>
        <rFont val="Arial"/>
        <family val="2"/>
      </rPr>
      <t>e-Create4</t>
    </r>
    <phoneticPr fontId="5" type="noConversion"/>
  </si>
  <si>
    <r>
      <t>o</t>
    </r>
    <r>
      <rPr>
        <sz val="8"/>
        <color indexed="8"/>
        <rFont val="Arial"/>
        <family val="2"/>
      </rPr>
      <t>ld sub mv is suitable</t>
    </r>
    <phoneticPr fontId="5" type="noConversion"/>
  </si>
  <si>
    <t>sub</t>
    <phoneticPr fontId="5" type="noConversion"/>
  </si>
  <si>
    <r>
      <t>Re-</t>
    </r>
    <r>
      <rPr>
        <sz val="8"/>
        <color indexed="8"/>
        <rFont val="Arial"/>
        <family val="2"/>
      </rPr>
      <t>C</t>
    </r>
    <r>
      <rPr>
        <sz val="8"/>
        <color indexed="8"/>
        <rFont val="Arial"/>
        <family val="2"/>
      </rPr>
      <t>reate1</t>
    </r>
    <phoneticPr fontId="5" type="noConversion"/>
  </si>
  <si>
    <t>create submv</t>
    <phoneticPr fontId="5" type="noConversion"/>
  </si>
  <si>
    <r>
      <t>u</t>
    </r>
    <r>
      <rPr>
        <sz val="8"/>
        <color indexed="8"/>
        <rFont val="Arial"/>
        <family val="2"/>
      </rPr>
      <t>ndo/redo will not make re-create mv, data is right</t>
    </r>
    <phoneticPr fontId="5" type="noConversion"/>
  </si>
  <si>
    <r>
      <t>R</t>
    </r>
    <r>
      <rPr>
        <sz val="8"/>
        <color indexed="8"/>
        <rFont val="Arial"/>
        <family val="2"/>
      </rPr>
      <t>e-Create2</t>
    </r>
    <phoneticPr fontId="5" type="noConversion"/>
  </si>
  <si>
    <t>from one mirror changed to another mirror</t>
    <phoneticPr fontId="5" type="noConversion"/>
  </si>
  <si>
    <r>
      <t>R</t>
    </r>
    <r>
      <rPr>
        <sz val="8"/>
        <color indexed="8"/>
        <rFont val="Arial"/>
        <family val="2"/>
      </rPr>
      <t>e-Create2</t>
    </r>
    <phoneticPr fontId="5" type="noConversion"/>
  </si>
  <si>
    <t>from mirror changed to no mirror, then back</t>
    <phoneticPr fontId="5" type="noConversion"/>
  </si>
  <si>
    <r>
      <t>Re-</t>
    </r>
    <r>
      <rPr>
        <sz val="8"/>
        <color indexed="8"/>
        <rFont val="Arial"/>
        <family val="2"/>
      </rPr>
      <t>C</t>
    </r>
    <r>
      <rPr>
        <sz val="8"/>
        <color indexed="8"/>
        <rFont val="Arial"/>
        <family val="2"/>
      </rPr>
      <t>reate1</t>
    </r>
    <phoneticPr fontId="5" type="noConversion"/>
  </si>
  <si>
    <t>can't create mv</t>
    <phoneticPr fontId="5" type="noConversion"/>
  </si>
  <si>
    <r>
      <t>o</t>
    </r>
    <r>
      <rPr>
        <sz val="8"/>
        <color indexed="8"/>
        <rFont val="Arial"/>
        <family val="2"/>
      </rPr>
      <t>ld top mv is suitable</t>
    </r>
    <phoneticPr fontId="5" type="noConversion"/>
  </si>
  <si>
    <t>top</t>
    <phoneticPr fontId="5" type="noConversion"/>
  </si>
  <si>
    <t>add/remove/change selection will make association mv re-create</t>
    <phoneticPr fontId="5" type="noConversion"/>
  </si>
  <si>
    <r>
      <t>A. add/remove</t>
    </r>
    <r>
      <rPr>
        <sz val="8"/>
        <color indexed="8"/>
        <rFont val="Arial"/>
        <family val="2"/>
      </rPr>
      <t>/change</t>
    </r>
    <r>
      <rPr>
        <sz val="8"/>
        <color indexed="8"/>
        <rFont val="Arial"/>
        <family val="2"/>
      </rPr>
      <t xml:space="preserve"> selection make mv re-create</t>
    </r>
    <phoneticPr fontId="5" type="noConversion"/>
  </si>
  <si>
    <r>
      <t>2</t>
    </r>
    <r>
      <rPr>
        <sz val="8"/>
        <color indexed="8"/>
        <rFont val="Arial"/>
        <family val="2"/>
      </rPr>
      <t>.1</t>
    </r>
    <r>
      <rPr>
        <sz val="8"/>
        <color indexed="8"/>
        <rFont val="Arial"/>
        <family val="2"/>
      </rPr>
      <t xml:space="preserve"> old mv exists</t>
    </r>
    <phoneticPr fontId="5" type="noConversion"/>
  </si>
  <si>
    <t>2 edit viewsheet, re-create mv or not</t>
    <phoneticPr fontId="5" type="noConversion"/>
  </si>
  <si>
    <t>create sub mv successfully</t>
    <phoneticPr fontId="5" type="noConversion"/>
  </si>
  <si>
    <t>create top mv successfully</t>
    <phoneticPr fontId="5" type="noConversion"/>
  </si>
  <si>
    <t>can't create topmv or submv for part</t>
    <phoneticPr fontId="5" type="noConversion"/>
  </si>
  <si>
    <t>from cube</t>
    <phoneticPr fontId="5" type="noConversion"/>
  </si>
  <si>
    <t>contains embedded table</t>
    <phoneticPr fontId="5" type="noConversion"/>
  </si>
  <si>
    <t>can't create any mv for all</t>
    <phoneticPr fontId="5" type="noConversion"/>
  </si>
  <si>
    <r>
      <t>1</t>
    </r>
    <r>
      <rPr>
        <sz val="8"/>
        <color indexed="8"/>
        <rFont val="Arial"/>
        <family val="2"/>
      </rPr>
      <t>.</t>
    </r>
    <r>
      <rPr>
        <sz val="8"/>
        <color indexed="8"/>
        <rFont val="Arial"/>
        <family val="2"/>
      </rPr>
      <t xml:space="preserve"> not matched mv, open viewsheet, try to create</t>
    </r>
    <phoneticPr fontId="5" type="noConversion"/>
  </si>
  <si>
    <t>4. Cancel MV Query</t>
    <phoneticPr fontId="5" type="noConversion"/>
  </si>
  <si>
    <t>3.3 special character in mv update condition</t>
    <phoneticPr fontId="5" type="noConversion"/>
  </si>
  <si>
    <t>ws column detail content</t>
    <phoneticPr fontId="5" type="noConversion"/>
  </si>
  <si>
    <t>viewsheet assembly name</t>
    <phoneticPr fontId="5" type="noConversion"/>
  </si>
  <si>
    <t>viewsheet name</t>
    <phoneticPr fontId="5" type="noConversion"/>
  </si>
  <si>
    <t>ws column name</t>
    <phoneticPr fontId="5" type="noConversion"/>
  </si>
  <si>
    <t>ws table name</t>
    <phoneticPr fontId="5" type="noConversion"/>
  </si>
  <si>
    <t>3.2 special character in mv data</t>
    <phoneticPr fontId="5" type="noConversion"/>
  </si>
  <si>
    <t>Create mv by Cycle Task</t>
    <phoneticPr fontId="5" type="noConversion"/>
  </si>
  <si>
    <t>Create mv by Schedule Task</t>
    <phoneticPr fontId="5" type="noConversion"/>
  </si>
  <si>
    <t>Immediately create mv</t>
    <phoneticPr fontId="5" type="noConversion"/>
  </si>
  <si>
    <r>
      <t>~`!@#$&amp;*()-_+={}[] |:;&gt;?space</t>
    </r>
    <r>
      <rPr>
        <sz val="8"/>
        <color indexed="8"/>
        <rFont val="宋体"/>
        <family val="3"/>
        <charset val="134"/>
      </rPr>
      <t>中文</t>
    </r>
    <phoneticPr fontId="5" type="noConversion"/>
  </si>
  <si>
    <t>Create</t>
    <phoneticPr fontId="5" type="noConversion"/>
  </si>
  <si>
    <t>specail character</t>
    <phoneticPr fontId="5" type="noConversion"/>
  </si>
  <si>
    <t>3.1 special character in mv name</t>
    <phoneticPr fontId="5" type="noConversion"/>
  </si>
  <si>
    <t>3. Special characters</t>
    <phoneticPr fontId="5" type="noConversion"/>
  </si>
  <si>
    <t xml:space="preserve">                       2. high cardinality dimension, dimension dictionary overflow when create mv and incremental create mv</t>
    <phoneticPr fontId="5" type="noConversion"/>
  </si>
  <si>
    <t>Pre-condition: 1. mv data is bloken into multi blocks</t>
    <phoneticPr fontId="5" type="noConversion"/>
  </si>
  <si>
    <t>2. Dimension Dicionary Overflow</t>
    <phoneticPr fontId="5" type="noConversion"/>
  </si>
  <si>
    <t>feature #37484</t>
    <phoneticPr fontId="5" type="noConversion"/>
  </si>
  <si>
    <t>false</t>
    <phoneticPr fontId="5" type="noConversion"/>
  </si>
  <si>
    <t>control the value of "Run in Background" option</t>
    <phoneticPr fontId="5" type="noConversion"/>
  </si>
  <si>
    <t>mv.run.background</t>
    <phoneticPr fontId="5" type="noConversion"/>
  </si>
  <si>
    <t>operation_15</t>
    <phoneticPr fontId="5" type="noConversion"/>
  </si>
  <si>
    <t>date.common.options and time.common.options combined with mv increamental</t>
    <phoneticPr fontId="5" type="noConversion"/>
  </si>
  <si>
    <t>operation_14</t>
    <phoneticPr fontId="5" type="noConversion"/>
  </si>
  <si>
    <t>=minute</t>
    <phoneticPr fontId="5" type="noConversion"/>
  </si>
  <si>
    <t>operation_13</t>
    <phoneticPr fontId="5" type="noConversion"/>
  </si>
  <si>
    <t>=hour,minute,second,hourofday</t>
    <phoneticPr fontId="5" type="noConversion"/>
  </si>
  <si>
    <t>this is covered by mv hit part</t>
    <phoneticPr fontId="5" type="noConversion"/>
  </si>
  <si>
    <t>=</t>
    <phoneticPr fontId="5" type="noConversion"/>
  </si>
  <si>
    <t>create real datas for the defined time levels, if this option is not setted in sree.properties or is setted "", will create real time values for Hour and HourofDay levels, if this option is setted, will create real time values for the setted options.</t>
    <phoneticPr fontId="5" type="noConversion"/>
  </si>
  <si>
    <t>time.common.options</t>
    <phoneticPr fontId="5" type="noConversion"/>
  </si>
  <si>
    <t>operation_12</t>
    <phoneticPr fontId="5" type="noConversion"/>
  </si>
  <si>
    <t>=quarter</t>
    <phoneticPr fontId="5" type="noConversion"/>
  </si>
  <si>
    <t>operation_11</t>
    <phoneticPr fontId="5" type="noConversion"/>
  </si>
  <si>
    <t>=year,quarter,month,week,day,hour,minute,second,quarterofyear,monthofyear,weekofyear,dayofmonth,dayofweek,hourofday</t>
    <phoneticPr fontId="5" type="noConversion"/>
  </si>
  <si>
    <t>this is covered by mv hit part</t>
    <phoneticPr fontId="5" type="noConversion"/>
  </si>
  <si>
    <t>=</t>
    <phoneticPr fontId="5" type="noConversion"/>
  </si>
  <si>
    <t>create real datas for the defined date levels, if this option is not setted in sree.properties or is setted "", will create real date values for Year and Month levels, if this option is setted, will create real date values for the setted options.</t>
    <phoneticPr fontId="5" type="noConversion"/>
  </si>
  <si>
    <t>For a local system, if it's destop application, file will not be split into blocks</t>
    <phoneticPr fontId="5" type="noConversion"/>
  </si>
  <si>
    <t>fs.desktop</t>
    <phoneticPr fontId="5" type="noConversion"/>
  </si>
  <si>
    <t>operation_7</t>
    <phoneticPr fontId="5" type="noConversion"/>
  </si>
  <si>
    <t>true will move nested selection up to parent</t>
    <phoneticPr fontId="5" type="noConversion"/>
  </si>
  <si>
    <t>mv.ignore.nestedSelection</t>
    <phoneticPr fontId="5" type="noConversion"/>
  </si>
  <si>
    <t xml:space="preserve">Info in Bug#6585:  1.Today I learned that tables which do not have a "selection column" are always moved up, regardless of mv.union.moveUp. So, if the two select lists are deleted from the viewsheet, then Query3 will be stored as one MV table, regardless of mv.union.moveUp. 2. In "unionTbl", Query1 and Query2 are both editable. They are editable because there is a select list for each, and choosing from that list alters the contents of those tables. I would think that a table with a select column would by definition be editable. </t>
    <phoneticPr fontId="5" type="noConversion"/>
  </si>
  <si>
    <t>//larry revert the change.so ignore this case</t>
    <phoneticPr fontId="5" type="noConversion"/>
  </si>
  <si>
    <t>Bug#4906, #Bug #6585</t>
    <phoneticPr fontId="5" type="noConversion"/>
  </si>
  <si>
    <t>operation_6_2</t>
    <phoneticPr fontId="5" type="noConversion"/>
  </si>
  <si>
    <t>When two UN-EDITABLE tables T1 and T2 are concated(union) to gerenate a new union table U, selection1 on T1 and selection2 on T2, the selection columns'index are same,set mv.union.moveUp to true, selection1 and selection2 could be moved up to table U</t>
    <phoneticPr fontId="5" type="noConversion"/>
  </si>
  <si>
    <t>Bug#4906</t>
    <phoneticPr fontId="5" type="noConversion"/>
  </si>
  <si>
    <t>operation_6</t>
    <phoneticPr fontId="5" type="noConversion"/>
  </si>
  <si>
    <t>FALSE</t>
    <phoneticPr fontId="5" type="noConversion"/>
  </si>
  <si>
    <t>When two EDITABLE tables T1 and T2 are concated(union) to generate a new union table U, selection1 on T1 and selection2 on T2, the selection columns'index are same, set mv.union.moveUp to true,selection1 and selection2 could  be moved up to table U, set mv.union.moveUp to fasle, selection1 and selection2 could Not be moved up to table U</t>
    <phoneticPr fontId="5" type="noConversion"/>
  </si>
  <si>
    <t>mv.union.moveUp</t>
    <phoneticPr fontId="5" type="noConversion"/>
  </si>
  <si>
    <t>operation_8, operation_9, operation_10</t>
    <phoneticPr fontId="5" type="noConversion"/>
  </si>
  <si>
    <t>three tables-left, inner; left, right; left, left</t>
    <phoneticPr fontId="5" type="noConversion"/>
  </si>
  <si>
    <t>operation_3, operation_4, operation_5</t>
    <phoneticPr fontId="5" type="noConversion"/>
  </si>
  <si>
    <t>if two tables use left outer join and selection in child right table, true will move selection up to parent; if two tables use right outer join and selection in child left table, true will move selection up to parent table</t>
    <phoneticPr fontId="5" type="noConversion"/>
  </si>
  <si>
    <t>mv.outer.moveUp</t>
    <phoneticPr fontId="5" type="noConversion"/>
  </si>
  <si>
    <t>operation_2</t>
    <phoneticPr fontId="5" type="noConversion"/>
  </si>
  <si>
    <t>hit mv when use dategroup</t>
    <phoneticPr fontId="5" type="noConversion"/>
  </si>
  <si>
    <t>mv.date.hour</t>
    <phoneticPr fontId="5" type="noConversion"/>
  </si>
  <si>
    <t>operation_1</t>
    <phoneticPr fontId="5" type="noConversion"/>
  </si>
  <si>
    <t>hit mv and show group data when show detail</t>
    <phoneticPr fontId="5" type="noConversion"/>
  </si>
  <si>
    <t>mv.detail.data</t>
    <phoneticPr fontId="5" type="noConversion"/>
  </si>
  <si>
    <t>Case</t>
    <phoneticPr fontId="5" type="noConversion"/>
  </si>
  <si>
    <t>Set to FALSE</t>
    <phoneticPr fontId="5" type="noConversion"/>
  </si>
  <si>
    <t>Set to TRUE</t>
    <phoneticPr fontId="5" type="noConversion"/>
  </si>
  <si>
    <t>Default Value</t>
    <phoneticPr fontId="5" type="noConversion"/>
  </si>
  <si>
    <t>Function</t>
    <phoneticPr fontId="5" type="noConversion"/>
  </si>
  <si>
    <t>Operation</t>
    <phoneticPr fontId="5" type="noConversion"/>
  </si>
  <si>
    <t>1. MV Properties</t>
    <phoneticPr fontId="5" type="noConversion"/>
  </si>
  <si>
    <t>ui</t>
    <phoneticPr fontId="2" type="noConversion"/>
  </si>
  <si>
    <t>4. special cases</t>
    <phoneticPr fontId="2" type="noConversion"/>
  </si>
  <si>
    <t>Pre-condition:</t>
    <phoneticPr fontId="2" type="noConversion"/>
  </si>
  <si>
    <t>Check:</t>
    <phoneticPr fontId="2" type="noConversion"/>
  </si>
  <si>
    <t>export vs by url</t>
    <phoneticPr fontId="2" type="noConversion"/>
  </si>
  <si>
    <t>schedule task to export vs</t>
    <phoneticPr fontId="2" type="noConversion"/>
  </si>
  <si>
    <t>bug #40323</t>
    <phoneticPr fontId="2" type="noConversion"/>
  </si>
  <si>
    <t>bug #40326</t>
    <phoneticPr fontId="2" type="noConversion"/>
  </si>
  <si>
    <t>bug #40347</t>
    <phoneticPr fontId="2" type="noConversion"/>
  </si>
  <si>
    <t>B. from model, use new col</t>
    <phoneticPr fontId="5" type="noConversion"/>
  </si>
  <si>
    <t>5. Handle Not Hit MV</t>
    <phoneticPr fontId="2" type="noConversion"/>
  </si>
  <si>
    <t>Added by Hailey in version 11.4 from feature1336755956459</t>
    <phoneticPr fontId="5" type="noConversion"/>
  </si>
  <si>
    <t>Design:</t>
    <phoneticPr fontId="5" type="noConversion"/>
  </si>
  <si>
    <t>1.When user analyze mv, if there exists assemblies which may be cannot hit mv at runtime, we should give him the message</t>
    <phoneticPr fontId="5" type="noConversion"/>
  </si>
  <si>
    <t>2.After create mv, if user not change the viewsheet, at runtime time, we should not warn user that those elements cannot hit mv</t>
    <phoneticPr fontId="5" type="noConversion"/>
  </si>
  <si>
    <t>3.If the viewsheet changed, we will warn user that which element is not hit mv, and recommend him to recreate the mv again</t>
    <phoneticPr fontId="5" type="noConversion"/>
  </si>
  <si>
    <t>Test Plan:</t>
    <phoneticPr fontId="5" type="noConversion"/>
  </si>
  <si>
    <t>When analyze mv, if vs assembly with below setting, will prompt user exist assembly may not hit mv</t>
    <phoneticPr fontId="5" type="noConversion"/>
  </si>
  <si>
    <t>aggregate</t>
    <phoneticPr fontId="5" type="noConversion"/>
  </si>
  <si>
    <t>median</t>
    <phoneticPr fontId="5" type="noConversion"/>
  </si>
  <si>
    <t>mode</t>
    <phoneticPr fontId="5" type="noConversion"/>
  </si>
  <si>
    <t>multi distint count</t>
    <phoneticPr fontId="5" type="noConversion"/>
  </si>
  <si>
    <t>name group</t>
    <phoneticPr fontId="5" type="noConversion"/>
  </si>
  <si>
    <t>mv exist</t>
    <phoneticPr fontId="5" type="noConversion"/>
  </si>
  <si>
    <t>analyze mv</t>
    <phoneticPr fontId="5" type="noConversion"/>
  </si>
  <si>
    <t>open vs</t>
    <phoneticPr fontId="5" type="noConversion"/>
  </si>
  <si>
    <t>change vs</t>
    <phoneticPr fontId="5" type="noConversion"/>
  </si>
  <si>
    <t>save vs</t>
    <phoneticPr fontId="5" type="noConversion"/>
  </si>
  <si>
    <t>No</t>
    <phoneticPr fontId="5" type="noConversion"/>
  </si>
  <si>
    <t>not prompt</t>
    <phoneticPr fontId="5" type="noConversion"/>
  </si>
  <si>
    <t>Yes</t>
    <phoneticPr fontId="5" type="noConversion"/>
  </si>
  <si>
    <t>prompt</t>
    <phoneticPr fontId="5" type="noConversion"/>
  </si>
  <si>
    <t>if changes hit mv, not prompt</t>
    <phoneticPr fontId="5" type="noConversion"/>
  </si>
  <si>
    <t>if changes not hit mv,not prompt</t>
    <phoneticPr fontId="5" type="noConversion"/>
  </si>
  <si>
    <t>if changes not hit mv, prompt</t>
    <phoneticPr fontId="5" type="noConversion"/>
  </si>
  <si>
    <t>When save vs if prompt,on pop up dialog choose</t>
    <phoneticPr fontId="5" type="noConversion"/>
  </si>
  <si>
    <t>save vs again</t>
    <phoneticPr fontId="5" type="noConversion"/>
  </si>
  <si>
    <t>a.</t>
    <phoneticPr fontId="5" type="noConversion"/>
  </si>
  <si>
    <t>open ws then save</t>
    <phoneticPr fontId="5" type="noConversion"/>
  </si>
  <si>
    <t>pop up dialog</t>
    <phoneticPr fontId="5" type="noConversion"/>
  </si>
  <si>
    <t>save ws again</t>
    <phoneticPr fontId="5" type="noConversion"/>
  </si>
  <si>
    <t>b.</t>
    <phoneticPr fontId="5" type="noConversion"/>
  </si>
  <si>
    <t>open ws,change then save</t>
    <phoneticPr fontId="5" type="noConversion"/>
  </si>
  <si>
    <t>change then save again</t>
    <phoneticPr fontId="5" type="noConversion"/>
  </si>
  <si>
    <t>c.</t>
    <phoneticPr fontId="5" type="noConversion"/>
  </si>
  <si>
    <t>if reopen ws, same logic as a or b</t>
    <phoneticPr fontId="5" type="noConversion"/>
  </si>
  <si>
    <t>1).Analyze mv</t>
    <phoneticPr fontId="5" type="noConversion"/>
  </si>
  <si>
    <t>2).Open &amp; Change &amp; Save viewsheet</t>
    <phoneticPr fontId="5" type="noConversion"/>
  </si>
  <si>
    <t>3).Save worksheet</t>
    <phoneticPr fontId="5" type="noConversion"/>
  </si>
  <si>
    <t>CaseName</t>
  </si>
  <si>
    <t>1. MV Option UI</t>
    <phoneticPr fontId="5" type="noConversion"/>
  </si>
  <si>
    <t>1.1 Common check</t>
    <phoneticPr fontId="5" type="noConversion"/>
  </si>
  <si>
    <t>localize</t>
    <phoneticPr fontId="5" type="noConversion"/>
  </si>
  <si>
    <t>tooltip</t>
    <phoneticPr fontId="5" type="noConversion"/>
  </si>
  <si>
    <t>1.2 Check default value</t>
    <phoneticPr fontId="5" type="noConversion"/>
  </si>
  <si>
    <t>Result</t>
    <phoneticPr fontId="5" type="noConversion"/>
  </si>
  <si>
    <t>MV Type</t>
    <phoneticPr fontId="5" type="noConversion"/>
  </si>
  <si>
    <t>basic</t>
    <phoneticPr fontId="5" type="noConversion"/>
  </si>
  <si>
    <t>Enable MV On-demand</t>
    <phoneticPr fontId="5" type="noConversion"/>
  </si>
  <si>
    <t>check off</t>
    <phoneticPr fontId="5" type="noConversion"/>
  </si>
  <si>
    <t>Default Cycle for New MV</t>
    <phoneticPr fontId="5" type="noConversion"/>
  </si>
  <si>
    <t>None</t>
    <phoneticPr fontId="5" type="noConversion"/>
  </si>
  <si>
    <t>Use meta-data for editing if MV is not available</t>
    <phoneticPr fontId="5" type="noConversion"/>
  </si>
  <si>
    <t>Fail if MV is not available at runtime</t>
    <phoneticPr fontId="5" type="noConversion"/>
  </si>
  <si>
    <t>default load</t>
    <phoneticPr fontId="5" type="noConversion"/>
  </si>
  <si>
    <t>check on</t>
    <phoneticPr fontId="5" type="noConversion"/>
  </si>
  <si>
    <t>enable</t>
    <phoneticPr fontId="5" type="noConversion"/>
  </si>
  <si>
    <t>check on Enable MV On-demand</t>
    <phoneticPr fontId="5" type="noConversion"/>
  </si>
  <si>
    <t>Enable MV On-demand by Default show up, enable and check off</t>
    <phoneticPr fontId="5" type="noConversion"/>
  </si>
  <si>
    <t>check off Enable MV On-demand</t>
    <phoneticPr fontId="5" type="noConversion"/>
  </si>
  <si>
    <t>Enable MV On-demand by Default  is hide</t>
    <phoneticPr fontId="5" type="noConversion"/>
  </si>
  <si>
    <t>1.3 Save &amp; Reload</t>
    <phoneticPr fontId="5" type="noConversion"/>
  </si>
  <si>
    <t>Values</t>
    <phoneticPr fontId="5" type="noConversion"/>
  </si>
  <si>
    <t>true</t>
    <phoneticPr fontId="5" type="noConversion"/>
  </si>
  <si>
    <t>one cycle</t>
    <phoneticPr fontId="5" type="noConversion"/>
  </si>
  <si>
    <t>Fail if MV is not available</t>
    <phoneticPr fontId="5" type="noConversion"/>
  </si>
  <si>
    <t>1.4 Viewsheet Option - Create MV On-demand GUI</t>
    <phoneticPr fontId="5" type="noConversion"/>
  </si>
  <si>
    <t>1.4.1 Load</t>
    <phoneticPr fontId="5" type="noConversion"/>
  </si>
  <si>
    <t xml:space="preserve"> Enable MV On-demand is false</t>
    <phoneticPr fontId="5" type="noConversion"/>
  </si>
  <si>
    <t>Create MV On-demand is hide</t>
    <phoneticPr fontId="5" type="noConversion"/>
  </si>
  <si>
    <t>MV On-demand by Default is false</t>
    <phoneticPr fontId="5" type="noConversion"/>
  </si>
  <si>
    <t>Create MV On-demand is show up, enabled and checked off</t>
    <phoneticPr fontId="5" type="noConversion"/>
  </si>
  <si>
    <t xml:space="preserve"> Enable MV On-demand is true</t>
    <phoneticPr fontId="5" type="noConversion"/>
  </si>
  <si>
    <t>MV On-demand by Default is true</t>
    <phoneticPr fontId="5" type="noConversion"/>
  </si>
  <si>
    <t>Create MV On-demand is show up, enabled and checked on</t>
    <phoneticPr fontId="5" type="noConversion"/>
  </si>
  <si>
    <t xml:space="preserve">check on/off Create MV On-demand </t>
    <phoneticPr fontId="5" type="noConversion"/>
  </si>
  <si>
    <t>can be checked on/off</t>
    <phoneticPr fontId="5" type="noConversion"/>
  </si>
  <si>
    <t>1.4.2 Save &amp; Re-load</t>
    <phoneticPr fontId="5" type="noConversion"/>
  </si>
  <si>
    <t>//save the viewsheet option dialog ,and reopen it to check Create On-demand reload</t>
    <phoneticPr fontId="5" type="noConversion"/>
  </si>
  <si>
    <t>1.4.3 BC</t>
    <phoneticPr fontId="5" type="noConversion"/>
  </si>
  <si>
    <t>2. Function</t>
    <phoneticPr fontId="5" type="noConversion"/>
  </si>
  <si>
    <t>On-demand1</t>
    <phoneticPr fontId="5" type="noConversion"/>
  </si>
  <si>
    <t>Enable MV On-demand</t>
  </si>
  <si>
    <t>Create MV On-demand</t>
    <phoneticPr fontId="5" type="noConversion"/>
  </si>
  <si>
    <t>can not create mv on-demand</t>
    <phoneticPr fontId="5" type="noConversion"/>
  </si>
  <si>
    <t>can create mv on-demand</t>
    <phoneticPr fontId="5" type="noConversion"/>
  </si>
  <si>
    <t>On-demand2</t>
    <phoneticPr fontId="5" type="noConversion"/>
  </si>
  <si>
    <t>Enable MV on-demand by Default</t>
    <phoneticPr fontId="5" type="noConversion"/>
  </si>
  <si>
    <t>Create MV On-demand is selected on new vs</t>
    <phoneticPr fontId="5" type="noConversion"/>
  </si>
  <si>
    <t>Create MV On-demand not selected on new vs</t>
    <phoneticPr fontId="5" type="noConversion"/>
  </si>
  <si>
    <t>a. Not Create mv on demand</t>
    <phoneticPr fontId="5" type="noConversion"/>
  </si>
  <si>
    <t>On-demand3</t>
    <phoneticPr fontId="5" type="noConversion"/>
  </si>
  <si>
    <t>Result</t>
  </si>
  <si>
    <t>true</t>
  </si>
  <si>
    <t>Error: Materialized view is missing!.</t>
  </si>
  <si>
    <t>false</t>
  </si>
  <si>
    <t>get data from database</t>
  </si>
  <si>
    <t>VC</t>
  </si>
  <si>
    <t>Use meta-data for editing</t>
  </si>
  <si>
    <t>b. Create mv on demand</t>
    <phoneticPr fontId="5" type="noConversion"/>
  </si>
  <si>
    <t>On-demand4</t>
    <phoneticPr fontId="5" type="noConversion"/>
  </si>
  <si>
    <t>click Cancel</t>
  </si>
  <si>
    <t xml:space="preserve">1."Error: Materialized view is missing!" </t>
    <phoneticPr fontId="5" type="noConversion"/>
  </si>
  <si>
    <t>2. After a period of time, mvdef existing(Existing without Data)</t>
    <phoneticPr fontId="5" type="noConversion"/>
  </si>
  <si>
    <t>// logic changed: No mv without data generated from ver12.2</t>
    <phoneticPr fontId="5" type="noConversion"/>
  </si>
  <si>
    <t>1.get data from database.</t>
    <phoneticPr fontId="5" type="noConversion"/>
  </si>
  <si>
    <t>2.After a period of time, mvdef existing(Existing without Data)</t>
    <phoneticPr fontId="5" type="noConversion"/>
  </si>
  <si>
    <t>other</t>
  </si>
  <si>
    <t>create mv, get data</t>
  </si>
  <si>
    <t>VC</t>
    <phoneticPr fontId="5" type="noConversion"/>
  </si>
  <si>
    <t>Use meta-data for editing</t>
    <phoneticPr fontId="5" type="noConversion"/>
  </si>
  <si>
    <t>click Cancel</t>
    <phoneticPr fontId="5" type="noConversion"/>
  </si>
  <si>
    <t xml:space="preserve">1. use metadata. </t>
    <phoneticPr fontId="5" type="noConversion"/>
  </si>
  <si>
    <t>2. After a period of time, mvdef existing(Exsting without Data)</t>
    <phoneticPr fontId="5" type="noConversion"/>
  </si>
  <si>
    <t xml:space="preserve">1.get data from database. </t>
    <phoneticPr fontId="5" type="noConversion"/>
  </si>
  <si>
    <t>click Run in Background</t>
    <phoneticPr fontId="5" type="noConversion"/>
  </si>
  <si>
    <t>use metadata, run in background, after mv created, popup Confirm dialog, press Yes, get data from mv, press NO, use metadata.</t>
    <phoneticPr fontId="5" type="noConversion"/>
  </si>
  <si>
    <t>other</t>
    <phoneticPr fontId="5" type="noConversion"/>
  </si>
  <si>
    <t>On-demand5</t>
    <phoneticPr fontId="5" type="noConversion"/>
  </si>
  <si>
    <t>output properties dialog</t>
  </si>
  <si>
    <t>input properties dialog</t>
  </si>
  <si>
    <t>selection properties dialog</t>
  </si>
  <si>
    <t>condition dialog</t>
  </si>
  <si>
    <t>highlight dialog</t>
  </si>
  <si>
    <t>hyperlink dialog</t>
  </si>
  <si>
    <t>Those situations which will lead to on-demand creating mv, See sheet "On-demand".</t>
    <phoneticPr fontId="5" type="noConversion"/>
  </si>
  <si>
    <t>effect mv on-demand created</t>
    <phoneticPr fontId="5" type="noConversion"/>
  </si>
  <si>
    <t>effect mv after analyzed</t>
    <phoneticPr fontId="5" type="noConversion"/>
  </si>
  <si>
    <t>'none'</t>
    <phoneticPr fontId="5" type="noConversion"/>
  </si>
  <si>
    <t>Cycle1'</t>
    <phoneticPr fontId="5" type="noConversion"/>
  </si>
  <si>
    <t>CaseName</t>
    <phoneticPr fontId="5" type="noConversion"/>
  </si>
  <si>
    <t>1. GUI-Common</t>
    <phoneticPr fontId="5" type="noConversion"/>
  </si>
  <si>
    <t>1.1 Tooltip</t>
    <phoneticPr fontId="5" type="noConversion"/>
  </si>
  <si>
    <t>1.2  Localize</t>
    <phoneticPr fontId="5" type="noConversion"/>
  </si>
  <si>
    <t>Viewsheet</t>
    <phoneticPr fontId="5" type="noConversion"/>
  </si>
  <si>
    <t>disable</t>
    <phoneticPr fontId="5" type="noConversion"/>
  </si>
  <si>
    <t>VPMGUI</t>
    <phoneticPr fontId="5" type="noConversion"/>
  </si>
  <si>
    <t>a. Relation1</t>
    <phoneticPr fontId="5" type="noConversion"/>
  </si>
  <si>
    <t>Create Materialized View for all users in group</t>
    <phoneticPr fontId="5" type="noConversion"/>
  </si>
  <si>
    <t>select Apply VPM</t>
    <phoneticPr fontId="5" type="noConversion"/>
  </si>
  <si>
    <t>select Bypass VPM</t>
    <phoneticPr fontId="5" type="noConversion"/>
  </si>
  <si>
    <t>b. Relation2</t>
    <phoneticPr fontId="5" type="noConversion"/>
  </si>
  <si>
    <t>Apply VPM</t>
    <phoneticPr fontId="5" type="noConversion"/>
  </si>
  <si>
    <t>set security</t>
    <phoneticPr fontId="5" type="noConversion"/>
  </si>
  <si>
    <t>no security</t>
    <phoneticPr fontId="5" type="noConversion"/>
  </si>
  <si>
    <t>selected</t>
    <phoneticPr fontId="5" type="noConversion"/>
  </si>
  <si>
    <t>Full Data</t>
    <phoneticPr fontId="5" type="noConversion"/>
  </si>
  <si>
    <t>unselected</t>
    <phoneticPr fontId="5" type="noConversion"/>
  </si>
  <si>
    <t>a. Apply VPM/Bypass VPM</t>
    <phoneticPr fontId="5" type="noConversion"/>
  </si>
  <si>
    <t>VPMFunction1</t>
    <phoneticPr fontId="5" type="noConversion"/>
  </si>
  <si>
    <t>b. SpecialCase: For bug#4705, check vpm that result in different data for different users</t>
    <phoneticPr fontId="5" type="noConversion"/>
  </si>
  <si>
    <t>VPMFunction2</t>
    <phoneticPr fontId="5" type="noConversion"/>
  </si>
  <si>
    <t>// add by Flora on ver12.2</t>
    <phoneticPr fontId="5" type="noConversion"/>
  </si>
  <si>
    <t>c. Create Materialized View for all users in group</t>
    <phoneticPr fontId="5" type="noConversion"/>
  </si>
  <si>
    <t>VPMFunction3</t>
    <phoneticPr fontId="5" type="noConversion"/>
  </si>
  <si>
    <t>d. Full Data/Minumum Data</t>
    <phoneticPr fontId="5" type="noConversion"/>
  </si>
  <si>
    <t xml:space="preserve">    1). If use Full Data, the full mv(which is created together with associstion mv) will contain all table columns</t>
    <phoneticPr fontId="5" type="noConversion"/>
  </si>
  <si>
    <t>//check in materializedviews.xml</t>
    <phoneticPr fontId="5" type="noConversion"/>
  </si>
  <si>
    <t xml:space="preserve">    2). If use Minumum Data, the full mv(which is create together with association mv) will only contain the selection column</t>
    <phoneticPr fontId="5" type="noConversion"/>
  </si>
  <si>
    <t>//Re-Analyze, Backup, Restore buttons are removed on ver12.2, the Re-Analyze button is replaced by 'Validate' button</t>
    <phoneticPr fontId="5" type="noConversion"/>
  </si>
  <si>
    <t>//add on ver13.1</t>
    <phoneticPr fontId="5" type="noConversion"/>
  </si>
  <si>
    <t>Action</t>
    <phoneticPr fontId="5" type="noConversion"/>
  </si>
  <si>
    <t>Check</t>
    <phoneticPr fontId="5" type="noConversion"/>
  </si>
  <si>
    <t>single vs</t>
    <phoneticPr fontId="5" type="noConversion"/>
  </si>
  <si>
    <t>analyze successfully for viewsheets</t>
    <phoneticPr fontId="5" type="noConversion"/>
  </si>
  <si>
    <t>multi vs(press ctrl)</t>
    <phoneticPr fontId="5" type="noConversion"/>
  </si>
  <si>
    <t>vs + report</t>
    <phoneticPr fontId="5" type="noConversion"/>
  </si>
  <si>
    <t>Analyze VS</t>
    <phoneticPr fontId="5" type="noConversion"/>
  </si>
  <si>
    <t>vs + archive</t>
    <phoneticPr fontId="5" type="noConversion"/>
  </si>
  <si>
    <t>vs + folder</t>
    <phoneticPr fontId="5" type="noConversion"/>
  </si>
  <si>
    <t>both test vs and nested vs are support mv</t>
    <phoneticPr fontId="5" type="noConversion"/>
  </si>
  <si>
    <t>generate mv for test viewsheet and nested viewsheet</t>
    <phoneticPr fontId="5" type="noConversion"/>
  </si>
  <si>
    <t>test vs support mv + nested vs not support mv</t>
    <phoneticPr fontId="5" type="noConversion"/>
  </si>
  <si>
    <t>1. pop up exception info 2. only generate mv for test viewsheet</t>
    <phoneticPr fontId="5" type="noConversion"/>
  </si>
  <si>
    <t>test vs not support mv + nested vs support mv</t>
    <phoneticPr fontId="5" type="noConversion"/>
  </si>
  <si>
    <t>1. pop up exception info 2. only generate mv for nested viewsheet</t>
    <phoneticPr fontId="5" type="noConversion"/>
  </si>
  <si>
    <t>both test vs and nested vs not support mv</t>
    <phoneticPr fontId="5" type="noConversion"/>
  </si>
  <si>
    <t>1. pop up exception info 2. no mv generate</t>
    <phoneticPr fontId="5" type="noConversion"/>
  </si>
  <si>
    <t>test vs is empty + nested vs support mv</t>
    <phoneticPr fontId="5" type="noConversion"/>
  </si>
  <si>
    <t>only generate mv for neseted viewsheet</t>
    <phoneticPr fontId="5" type="noConversion"/>
  </si>
  <si>
    <t>test vs support mv + nested vs is empty</t>
    <phoneticPr fontId="5" type="noConversion"/>
  </si>
  <si>
    <t>only generate mv for test viewsheet</t>
    <phoneticPr fontId="5" type="noConversion"/>
  </si>
  <si>
    <t>test vs and nested mv can share mv</t>
    <phoneticPr fontId="5" type="noConversion"/>
  </si>
  <si>
    <t>generate shared mv for test viewsheet and nested viewsheet</t>
    <phoneticPr fontId="5" type="noConversion"/>
  </si>
  <si>
    <t>nested vs has mv</t>
    <phoneticPr fontId="5" type="noConversion"/>
  </si>
  <si>
    <t>1. generate mv for test viewsheet; 2. mv info for nested viewsheet analyzed right</t>
    <phoneticPr fontId="5" type="noConversion"/>
  </si>
  <si>
    <t>ShareMV1</t>
    <phoneticPr fontId="5" type="noConversion"/>
  </si>
  <si>
    <t>analyzed viewsheets can shared mv</t>
    <phoneticPr fontId="5" type="noConversion"/>
  </si>
  <si>
    <t>generate a shared mv</t>
    <phoneticPr fontId="5" type="noConversion"/>
  </si>
  <si>
    <t>analyzed viewsheets can use an existing mv</t>
    <phoneticPr fontId="5" type="noConversion"/>
  </si>
  <si>
    <t>when analyze, register it to old mv directly.</t>
    <phoneticPr fontId="5" type="noConversion"/>
  </si>
  <si>
    <t>existing mv can share new mv</t>
    <phoneticPr fontId="5" type="noConversion"/>
  </si>
  <si>
    <t>when new mv created, old mv should be deleted</t>
    <phoneticPr fontId="5" type="noConversion"/>
  </si>
  <si>
    <t>ShareMV2</t>
    <phoneticPr fontId="5" type="noConversion"/>
  </si>
  <si>
    <t>A. Viewsheet a &amp; b, first shared, then change b to make then can't shared.</t>
    <phoneticPr fontId="5" type="noConversion"/>
  </si>
  <si>
    <t>Validate</t>
    <phoneticPr fontId="5" type="noConversion"/>
  </si>
  <si>
    <t>mv of a&amp;b</t>
    <phoneticPr fontId="5" type="noConversion"/>
  </si>
  <si>
    <t>Analyze</t>
    <phoneticPr fontId="5" type="noConversion"/>
  </si>
  <si>
    <t>a</t>
    <phoneticPr fontId="5" type="noConversion"/>
  </si>
  <si>
    <t>b</t>
    <phoneticPr fontId="5" type="noConversion"/>
  </si>
  <si>
    <t>a/b</t>
    <phoneticPr fontId="5" type="noConversion"/>
  </si>
  <si>
    <t>B. Viewsheet a &amp; b, first can't shared, then change b to make them can shared.</t>
    <phoneticPr fontId="5" type="noConversion"/>
  </si>
  <si>
    <t>mvs of a &amp; b</t>
    <phoneticPr fontId="5" type="noConversion"/>
  </si>
  <si>
    <t>a&amp;b</t>
    <phoneticPr fontId="5" type="noConversion"/>
  </si>
  <si>
    <t>C. Viewsheet a&amp;b, first shared, then change b to make then still shared with a new mv</t>
    <phoneticPr fontId="5" type="noConversion"/>
  </si>
  <si>
    <t>ShareMV3</t>
    <phoneticPr fontId="5" type="noConversion"/>
  </si>
  <si>
    <t xml:space="preserve">      A. common share logic</t>
    <phoneticPr fontId="5" type="noConversion"/>
  </si>
  <si>
    <t>ws</t>
    <phoneticPr fontId="5" type="noConversion"/>
  </si>
  <si>
    <t>same</t>
    <phoneticPr fontId="5" type="noConversion"/>
  </si>
  <si>
    <t>diff</t>
    <phoneticPr fontId="5" type="noConversion"/>
  </si>
  <si>
    <t>DiffWS</t>
    <phoneticPr fontId="5" type="noConversion"/>
  </si>
  <si>
    <t>bound table</t>
    <phoneticPr fontId="5" type="noConversion"/>
  </si>
  <si>
    <t>DiffBoundTable</t>
    <phoneticPr fontId="5" type="noConversion"/>
  </si>
  <si>
    <t>mv table</t>
    <phoneticPr fontId="5" type="noConversion"/>
  </si>
  <si>
    <t>DiffMVTable</t>
    <phoneticPr fontId="5" type="noConversion"/>
  </si>
  <si>
    <t>columns</t>
    <phoneticPr fontId="5" type="noConversion"/>
  </si>
  <si>
    <t>same column</t>
    <phoneticPr fontId="5" type="noConversion"/>
  </si>
  <si>
    <t>DiffColumn</t>
    <phoneticPr fontId="5" type="noConversion"/>
  </si>
  <si>
    <t>diff column</t>
    <phoneticPr fontId="5" type="noConversion"/>
  </si>
  <si>
    <t>column different</t>
    <phoneticPr fontId="5" type="noConversion"/>
  </si>
  <si>
    <t>column content different(calc field)</t>
    <phoneticPr fontId="5" type="noConversion"/>
  </si>
  <si>
    <t>contains column</t>
    <phoneticPr fontId="5" type="noConversion"/>
  </si>
  <si>
    <t>selection column</t>
    <phoneticPr fontId="5" type="noConversion"/>
  </si>
  <si>
    <t>SharedMV1</t>
    <phoneticPr fontId="5" type="noConversion"/>
  </si>
  <si>
    <t>calc field</t>
    <phoneticPr fontId="5" type="noConversion"/>
  </si>
  <si>
    <t>distinct count</t>
    <phoneticPr fontId="5" type="noConversion"/>
  </si>
  <si>
    <t>one contains no distinct column</t>
    <phoneticPr fontId="5" type="noConversion"/>
  </si>
  <si>
    <t>DistinctCount</t>
    <phoneticPr fontId="5" type="noConversion"/>
  </si>
  <si>
    <t>contain same distinct column</t>
    <phoneticPr fontId="5" type="noConversion"/>
  </si>
  <si>
    <t>contain diff distinct column</t>
    <phoneticPr fontId="5" type="noConversion"/>
  </si>
  <si>
    <t>cycle</t>
    <phoneticPr fontId="5" type="noConversion"/>
  </si>
  <si>
    <t>vpm</t>
    <phoneticPr fontId="5" type="noConversion"/>
  </si>
  <si>
    <t xml:space="preserve">       B. association mv share logic</t>
    <phoneticPr fontId="5" type="noConversion"/>
  </si>
  <si>
    <t xml:space="preserve">// add by Flora on version12.2 </t>
    <phoneticPr fontId="5" type="noConversion"/>
  </si>
  <si>
    <t xml:space="preserve">       C. vs1 and vs2 use same source, could share mv</t>
    <phoneticPr fontId="5" type="noConversion"/>
  </si>
  <si>
    <t>Bug#36807, Bug #37519</t>
    <phoneticPr fontId="5" type="noConversion"/>
  </si>
  <si>
    <r>
      <t xml:space="preserve">           </t>
    </r>
    <r>
      <rPr>
        <b/>
        <sz val="10"/>
        <color indexed="8"/>
        <rFont val="Times New Roman"/>
        <family val="1"/>
      </rPr>
      <t>Check:</t>
    </r>
    <r>
      <rPr>
        <sz val="10"/>
        <color indexed="8"/>
        <rFont val="Times New Roman"/>
        <family val="1"/>
      </rPr>
      <t xml:space="preserve"> vs2 can not share mv of deleted vs, generate new mv</t>
    </r>
    <phoneticPr fontId="5" type="noConversion"/>
  </si>
  <si>
    <t>A. viewsheet A is not shared mv with other viewsheet, when on-demand create mv</t>
    <phoneticPr fontId="5" type="noConversion"/>
  </si>
  <si>
    <t>---a. A can used an existing mv.</t>
    <phoneticPr fontId="5" type="noConversion"/>
  </si>
  <si>
    <t>ShareMV_On-demand</t>
    <phoneticPr fontId="5" type="noConversion"/>
  </si>
  <si>
    <t>---b. An existing mv can use A's mv.</t>
    <phoneticPr fontId="5" type="noConversion"/>
  </si>
  <si>
    <t xml:space="preserve">A. Viewsheet A is shared mv with B, change A, when on-demand create mv </t>
    <phoneticPr fontId="5" type="noConversion"/>
  </si>
  <si>
    <t>---a. A &amp; B can't shared mv any more.</t>
    <phoneticPr fontId="5" type="noConversion"/>
  </si>
  <si>
    <t>---a. B can share the new mv of A.</t>
    <phoneticPr fontId="5" type="noConversion"/>
  </si>
  <si>
    <t>a. Exception of mv creating and hitting:</t>
    <phoneticPr fontId="5" type="noConversion"/>
  </si>
  <si>
    <t>cube</t>
    <phoneticPr fontId="5" type="noConversion"/>
  </si>
  <si>
    <t>Cube cannot support MV.</t>
    <phoneticPr fontId="5" type="noConversion"/>
  </si>
  <si>
    <t>Exception1</t>
    <phoneticPr fontId="5" type="noConversion"/>
  </si>
  <si>
    <t>embedded table</t>
    <phoneticPr fontId="5" type="noConversion"/>
  </si>
  <si>
    <t>Embedded table assembly and input assembly binded embedded table in viewsheet can''t support MV.</t>
    <phoneticPr fontId="5" type="noConversion"/>
  </si>
  <si>
    <t>sql formula up the mv table</t>
    <phoneticPr fontId="5" type="noConversion"/>
  </si>
  <si>
    <t>Table {0} with sql formula in column ''{1}'', may cause wrong result.</t>
  </si>
  <si>
    <t xml:space="preserve">selection use a table which is used in </t>
    <phoneticPr fontId="5" type="noConversion"/>
  </si>
  <si>
    <t>can not support condition defined on the subquery</t>
    <phoneticPr fontId="5" type="noConversion"/>
  </si>
  <si>
    <t>subquery condition</t>
    <phoneticPr fontId="5" type="noConversion"/>
  </si>
  <si>
    <t>b. Exception of factors which effect mv sharing:</t>
    <phoneticPr fontId="5" type="noConversion"/>
  </si>
  <si>
    <t>different calc</t>
    <phoneticPr fontId="5" type="noConversion"/>
  </si>
  <si>
    <t>Expressions of the calculated fields ''{0}'' are not same,</t>
    <phoneticPr fontId="5" type="noConversion"/>
  </si>
  <si>
    <t>VPM make mvs can''t be shared,</t>
  </si>
  <si>
    <t>break column</t>
    <phoneticPr fontId="5" type="noConversion"/>
  </si>
  <si>
    <t>Aggregate column with formula ''Distinct Count'' in viewsheet make mv cannot be shared,</t>
  </si>
  <si>
    <t>DistinctColumn</t>
    <phoneticPr fontId="5" type="noConversion"/>
  </si>
  <si>
    <t>column not found</t>
    <phoneticPr fontId="5" type="noConversion"/>
  </si>
  <si>
    <t>column {0} not found</t>
  </si>
  <si>
    <t>selection</t>
    <phoneticPr fontId="5" type="noConversion"/>
  </si>
  <si>
    <t>c. Exception of those mvs can't shared:</t>
    <phoneticPr fontId="5" type="noConversion"/>
  </si>
  <si>
    <t>can't used old mv</t>
    <phoneticPr fontId="5" type="noConversion"/>
  </si>
  <si>
    <t>existed mv of ''{0}''cannot be shared by new mv of ''{1}'' in bound table ''{2}''.</t>
  </si>
  <si>
    <t>Exception2</t>
    <phoneticPr fontId="5" type="noConversion"/>
  </si>
  <si>
    <t>can't share on analyzed viewsheets</t>
    <phoneticPr fontId="5" type="noConversion"/>
  </si>
  <si>
    <t>MV cannot be shared between ''{0}'' and ''{1}'' in bound table ''{2}''.</t>
    <phoneticPr fontId="5" type="noConversion"/>
  </si>
  <si>
    <t>A. Common check(localize, dialog and table's scrollbar, change table's width)</t>
    <phoneticPr fontId="5" type="noConversion"/>
  </si>
  <si>
    <t>B. Action (Proceed, Cancel)</t>
    <phoneticPr fontId="5" type="noConversion"/>
  </si>
  <si>
    <t>1.2 Localize</t>
    <phoneticPr fontId="5" type="noConversion"/>
  </si>
  <si>
    <t>2. Back button</t>
    <phoneticPr fontId="5" type="noConversion"/>
  </si>
  <si>
    <t>click Back button</t>
    <phoneticPr fontId="5" type="noConversion"/>
  </si>
  <si>
    <t>1.return back to Analyze page, 2. the information in analyze page is kept</t>
    <phoneticPr fontId="5" type="noConversion"/>
  </si>
  <si>
    <t>3. MV List table</t>
    <phoneticPr fontId="5" type="noConversion"/>
  </si>
  <si>
    <t>3.1 MV Info(see Manage page part)</t>
    <phoneticPr fontId="5" type="noConversion"/>
  </si>
  <si>
    <t>3.2 MV display</t>
    <phoneticPr fontId="5" type="noConversion"/>
  </si>
  <si>
    <t>Hide Existing MV</t>
    <phoneticPr fontId="5" type="noConversion"/>
  </si>
  <si>
    <t>check mv display right in mv list table</t>
    <phoneticPr fontId="5" type="noConversion"/>
  </si>
  <si>
    <t>Hide Existing MV with Data</t>
    <phoneticPr fontId="5" type="noConversion"/>
  </si>
  <si>
    <t>3.3 Table itself</t>
    <phoneticPr fontId="5" type="noConversion"/>
  </si>
  <si>
    <t>Actions</t>
    <phoneticPr fontId="5" type="noConversion"/>
  </si>
  <si>
    <t>sort</t>
    <phoneticPr fontId="5" type="noConversion"/>
  </si>
  <si>
    <t>scrollbar display(horizontal/vertical)</t>
    <phoneticPr fontId="5" type="noConversion"/>
  </si>
  <si>
    <t>mv list table display right</t>
    <phoneticPr fontId="5" type="noConversion"/>
  </si>
  <si>
    <t>scrollbar drag</t>
    <phoneticPr fontId="5" type="noConversion"/>
  </si>
  <si>
    <t>change column width</t>
    <phoneticPr fontId="5" type="noConversion"/>
  </si>
  <si>
    <t>3.4 MV Select</t>
    <phoneticPr fontId="5" type="noConversion"/>
  </si>
  <si>
    <t>select/deselect</t>
    <phoneticPr fontId="5" type="noConversion"/>
  </si>
  <si>
    <t>select/deselect work right</t>
    <phoneticPr fontId="5" type="noConversion"/>
  </si>
  <si>
    <t>select All</t>
    <phoneticPr fontId="5" type="noConversion"/>
  </si>
  <si>
    <t>select/deselect All work right</t>
    <phoneticPr fontId="5" type="noConversion"/>
  </si>
  <si>
    <t>3.5 Other GUI</t>
    <phoneticPr fontId="5" type="noConversion"/>
  </si>
  <si>
    <t>3.5.1 Default Load</t>
    <phoneticPr fontId="5" type="noConversion"/>
  </si>
  <si>
    <t>DefauleStatus</t>
    <phoneticPr fontId="5" type="noConversion"/>
  </si>
  <si>
    <t>CreateUI2</t>
    <phoneticPr fontId="5" type="noConversion"/>
  </si>
  <si>
    <t>select status of mvs</t>
    <phoneticPr fontId="5" type="noConversion"/>
  </si>
  <si>
    <t>un-selected</t>
    <phoneticPr fontId="5" type="noConversion"/>
  </si>
  <si>
    <t>Generate Data</t>
    <phoneticPr fontId="5" type="noConversion"/>
  </si>
  <si>
    <t>Run in Background</t>
    <phoneticPr fontId="5" type="noConversion"/>
  </si>
  <si>
    <t xml:space="preserve">no 'mv.run.background' </t>
    <phoneticPr fontId="5" type="noConversion"/>
  </si>
  <si>
    <t>//feature #37484</t>
    <phoneticPr fontId="5" type="noConversion"/>
  </si>
  <si>
    <t>mv.run.background=false</t>
    <phoneticPr fontId="5" type="noConversion"/>
  </si>
  <si>
    <t>mv.run.background=true</t>
    <phoneticPr fontId="5" type="noConversion"/>
  </si>
  <si>
    <t>3.5.2 Relation</t>
    <phoneticPr fontId="5" type="noConversion"/>
  </si>
  <si>
    <t>check 'Hide Exist MV' and 'Hide Existing MV with Data' are  mutually exclusive</t>
    <phoneticPr fontId="5" type="noConversion"/>
  </si>
  <si>
    <t>1.'Generate Data' will auto select(if it is unselect) when select Run in Background</t>
    <phoneticPr fontId="5" type="noConversion"/>
  </si>
  <si>
    <t>2. 'Run in Background' will auto deselect(if it is selected) when deselect Generate Data</t>
    <phoneticPr fontId="5" type="noConversion"/>
  </si>
  <si>
    <t xml:space="preserve">No mv selected in mv </t>
    <phoneticPr fontId="5" type="noConversion"/>
  </si>
  <si>
    <t>set cycle</t>
    <phoneticPr fontId="5" type="noConversion"/>
  </si>
  <si>
    <t>pop up Error 'Please select a materialized view'</t>
    <phoneticPr fontId="5" type="noConversion"/>
  </si>
  <si>
    <t>list table</t>
    <phoneticPr fontId="5" type="noConversion"/>
  </si>
  <si>
    <t>create mv</t>
    <phoneticPr fontId="5" type="noConversion"/>
  </si>
  <si>
    <t>4 Create/Update mv related with Creation Options and mv info</t>
    <phoneticPr fontId="5" type="noConversion"/>
  </si>
  <si>
    <t>4.1 MV number</t>
    <phoneticPr fontId="5" type="noConversion"/>
  </si>
  <si>
    <t>Create</t>
    <phoneticPr fontId="5" type="noConversion"/>
  </si>
  <si>
    <t>one</t>
    <phoneticPr fontId="5" type="noConversion"/>
  </si>
  <si>
    <r>
      <rPr>
        <sz val="10"/>
        <color indexed="8"/>
        <rFont val="宋体"/>
        <family val="3"/>
        <charset val="134"/>
      </rPr>
      <t>√</t>
    </r>
  </si>
  <si>
    <t>RunBackground-Create</t>
    <phoneticPr fontId="5" type="noConversion"/>
  </si>
  <si>
    <t>multi</t>
    <phoneticPr fontId="5" type="noConversion"/>
  </si>
  <si>
    <t>4.2 MV info</t>
    <phoneticPr fontId="5" type="noConversion"/>
  </si>
  <si>
    <t>mv info</t>
    <phoneticPr fontId="5" type="noConversion"/>
  </si>
  <si>
    <t>Creation Options</t>
    <phoneticPr fontId="5" type="noConversion"/>
  </si>
  <si>
    <t>Exists</t>
    <phoneticPr fontId="5" type="noConversion"/>
  </si>
  <si>
    <t>Has Data</t>
    <phoneticPr fontId="5" type="noConversion"/>
  </si>
  <si>
    <t>No</t>
    <phoneticPr fontId="5" type="noConversion"/>
  </si>
  <si>
    <t>Yes</t>
    <phoneticPr fontId="5" type="noConversion"/>
  </si>
  <si>
    <t>Yes(re-create)</t>
    <phoneticPr fontId="5" type="noConversion"/>
  </si>
  <si>
    <t>Yes(incremental create)</t>
    <phoneticPr fontId="5" type="noConversion"/>
  </si>
  <si>
    <t>5. Cycle</t>
    <phoneticPr fontId="5" type="noConversion"/>
  </si>
  <si>
    <t>5.1 Set Cycle</t>
    <phoneticPr fontId="5" type="noConversion"/>
  </si>
  <si>
    <t>(none)</t>
    <phoneticPr fontId="5" type="noConversion"/>
  </si>
  <si>
    <t>mv</t>
    <phoneticPr fontId="5" type="noConversion"/>
  </si>
  <si>
    <t>5.2 Run Cycle Task</t>
    <phoneticPr fontId="5" type="noConversion"/>
  </si>
  <si>
    <t>CycleTask</t>
    <phoneticPr fontId="5" type="noConversion"/>
  </si>
  <si>
    <t>add mv to a new cycle task</t>
    <phoneticPr fontId="5" type="noConversion"/>
  </si>
  <si>
    <t>add mv to an existing cycle task</t>
    <phoneticPr fontId="5" type="noConversion"/>
  </si>
  <si>
    <t>remove mv from cycle</t>
    <phoneticPr fontId="5" type="noConversion"/>
  </si>
  <si>
    <t xml:space="preserve">multi </t>
    <phoneticPr fontId="5" type="noConversion"/>
  </si>
  <si>
    <t>all</t>
    <phoneticPr fontId="5" type="noConversion"/>
  </si>
  <si>
    <t>6. Save &amp; Re-load</t>
    <phoneticPr fontId="5" type="noConversion"/>
  </si>
  <si>
    <t xml:space="preserve">       Create MV</t>
    <phoneticPr fontId="5" type="noConversion"/>
  </si>
  <si>
    <t xml:space="preserve">       Update MV</t>
    <phoneticPr fontId="5" type="noConversion"/>
  </si>
  <si>
    <t xml:space="preserve">       Scheduled Create MV</t>
    <phoneticPr fontId="5" type="noConversion"/>
  </si>
  <si>
    <t xml:space="preserve">       Scheduled Update MV</t>
    <phoneticPr fontId="5" type="noConversion"/>
  </si>
  <si>
    <t xml:space="preserve">       Cycle Update MV</t>
    <phoneticPr fontId="5" type="noConversion"/>
  </si>
  <si>
    <t xml:space="preserve">       Set Cycle</t>
    <phoneticPr fontId="5" type="noConversion"/>
  </si>
  <si>
    <t>Manage Page -Materialzied Views tab</t>
    <phoneticPr fontId="5" type="noConversion"/>
  </si>
  <si>
    <t>1.  MV List table</t>
    <phoneticPr fontId="5" type="noConversion"/>
  </si>
  <si>
    <t>1.1 MV Info</t>
    <phoneticPr fontId="5" type="noConversion"/>
  </si>
  <si>
    <t>under root folder</t>
    <phoneticPr fontId="5" type="noConversion"/>
  </si>
  <si>
    <t>MVSaveReload2</t>
    <phoneticPr fontId="5" type="noConversion"/>
  </si>
  <si>
    <t>under folder</t>
    <phoneticPr fontId="5" type="noConversion"/>
  </si>
  <si>
    <t>one mv-&gt;one viewsheets</t>
    <phoneticPr fontId="5" type="noConversion"/>
  </si>
  <si>
    <t>one mv-&gt;multi viewsheets</t>
    <phoneticPr fontId="5" type="noConversion"/>
  </si>
  <si>
    <t>one vs-&gt;multi mvs</t>
    <phoneticPr fontId="5" type="noConversion"/>
  </si>
  <si>
    <t>Table</t>
    <phoneticPr fontId="5" type="noConversion"/>
  </si>
  <si>
    <t>transferred ws table</t>
    <phoneticPr fontId="5" type="noConversion"/>
  </si>
  <si>
    <t>Users</t>
    <phoneticPr fontId="5" type="noConversion"/>
  </si>
  <si>
    <t>MVUsers</t>
    <phoneticPr fontId="5" type="noConversion"/>
  </si>
  <si>
    <t>has security</t>
    <phoneticPr fontId="5" type="noConversion"/>
  </si>
  <si>
    <t>no permission setting</t>
    <phoneticPr fontId="5" type="noConversion"/>
  </si>
  <si>
    <t>asign to user</t>
    <phoneticPr fontId="5" type="noConversion"/>
  </si>
  <si>
    <t>asign to group</t>
    <phoneticPr fontId="5" type="noConversion"/>
  </si>
  <si>
    <t>check mv information with different option value</t>
    <phoneticPr fontId="5" type="noConversion"/>
  </si>
  <si>
    <t>asign to role</t>
    <phoneticPr fontId="5" type="noConversion"/>
  </si>
  <si>
    <t>False</t>
    <phoneticPr fontId="5" type="noConversion"/>
  </si>
  <si>
    <t>True</t>
    <phoneticPr fontId="5" type="noConversion"/>
  </si>
  <si>
    <t>LastModified</t>
    <phoneticPr fontId="5" type="noConversion"/>
  </si>
  <si>
    <t>create time</t>
    <phoneticPr fontId="5" type="noConversion"/>
  </si>
  <si>
    <t>re-create time</t>
    <phoneticPr fontId="5" type="noConversion"/>
  </si>
  <si>
    <t>update</t>
    <phoneticPr fontId="5" type="noConversion"/>
  </si>
  <si>
    <t>Cycle</t>
    <phoneticPr fontId="5" type="noConversion"/>
  </si>
  <si>
    <t>cycle1</t>
    <phoneticPr fontId="5" type="noConversion"/>
  </si>
  <si>
    <t>Status</t>
    <phoneticPr fontId="5" type="noConversion"/>
  </si>
  <si>
    <t>Successful</t>
    <phoneticPr fontId="5" type="noConversion"/>
  </si>
  <si>
    <t>Pending</t>
    <phoneticPr fontId="5" type="noConversion"/>
  </si>
  <si>
    <t>Generating</t>
    <phoneticPr fontId="5" type="noConversion"/>
  </si>
  <si>
    <t>Failed</t>
    <phoneticPr fontId="5" type="noConversion"/>
  </si>
  <si>
    <t>MVStatus</t>
    <phoneticPr fontId="5" type="noConversion"/>
  </si>
  <si>
    <t>Status Time</t>
    <phoneticPr fontId="5" type="noConversion"/>
  </si>
  <si>
    <t>Incremental</t>
    <phoneticPr fontId="5" type="noConversion"/>
  </si>
  <si>
    <t>Backup Time</t>
    <phoneticPr fontId="5" type="noConversion"/>
  </si>
  <si>
    <t>// back up is removed from version 12.2, so ignore it.</t>
    <phoneticPr fontId="5" type="noConversion"/>
  </si>
  <si>
    <t>BackupRestore</t>
    <phoneticPr fontId="5" type="noConversion"/>
  </si>
  <si>
    <t>Size</t>
    <phoneticPr fontId="5" type="noConversion"/>
  </si>
  <si>
    <t>&lt;1M</t>
    <phoneticPr fontId="5" type="noConversion"/>
  </si>
  <si>
    <t>&gt;1M</t>
    <phoneticPr fontId="5" type="noConversion"/>
  </si>
  <si>
    <t>MVSize</t>
    <phoneticPr fontId="5" type="noConversion"/>
  </si>
  <si>
    <t>Valid</t>
    <phoneticPr fontId="5" type="noConversion"/>
  </si>
  <si>
    <t>1.2 MV Display by filter</t>
    <phoneticPr fontId="5" type="noConversion"/>
  </si>
  <si>
    <t>FilterRows</t>
    <phoneticPr fontId="5" type="noConversion"/>
  </si>
  <si>
    <t>Filter Row</t>
    <phoneticPr fontId="5" type="noConversion"/>
  </si>
  <si>
    <t>User</t>
    <phoneticPr fontId="5" type="noConversion"/>
  </si>
  <si>
    <t>default</t>
    <phoneticPr fontId="5" type="noConversion"/>
  </si>
  <si>
    <t>mv list table display by filter</t>
    <phoneticPr fontId="5" type="noConversion"/>
  </si>
  <si>
    <t>FilterColumns</t>
    <phoneticPr fontId="5" type="noConversion"/>
  </si>
  <si>
    <t>Filter Column</t>
    <phoneticPr fontId="5" type="noConversion"/>
  </si>
  <si>
    <t>unselect one</t>
    <phoneticPr fontId="5" type="noConversion"/>
  </si>
  <si>
    <t>(Select Columns)</t>
    <phoneticPr fontId="5" type="noConversion"/>
  </si>
  <si>
    <t>unselect multi</t>
    <phoneticPr fontId="5" type="noConversion"/>
  </si>
  <si>
    <t>unselect all</t>
    <phoneticPr fontId="5" type="noConversion"/>
  </si>
  <si>
    <t>1.3. Table itself</t>
    <phoneticPr fontId="5" type="noConversion"/>
  </si>
  <si>
    <t>check mv list table display right</t>
    <phoneticPr fontId="5" type="noConversion"/>
  </si>
  <si>
    <t>1.4 Other GUI</t>
    <phoneticPr fontId="5" type="noConversion"/>
  </si>
  <si>
    <t>UI Status</t>
    <phoneticPr fontId="5" type="noConversion"/>
  </si>
  <si>
    <t>Show Dates as Ages</t>
    <phoneticPr fontId="5" type="noConversion"/>
  </si>
  <si>
    <t>enable, unselect</t>
    <phoneticPr fontId="5" type="noConversion"/>
  </si>
  <si>
    <t>Delete button</t>
    <phoneticPr fontId="5" type="noConversion"/>
  </si>
  <si>
    <t>no mv selected(default)</t>
    <phoneticPr fontId="5" type="noConversion"/>
  </si>
  <si>
    <t>Validate button</t>
    <phoneticPr fontId="5" type="noConversion"/>
  </si>
  <si>
    <t>disabled</t>
    <phoneticPr fontId="5" type="noConversion"/>
  </si>
  <si>
    <t>Update button</t>
    <phoneticPr fontId="5" type="noConversion"/>
  </si>
  <si>
    <t>disabled, unselect</t>
    <phoneticPr fontId="5" type="noConversion"/>
  </si>
  <si>
    <t>disabled, select</t>
    <phoneticPr fontId="5" type="noConversion"/>
  </si>
  <si>
    <t>Set Cycle</t>
    <phoneticPr fontId="5" type="noConversion"/>
  </si>
  <si>
    <t>hide</t>
    <phoneticPr fontId="5" type="noConversion"/>
  </si>
  <si>
    <t>has mv selected</t>
    <phoneticPr fontId="5" type="noConversion"/>
  </si>
  <si>
    <t>enable, select</t>
    <phoneticPr fontId="5" type="noConversion"/>
  </si>
  <si>
    <t>show up</t>
    <phoneticPr fontId="5" type="noConversion"/>
  </si>
  <si>
    <t>2. MV actions</t>
    <phoneticPr fontId="5" type="noConversion"/>
  </si>
  <si>
    <t>2.1 Select/Deselect</t>
    <phoneticPr fontId="5" type="noConversion"/>
  </si>
  <si>
    <t>2.2 Delete(check blk file, .mv file are all deleted)</t>
    <phoneticPr fontId="5" type="noConversion"/>
  </si>
  <si>
    <t>Existing</t>
    <phoneticPr fontId="5" type="noConversion"/>
  </si>
  <si>
    <t>Scheduled</t>
    <phoneticPr fontId="5" type="noConversion"/>
  </si>
  <si>
    <t>part mvs which belong to same MV Task</t>
    <phoneticPr fontId="5" type="noConversion"/>
  </si>
  <si>
    <t>DeleteScheduledMV</t>
    <phoneticPr fontId="5" type="noConversion"/>
  </si>
  <si>
    <t>all mvs which belong to same MV Task</t>
    <phoneticPr fontId="5" type="noConversion"/>
  </si>
  <si>
    <t>2.3 Validate</t>
    <phoneticPr fontId="5" type="noConversion"/>
  </si>
  <si>
    <t>ShareMV2</t>
    <phoneticPr fontId="5" type="noConversion"/>
  </si>
  <si>
    <t>mv info</t>
    <phoneticPr fontId="5" type="noConversion"/>
  </si>
  <si>
    <t>one</t>
    <phoneticPr fontId="5" type="noConversion"/>
  </si>
  <si>
    <t>multi</t>
    <phoneticPr fontId="5" type="noConversion"/>
  </si>
  <si>
    <t>Create</t>
    <phoneticPr fontId="5" type="noConversion"/>
  </si>
  <si>
    <t>Run in Background</t>
    <phoneticPr fontId="5" type="noConversion"/>
  </si>
  <si>
    <t>Creation Options</t>
    <phoneticPr fontId="5" type="noConversion"/>
  </si>
  <si>
    <t>Has Data</t>
    <phoneticPr fontId="5" type="noConversion"/>
  </si>
  <si>
    <t>Generate Data</t>
    <phoneticPr fontId="5" type="noConversion"/>
  </si>
  <si>
    <t>No</t>
    <phoneticPr fontId="5" type="noConversion"/>
  </si>
  <si>
    <t>Yes</t>
    <phoneticPr fontId="5" type="noConversion"/>
  </si>
  <si>
    <t>Yes</t>
    <phoneticPr fontId="5" type="noConversion"/>
  </si>
  <si>
    <t>Yes(re-create)</t>
    <phoneticPr fontId="5" type="noConversion"/>
  </si>
  <si>
    <t>Yes(incremental create)</t>
    <phoneticPr fontId="5" type="noConversion"/>
  </si>
  <si>
    <t>(none)</t>
    <phoneticPr fontId="5" type="noConversion"/>
  </si>
  <si>
    <t>one cycle</t>
    <phoneticPr fontId="5" type="noConversion"/>
  </si>
  <si>
    <t>mv</t>
    <phoneticPr fontId="5" type="noConversion"/>
  </si>
  <si>
    <t>multi</t>
    <phoneticPr fontId="5" type="noConversion"/>
  </si>
  <si>
    <t>Values</t>
    <phoneticPr fontId="5" type="noConversion"/>
  </si>
  <si>
    <t>&lt;1 minute</t>
    <phoneticPr fontId="5" type="noConversion"/>
  </si>
  <si>
    <t>&lt;1 hour</t>
    <phoneticPr fontId="5" type="noConversion"/>
  </si>
  <si>
    <t>&lt;1 day</t>
    <phoneticPr fontId="5" type="noConversion"/>
  </si>
  <si>
    <t>&gt;=1 day</t>
    <phoneticPr fontId="5" type="noConversion"/>
  </si>
  <si>
    <t>3. Save &amp; Re-load</t>
    <phoneticPr fontId="5" type="noConversion"/>
  </si>
  <si>
    <t>Create MV</t>
    <phoneticPr fontId="5" type="noConversion"/>
  </si>
  <si>
    <t>Update MV</t>
    <phoneticPr fontId="5" type="noConversion"/>
  </si>
  <si>
    <t>Delete MV</t>
    <phoneticPr fontId="5" type="noConversion"/>
  </si>
  <si>
    <t>Validate</t>
    <phoneticPr fontId="5" type="noConversion"/>
  </si>
  <si>
    <t>Set Cycle</t>
    <phoneticPr fontId="5" type="noConversion"/>
  </si>
  <si>
    <t>MVRegister</t>
    <phoneticPr fontId="5" type="noConversion"/>
  </si>
  <si>
    <t>MV Option(General-&gt;Materialized Views)</t>
    <phoneticPr fontId="5" type="noConversion"/>
  </si>
  <si>
    <t>portal</t>
    <phoneticPr fontId="5" type="noConversion"/>
  </si>
  <si>
    <t>2. GUI-Relation &amp; Default Value</t>
    <phoneticPr fontId="5" type="noConversion"/>
  </si>
  <si>
    <t>2.1 GUI-Relation</t>
    <phoneticPr fontId="5" type="noConversion"/>
  </si>
  <si>
    <t>2.2 GUI-Default Value</t>
    <phoneticPr fontId="5" type="noConversion"/>
  </si>
  <si>
    <t>2.3 Function</t>
    <phoneticPr fontId="5" type="noConversion"/>
  </si>
  <si>
    <t>3. Analyze</t>
    <phoneticPr fontId="5" type="noConversion"/>
  </si>
  <si>
    <t>3.1 Analyze for different select</t>
    <phoneticPr fontId="5" type="noConversion"/>
  </si>
  <si>
    <t>3.2 Analyze nested viewsheets(Feature #249)</t>
    <phoneticPr fontId="5" type="noConversion"/>
  </si>
  <si>
    <t>3.3 Analyze viewsheets to check whether shared</t>
    <phoneticPr fontId="5" type="noConversion"/>
  </si>
  <si>
    <t>3.4 vs/ws changed lead mv changed, check Re-analyze and Analzye logical</t>
    <phoneticPr fontId="5" type="noConversion"/>
  </si>
  <si>
    <t>3.5 Shared Logic</t>
    <phoneticPr fontId="5" type="noConversion"/>
  </si>
  <si>
    <t>3.6 On-demand create mv should check share logical</t>
    <phoneticPr fontId="5" type="noConversion"/>
  </si>
  <si>
    <t>4. MV Analyze Exceptions dialog</t>
    <phoneticPr fontId="5" type="noConversion"/>
  </si>
  <si>
    <t>4.1 Exception message</t>
    <phoneticPr fontId="5" type="noConversion"/>
  </si>
  <si>
    <t>4.2 Expception dialog</t>
    <phoneticPr fontId="5" type="noConversion"/>
  </si>
  <si>
    <t>Analze MV</t>
    <phoneticPr fontId="5" type="noConversion"/>
  </si>
  <si>
    <t>Trigger:</t>
    <phoneticPr fontId="2" type="noConversion"/>
  </si>
  <si>
    <t>EM Content Page-&gt;Materialize toolbar</t>
    <phoneticPr fontId="2" type="noConversion"/>
  </si>
  <si>
    <t>Em Content Page-&gt;VS MV tab</t>
    <phoneticPr fontId="2" type="noConversion"/>
  </si>
  <si>
    <t>Portal VS right menu</t>
    <phoneticPr fontId="2" type="noConversion"/>
  </si>
  <si>
    <t>Create MV</t>
    <phoneticPr fontId="5" type="noConversion"/>
  </si>
  <si>
    <t>2.4 Update</t>
    <phoneticPr fontId="5" type="noConversion"/>
  </si>
  <si>
    <t>2.4.1 MV number</t>
    <phoneticPr fontId="5" type="noConversion"/>
  </si>
  <si>
    <t>2.4.2 MV info</t>
    <phoneticPr fontId="5" type="noConversion"/>
  </si>
  <si>
    <t>2.5 Set Cycle</t>
    <phoneticPr fontId="5" type="noConversion"/>
  </si>
  <si>
    <t>2.6 Show Dates as Ages</t>
    <phoneticPr fontId="5" type="noConversion"/>
  </si>
  <si>
    <t>6. MVRegister</t>
    <phoneticPr fontId="2" type="noConversion"/>
  </si>
  <si>
    <r>
      <t xml:space="preserve"> #$%_</t>
    </r>
    <r>
      <rPr>
        <sz val="8"/>
        <color indexed="8"/>
        <rFont val="宋体"/>
        <family val="3"/>
        <charset val="134"/>
      </rPr>
      <t>中文</t>
    </r>
    <phoneticPr fontId="5" type="noConversion"/>
  </si>
  <si>
    <r>
      <t>~`!@#$&amp;*()-_+={}[] |:;&gt;?space</t>
    </r>
    <r>
      <rPr>
        <sz val="8"/>
        <color indexed="8"/>
        <rFont val="宋体"/>
        <family val="3"/>
        <charset val="134"/>
      </rPr>
      <t>中文</t>
    </r>
    <phoneticPr fontId="5" type="noConversion"/>
  </si>
  <si>
    <r>
      <t xml:space="preserve"> $_</t>
    </r>
    <r>
      <rPr>
        <sz val="8"/>
        <color indexed="8"/>
        <rFont val="宋体"/>
        <family val="3"/>
        <charset val="134"/>
      </rPr>
      <t>中文</t>
    </r>
    <phoneticPr fontId="5" type="noConversion"/>
  </si>
  <si>
    <r>
      <t>~`!@#$&amp;*()-_+={}[] |:;&gt;?space</t>
    </r>
    <r>
      <rPr>
        <sz val="8"/>
        <color indexed="8"/>
        <rFont val="宋体"/>
        <family val="3"/>
        <charset val="134"/>
      </rPr>
      <t>中文</t>
    </r>
    <phoneticPr fontId="5" type="noConversion"/>
  </si>
  <si>
    <t>Rule:</t>
    <phoneticPr fontId="2" type="noConversion"/>
  </si>
  <si>
    <t>Manual Cases</t>
    <phoneticPr fontId="2" type="noConversion"/>
  </si>
  <si>
    <t>Description:</t>
  </si>
  <si>
    <t>Steps:</t>
    <phoneticPr fontId="5" type="noConversion"/>
  </si>
  <si>
    <t xml:space="preserve">Check: </t>
    <phoneticPr fontId="5" type="noConversion"/>
  </si>
  <si>
    <t>Test 'On-demand' function.</t>
    <phoneticPr fontId="5" type="noConversion"/>
  </si>
  <si>
    <t>Pre-conditions:</t>
  </si>
  <si>
    <t>1. In Visual Composer, open viewsheet 'vs1', click Options icon, un-select 'Create MV On-demand', click OK, close it.</t>
    <phoneticPr fontId="5" type="noConversion"/>
  </si>
  <si>
    <t>3. Set query.cache.data=false to your sree.properties, start server.</t>
    <phoneticPr fontId="5" type="noConversion"/>
  </si>
  <si>
    <t>Steps:</t>
    <phoneticPr fontId="5" type="noConversion"/>
  </si>
  <si>
    <t>2. In Viewer, open viewsheet 'vs1';</t>
    <phoneticPr fontId="5" type="noConversion"/>
  </si>
  <si>
    <t>Check:</t>
    <phoneticPr fontId="5" type="noConversion"/>
  </si>
  <si>
    <t>The viewsheet gets data from DB.</t>
    <phoneticPr fontId="5" type="noConversion"/>
  </si>
  <si>
    <t>4. In Viewer, open viewsheet 'vs1';</t>
    <phoneticPr fontId="5" type="noConversion"/>
  </si>
  <si>
    <t>5. In Visual Composer, open viewsheet 'vs1', open Options dialog, select 'Create MV On-demand', click OK.</t>
    <phoneticPr fontId="5" type="noConversion"/>
  </si>
  <si>
    <t>Check:</t>
    <phoneticPr fontId="5" type="noConversion"/>
  </si>
  <si>
    <t xml:space="preserve">MV is created for this viewsheet, and data is get from MV. </t>
    <phoneticPr fontId="5" type="noConversion"/>
  </si>
  <si>
    <t>7. Delete this viewsheet's mv.</t>
    <phoneticPr fontId="5" type="noConversion"/>
  </si>
  <si>
    <t>9. In Viewer, open viewsheet 'vs1';</t>
    <phoneticPr fontId="5" type="noConversion"/>
  </si>
  <si>
    <t>The cycle for this viewsheet's mvs is 'Cycle1'.</t>
    <phoneticPr fontId="5" type="noConversion"/>
  </si>
  <si>
    <t>11. Delete this viewsheet's mv.</t>
    <phoneticPr fontId="5" type="noConversion"/>
  </si>
  <si>
    <t>13. In Viewer, open viewsheet 'vs1';</t>
    <phoneticPr fontId="5" type="noConversion"/>
  </si>
  <si>
    <t>Test 'MV on-demand by Default' function.</t>
    <phoneticPr fontId="5" type="noConversion"/>
  </si>
  <si>
    <t>2. In Visual Composer, new a viewsheet, save and re-open it.</t>
    <phoneticPr fontId="5" type="noConversion"/>
  </si>
  <si>
    <t>Open Viewsheet Options dialog, check 'Create MV On-demand' is un-selected.</t>
    <phoneticPr fontId="5" type="noConversion"/>
  </si>
  <si>
    <t>4. In Visual Composer, new a viewsheet, save and re-open it.</t>
    <phoneticPr fontId="5" type="noConversion"/>
  </si>
  <si>
    <t>Open Viewsheet Options dialog, check 'Create MV On-demand' is selected.</t>
    <phoneticPr fontId="5" type="noConversion"/>
  </si>
  <si>
    <t>Test  'Use meta-data for editing if MV is not available' and 'Fail if MV is not available' option.</t>
    <phoneticPr fontId="5" type="noConversion"/>
  </si>
  <si>
    <t>Set query.cache.data=false and mv.cache.data=false to your sree.properties.</t>
    <phoneticPr fontId="5" type="noConversion"/>
  </si>
  <si>
    <t>Get data from DB for the table on it.</t>
    <phoneticPr fontId="5" type="noConversion"/>
  </si>
  <si>
    <t>//using caching</t>
    <phoneticPr fontId="5" type="noConversion"/>
  </si>
  <si>
    <t>Get data from DB for the table on it.</t>
    <phoneticPr fontId="5" type="noConversion"/>
  </si>
  <si>
    <t>Test ui related to on-demand create mv.</t>
    <phoneticPr fontId="5" type="noConversion"/>
  </si>
  <si>
    <t xml:space="preserve">Pops up error: Materialized view is missing! </t>
    <phoneticPr fontId="5" type="noConversion"/>
  </si>
  <si>
    <t>The vs gets data from mv.</t>
    <phoneticPr fontId="5" type="noConversion"/>
  </si>
  <si>
    <t xml:space="preserve">1. The table on it shows metadata. </t>
    <phoneticPr fontId="5" type="noConversion"/>
  </si>
  <si>
    <t xml:space="preserve">The table on it uses metadata. </t>
    <phoneticPr fontId="5" type="noConversion"/>
  </si>
  <si>
    <t>Wait until the mv is created, popup Confirm dialog, press Yes, get data from mv.</t>
    <phoneticPr fontId="5" type="noConversion"/>
  </si>
  <si>
    <t>After mv is created, popup Confirm dialog, press NO, the table on it uses metadata.</t>
    <phoneticPr fontId="5" type="noConversion"/>
  </si>
  <si>
    <t>The table gets data from DB.</t>
    <phoneticPr fontId="5" type="noConversion"/>
  </si>
  <si>
    <t>The vs gets data from mv.</t>
    <phoneticPr fontId="5" type="noConversion"/>
  </si>
  <si>
    <t>The vs gets data from DB.</t>
    <phoneticPr fontId="5" type="noConversion"/>
  </si>
  <si>
    <t>Test mv on-demand related GUI.</t>
    <phoneticPr fontId="5" type="noConversion"/>
  </si>
  <si>
    <t>MV is created automately for this viewsheet.</t>
    <phoneticPr fontId="5" type="noConversion"/>
  </si>
  <si>
    <t>2. Open the text assembly's properties dialog, in Data tab, select column: ORDERS.CUSTOMERS:CUSTOMER_ID, click OK;</t>
    <phoneticPr fontId="5" type="noConversion"/>
  </si>
  <si>
    <t>MV is re-created successfully, Text Properties dialog is closed, vs name is added "*“ in the opened tab.</t>
    <phoneticPr fontId="5" type="noConversion"/>
  </si>
  <si>
    <t>4. Open the Selection List's properties dialog, in Data tab, select column: ORDERS.CUSTOMERS:CUSTOMER_ID, click OK;</t>
    <phoneticPr fontId="5" type="noConversion"/>
  </si>
  <si>
    <t>MV is re-created successfully, Selection List Properties dialog is closed, vs name is added "*“ in the opened tab.</t>
    <phoneticPr fontId="5" type="noConversion"/>
  </si>
  <si>
    <t>6. Open the checkbox's properties dialog, in Options tab, click Edit button, select column: ORDERS.CUSTOMERS:CUSTOMER_ID for Label and Value, click OK;</t>
  </si>
  <si>
    <t>MV is re-created successfully, CheckBox Properties dialog is closed, vs name is added "*“ in the opened tab.</t>
    <phoneticPr fontId="5" type="noConversion"/>
  </si>
  <si>
    <t>10. Open text's Condition dialog, define a condition: ORDERS.CUSTOMERS:CUSTOMER_ID is equal to 1, click Append button, click OK;</t>
    <phoneticPr fontId="5" type="noConversion"/>
  </si>
  <si>
    <t>MV is re-created successfully, Condition dialog is closed, vs name is added "*“ in the opened tab.</t>
    <phoneticPr fontId="5" type="noConversion"/>
  </si>
  <si>
    <t>12. Right click on a table's cell, click Highlight, define a highlight, add a condition: ORDERS.CUSTOMERS:CUSTOMER_ID is equal to 1, click Append button, click OK to close the Highlight dialog;</t>
    <phoneticPr fontId="5" type="noConversion"/>
  </si>
  <si>
    <t>MV is re-created successfully, Highlight dialog is closed, vs name is added "*“ in the opened tab.</t>
    <phoneticPr fontId="5" type="noConversion"/>
  </si>
  <si>
    <t>13. Right click on a table's cell, click Hyperlink, define a weblink, add link: www.baidu.com, add a parameter, input a parameter name, and select "ORDERS.RETURNS:ORDER_ID" for "Value for Parameter", click OK, then click OK of Hyperlink dialog.</t>
    <phoneticPr fontId="5" type="noConversion"/>
  </si>
  <si>
    <t>14. Preview the vs.</t>
    <phoneticPr fontId="5" type="noConversion"/>
  </si>
  <si>
    <t>MV is re-created successfully.</t>
    <phoneticPr fontId="5" type="noConversion"/>
  </si>
  <si>
    <t>2. In EM 'Content-&gt;Materialized Views' page, if there are mvs for 'vs1', delete them.</t>
  </si>
  <si>
    <t>6. Go to EM 'Content-&gt;Materialized Views' page.</t>
  </si>
  <si>
    <t>10. Go to EM 'Content-&gt;Materialized Views' page.</t>
  </si>
  <si>
    <t>Go to EM 'Content-&gt;Materialized Views' page, there is a mv list for this viewsheet with data.</t>
  </si>
  <si>
    <t>1. EM 'General-&gt;Materialized View' page, unselect 'Enable MV On-demand', click Apply.</t>
  </si>
  <si>
    <t>3. EM 'General-&gt;Materialized View' page, select 'Enable MV On-demand', set default cycle '(none)', click Apply.</t>
  </si>
  <si>
    <t>8. EM 'General-&gt;Materialized View' page, set default cycle 'Cycle1', click Apply.</t>
  </si>
  <si>
    <t>3. EM 'General-&gt;Materialized View' page, select 'MV on-demand by Default', click Apply.</t>
  </si>
  <si>
    <t>1. EM 'General-&gt;Materialized View' page, unselect 'Use meta-data for editing if MV is not available',  'Fail if MV is not available at runtime' and 'Enable MV On-demand', click Apply.</t>
  </si>
  <si>
    <t>4. EM 'General-&gt;Materialized View' page, select 'Use meta-data for editing if MV is not available' and 'Fail if MV is not available at runtime', and un-select 'Enable MV On-demand', click Apply.</t>
  </si>
  <si>
    <t>No cycle for this viewsheet's mvs</t>
    <phoneticPr fontId="5" type="noConversion"/>
  </si>
  <si>
    <t>12. EM 'General-&gt;Materialized View' page, unselect 'Enable MV On-demand', click Apply.</t>
    <phoneticPr fontId="2" type="noConversion"/>
  </si>
  <si>
    <t>If there exists mv for viewsheet 'Manual-&gt;ForOn-demand', delete it.</t>
    <phoneticPr fontId="2" type="noConversion"/>
  </si>
  <si>
    <t>2. In Visual Composer, open viewsheet 'Manual-&gt;ForOn-demand',</t>
    <phoneticPr fontId="2" type="noConversion"/>
  </si>
  <si>
    <t>3. In Viewer, open viewsheet 'Manual-&gt;ForOn-demand',</t>
    <phoneticPr fontId="2" type="noConversion"/>
  </si>
  <si>
    <t>5. In Visual Composer, open viewsheet 'Manual-&gt;ForOn-demand',</t>
    <phoneticPr fontId="2" type="noConversion"/>
  </si>
  <si>
    <t>6. In Viewer, open viewsheet 'Manual-&gt;ForOn-demand',</t>
    <phoneticPr fontId="2" type="noConversion"/>
  </si>
  <si>
    <t>If there exists mv for viewsheet 'Manual-&gt;ForOn-demand', delete it.</t>
    <phoneticPr fontId="2" type="noConversion"/>
  </si>
  <si>
    <t>1. EM 'General-&gt;Materialized View' page, select 'Use meta-data for editing if MV is not available',  'Fail if MV is not available at runtime' and 'Enable MV On-demand', click Apply.</t>
    <phoneticPr fontId="2" type="noConversion"/>
  </si>
  <si>
    <t>2. In Viewer, open viewsheet 'Manual-&gt;ForOn-demand', click Cancel button in the dialog,</t>
    <phoneticPr fontId="5" type="noConversion"/>
  </si>
  <si>
    <t>3. In Viewer, open viewsheet 'Manual-&gt;ForOn-demand', wait Loading dialog dispear.</t>
    <phoneticPr fontId="2" type="noConversion"/>
  </si>
  <si>
    <t>4. Delete this mv.</t>
    <phoneticPr fontId="5" type="noConversion"/>
  </si>
  <si>
    <t>5. In Visual Composer, open viewsheet 'Manual-&gt;ForOn-demand', click Cancel in the dialog.</t>
    <phoneticPr fontId="2" type="noConversion"/>
  </si>
  <si>
    <t>In EM, 'General-&gt;Materialized View'  page, checkon 'Enable MV On-demand', click Apply;</t>
    <phoneticPr fontId="5" type="noConversion"/>
  </si>
  <si>
    <t>6. In Visual Composer, reopen viewsheet 'Manual-&gt;ForOn-demand', click 'Run in Background' in the dialog.</t>
    <phoneticPr fontId="2" type="noConversion"/>
  </si>
  <si>
    <t>7. Re-do steps 5 &amp; 6</t>
    <phoneticPr fontId="5" type="noConversion"/>
  </si>
  <si>
    <t>8. Set  Fail if MV is not available=false, Use meta-data for editing=false and Enable MV On-demand=true.</t>
    <phoneticPr fontId="5" type="noConversion"/>
  </si>
  <si>
    <t>11. Delete this mv.</t>
    <phoneticPr fontId="5" type="noConversion"/>
  </si>
  <si>
    <t>14. Re-do steps 13</t>
    <phoneticPr fontId="5" type="noConversion"/>
  </si>
  <si>
    <t>9. In Viewer, open viewsheet 'Manual-&gt;ForOn-demand', click Cancel button in the dialog,</t>
    <phoneticPr fontId="2" type="noConversion"/>
  </si>
  <si>
    <t>10. In Viewer, reopen viewsheet 'Manual-&gt;ForOn-demand', wait Loaing dialog dispear.</t>
    <phoneticPr fontId="2" type="noConversion"/>
  </si>
  <si>
    <t>12. In Visual Composer, open viewsheet 'Manual-&gt;ForOn-demand', click Cancel in the dialog.</t>
    <phoneticPr fontId="2" type="noConversion"/>
  </si>
  <si>
    <t>13. In Visual Composer, open viewsheet 'Manual-&gt;ForOn-demand', click 'Run in Background' in the dialog.</t>
    <phoneticPr fontId="2" type="noConversion"/>
  </si>
  <si>
    <t>Go to EM 'Content-&gt;Materialized Views' page, there is a mv list for this viewsheet with data.</t>
    <phoneticPr fontId="2" type="noConversion"/>
  </si>
  <si>
    <t>Delete all mvs in 'Content-&gt;Materialized Views' page.</t>
    <phoneticPr fontId="5" type="noConversion"/>
  </si>
  <si>
    <t>3. Open vs "Manual-&gt;EMGUI-&gt;On-demand2";</t>
    <phoneticPr fontId="5" type="noConversion"/>
  </si>
  <si>
    <t>5. Open vs "Manual-&gt;EMGUI-&gt;On-demand3";</t>
    <phoneticPr fontId="5" type="noConversion"/>
  </si>
  <si>
    <t>9. In visual composer, open vs "Manual-&gt;EMGUI-&gt;On-demand1";</t>
    <phoneticPr fontId="5" type="noConversion"/>
  </si>
  <si>
    <t>11. In visual composer, open vs "Manual-&gt;EMGUI-&gt;On-demand4";</t>
    <phoneticPr fontId="5" type="noConversion"/>
  </si>
  <si>
    <t>7. Delete all mvs in 'Content-&gt;Materialized Views'  page.</t>
    <phoneticPr fontId="5" type="noConversion"/>
  </si>
  <si>
    <t>1. In visual composer, open vs "Manual-&gt;EMGUI-&gt;On-demand1";</t>
    <phoneticPr fontId="5" type="noConversion"/>
  </si>
  <si>
    <t>AnalyzeTrigger</t>
    <phoneticPr fontId="2" type="noConversion"/>
  </si>
  <si>
    <t>AnalyzeTrigger</t>
    <phoneticPr fontId="5" type="noConversion"/>
  </si>
  <si>
    <t>Test different trigger ways to analyze mv</t>
    <phoneticPr fontId="5" type="noConversion"/>
  </si>
  <si>
    <t>Pop up 'Materialize' dialog, can analyze mv</t>
    <phoneticPr fontId="5" type="noConversion"/>
  </si>
  <si>
    <t>3. Click 'Analyze', then click 'Create/Update'</t>
    <phoneticPr fontId="5" type="noConversion"/>
  </si>
  <si>
    <t>MV can be created</t>
    <phoneticPr fontId="5" type="noConversion"/>
  </si>
  <si>
    <t>4. Select the dashboard, and switch to 'MV' tab</t>
    <phoneticPr fontId="2" type="noConversion"/>
  </si>
  <si>
    <t>Can analyze and create mv</t>
    <phoneticPr fontId="2" type="noConversion"/>
  </si>
  <si>
    <t>5. Right click a dashboard in portal, select 'Materialize' menu</t>
    <phoneticPr fontId="2" type="noConversion"/>
  </si>
  <si>
    <t>Pop up 'Materialization' dialog, can analyze and create mv</t>
    <phoneticPr fontId="5" type="noConversion"/>
  </si>
  <si>
    <t>Test 'Apply VPM', 'Bypass VPM' and  'Create Materialized View for all users in group'  GUI.</t>
    <phoneticPr fontId="5" type="noConversion"/>
  </si>
  <si>
    <t>1. Disable security.</t>
    <phoneticPr fontId="5" type="noConversion"/>
  </si>
  <si>
    <t>'Apply VPM' combobox and 'Create Materialized View for all users in group' checkbox are not displayed.</t>
    <phoneticPr fontId="5" type="noConversion"/>
  </si>
  <si>
    <t>3. Set default security.</t>
    <phoneticPr fontId="5" type="noConversion"/>
  </si>
  <si>
    <t>Check:</t>
    <phoneticPr fontId="5" type="noConversion"/>
  </si>
  <si>
    <t>"Full Data" and "Apply VPM" are selected, 'Create Materialized View for all users in group' checkbox is enable and un-selected.</t>
    <phoneticPr fontId="5" type="noConversion"/>
  </si>
  <si>
    <t>Create Materialized View for all users in group' checkbox is disable.</t>
    <phoneticPr fontId="5" type="noConversion"/>
  </si>
  <si>
    <t>Description:</t>
    <phoneticPr fontId="5" type="noConversion"/>
  </si>
  <si>
    <t>Test 'Apply VPM' and 'Bypass VPM' function.</t>
    <phoneticPr fontId="5" type="noConversion"/>
  </si>
  <si>
    <t xml:space="preserve">Check the information in popup exception dialog, </t>
    <phoneticPr fontId="5" type="noConversion"/>
  </si>
  <si>
    <t>Viewsheet</t>
    <phoneticPr fontId="5" type="noConversion"/>
  </si>
  <si>
    <t>Reasons</t>
    <phoneticPr fontId="5" type="noConversion"/>
  </si>
  <si>
    <t>vpm/user-user</t>
    <phoneticPr fontId="5" type="noConversion"/>
  </si>
  <si>
    <t>Query plan prevents MV sharing, MV cannot be shared between 'vpm/user-user' and 'vpm/user-user' in bound table 'products1'</t>
    <phoneticPr fontId="5" type="noConversion"/>
  </si>
  <si>
    <t>5. Click Proceed button.</t>
    <phoneticPr fontId="5" type="noConversion"/>
  </si>
  <si>
    <t>In 'Materialized View Candidates' page, two mvs are generated.</t>
    <phoneticPr fontId="5" type="noConversion"/>
  </si>
  <si>
    <t>6. Click 'Back' buttion,</t>
    <phoneticPr fontId="5" type="noConversion"/>
  </si>
  <si>
    <t>In 'Materialized View Candidates' page, one mv is generated.</t>
    <phoneticPr fontId="5" type="noConversion"/>
  </si>
  <si>
    <t>// For bug#4705, add by Flora on ver12.2</t>
    <phoneticPr fontId="5" type="noConversion"/>
  </si>
  <si>
    <t>Test 'Apply Vpm' will not result in different data for different user</t>
    <phoneticPr fontId="5" type="noConversion"/>
  </si>
  <si>
    <t>Check:</t>
    <phoneticPr fontId="5" type="noConversion"/>
  </si>
  <si>
    <t>Manual/admin_guest</t>
  </si>
  <si>
    <t>1. In 'Materialized View Candidates' page, two mvs are generated.</t>
    <phoneticPr fontId="5" type="noConversion"/>
  </si>
  <si>
    <t>2.the mv tables display as following:</t>
    <phoneticPr fontId="5" type="noConversion"/>
  </si>
  <si>
    <t>the viewsheet will open successfully.</t>
    <phoneticPr fontId="5" type="noConversion"/>
  </si>
  <si>
    <t>Reasons</t>
    <phoneticPr fontId="5" type="noConversion"/>
  </si>
  <si>
    <t>9. Click Proceed button.</t>
    <phoneticPr fontId="5" type="noConversion"/>
  </si>
  <si>
    <t>1. In 'Materialized View Candidates' page, two mvs are generated.</t>
    <phoneticPr fontId="5" type="noConversion"/>
  </si>
  <si>
    <t>the viewsheet will open successfully.</t>
    <phoneticPr fontId="5" type="noConversion"/>
  </si>
  <si>
    <t>Test 'Create Materialized View for all users in group' function.</t>
    <phoneticPr fontId="5" type="noConversion"/>
  </si>
  <si>
    <t>In 'Materialized View Candidates' page, mv is generated for each user from User0 to User100.</t>
    <phoneticPr fontId="5" type="noConversion"/>
  </si>
  <si>
    <t>5. Click Back Button,</t>
    <phoneticPr fontId="5" type="noConversion"/>
  </si>
  <si>
    <t>7. Click Analyze Button,</t>
    <phoneticPr fontId="5" type="noConversion"/>
  </si>
  <si>
    <t>In 'Materialized View Candidates' page, only one mv is generated.</t>
    <phoneticPr fontId="5" type="noConversion"/>
  </si>
  <si>
    <t>1. Open 'Content-Repository' page in EM</t>
    <phoneticPr fontId="5" type="noConversion"/>
  </si>
  <si>
    <t>2. Expand 'Repository' node, select a dashboard, click toolbar 'Materialize'</t>
    <phoneticPr fontId="2" type="noConversion"/>
  </si>
  <si>
    <t>4. Open 'Content-Repository' page in EM, select a dashboard, switch to 'MV' tab</t>
    <phoneticPr fontId="5" type="noConversion"/>
  </si>
  <si>
    <t>5. Select 'Bypass VPM',</t>
    <phoneticPr fontId="5" type="noConversion"/>
  </si>
  <si>
    <t>2. Open 'Content-Repository' page in EM, select a dashboard, click toolbar 'Materialize'</t>
    <phoneticPr fontId="5" type="noConversion"/>
  </si>
  <si>
    <t>2. Select dashboard 'vpm/user-user', click toolbar 'Materialize'</t>
    <phoneticPr fontId="5" type="noConversion"/>
  </si>
  <si>
    <t>3. Select 'Apply VPM', click 'Analyze'</t>
    <phoneticPr fontId="5" type="noConversion"/>
  </si>
  <si>
    <t>7. Select 'Bypass VPM', click Analyze button.</t>
    <phoneticPr fontId="5" type="noConversion"/>
  </si>
  <si>
    <t>2. Select dashboard 'Manual/admin_guest', switch to 'MV' tab</t>
    <phoneticPr fontId="5" type="noConversion"/>
  </si>
  <si>
    <t>Column 'queryvpm1_O.PRICE' not found, MV cannot be shared between 'Manual/admin_guest' and 'Manual/admin_guest' in bound table 'queryvpm1'.</t>
    <phoneticPr fontId="2" type="noConversion"/>
  </si>
  <si>
    <t>8. Select 'Apply VPM' , then Analyze this viewsheet;</t>
    <phoneticPr fontId="5" type="noConversion"/>
  </si>
  <si>
    <t>4. Click Proceed button.</t>
    <phoneticPr fontId="5" type="noConversion"/>
  </si>
  <si>
    <t>5. Click 'Create/Update' button to create mv, then login viewer by admin and guest, open this viewsheet</t>
    <phoneticPr fontId="5" type="noConversion"/>
  </si>
  <si>
    <t>7. Select dashboard 'Manual/guest_admin', , switch to 'MV' tab</t>
    <phoneticPr fontId="5" type="noConversion"/>
  </si>
  <si>
    <t>6. Delete mv</t>
    <phoneticPr fontId="2" type="noConversion"/>
  </si>
  <si>
    <t>10.repeat setp5</t>
    <phoneticPr fontId="5" type="noConversion"/>
  </si>
  <si>
    <t>3. Select 'Apply VPM' and 'Create Materialized View for all users in group',</t>
    <phoneticPr fontId="5" type="noConversion"/>
  </si>
  <si>
    <t>4. Click Analyze Button, clcik 'Proceed' in exceptions dialog</t>
    <phoneticPr fontId="5" type="noConversion"/>
  </si>
  <si>
    <t>6. Select 'Apply VPM' and unselect 'Create Materialized View for all users in group',</t>
    <phoneticPr fontId="5" type="noConversion"/>
  </si>
  <si>
    <t>Test share MV logical.</t>
    <phoneticPr fontId="5" type="noConversion"/>
  </si>
  <si>
    <t>One mv is listed.</t>
    <phoneticPr fontId="5" type="noConversion"/>
  </si>
  <si>
    <t>Viewsheets column info: Manual/ShareMV/FromWS1-2, Manual/ShareMV/FromWS1-1</t>
    <phoneticPr fontId="5" type="noConversion"/>
  </si>
  <si>
    <t>2. Select the mv, click Create/Update button.</t>
    <phoneticPr fontId="5" type="noConversion"/>
  </si>
  <si>
    <t>3. In viewer, open the two viewsheets;</t>
    <phoneticPr fontId="5" type="noConversion"/>
  </si>
  <si>
    <t>The viewsheets can fetch correct data from mv.</t>
    <phoneticPr fontId="5" type="noConversion"/>
  </si>
  <si>
    <t>6. Select the mv, click Create/Update button.</t>
    <phoneticPr fontId="5" type="noConversion"/>
  </si>
  <si>
    <t>The viewsheet is registered to the original mv(created by step6) automately.</t>
    <phoneticPr fontId="5" type="noConversion"/>
  </si>
  <si>
    <t>MV Column info:</t>
    <phoneticPr fontId="5" type="noConversion"/>
  </si>
  <si>
    <t>Viewsheets: Manual/ShareMV/FromWS1-2, Manual/ShareMV/FromWS1-1</t>
    <phoneticPr fontId="5" type="noConversion"/>
  </si>
  <si>
    <t>Exists:</t>
    <phoneticPr fontId="5" type="noConversion"/>
  </si>
  <si>
    <t xml:space="preserve">Has Data: </t>
    <phoneticPr fontId="5" type="noConversion"/>
  </si>
  <si>
    <t>8. In viewer, open the two viewsheets;</t>
    <phoneticPr fontId="5" type="noConversion"/>
  </si>
  <si>
    <t>Viewsheets: Manual/ShareMV/FromWS1-2</t>
    <phoneticPr fontId="5" type="noConversion"/>
  </si>
  <si>
    <t>Valid Column info: False</t>
    <phoneticPr fontId="5" type="noConversion"/>
  </si>
  <si>
    <t>Viewsheets:</t>
    <phoneticPr fontId="5" type="noConversion"/>
  </si>
  <si>
    <t>Manual/ShareMV/FromWS1-2, Manual/ShareMV/FromWS1-1</t>
    <phoneticPr fontId="5" type="noConversion"/>
  </si>
  <si>
    <t>Has Data:</t>
    <phoneticPr fontId="5" type="noConversion"/>
  </si>
  <si>
    <t>Viewsheets: Manual/ShareMV/FromWS1-1</t>
    <phoneticPr fontId="5" type="noConversion"/>
  </si>
  <si>
    <t>8. Delete this mv.</t>
    <phoneticPr fontId="5" type="noConversion"/>
  </si>
  <si>
    <t>9. In Visual Composer, open vs Manual-&gt;EMGUI-&gt;FromWS1-2, delete the table on it, drag 'Query1' to the sheet, save the viewsheet.</t>
  </si>
  <si>
    <t>10. Re-do step 1, 2, 3.</t>
    <phoneticPr fontId="5" type="noConversion"/>
  </si>
  <si>
    <t>mv1</t>
    <phoneticPr fontId="5" type="noConversion"/>
  </si>
  <si>
    <t>mv2</t>
    <phoneticPr fontId="5" type="noConversion"/>
  </si>
  <si>
    <t>12. Select the mv "mv2", click Create/Update button.</t>
    <phoneticPr fontId="5" type="noConversion"/>
  </si>
  <si>
    <t>13. In Visual Composer, open vs Manual-&gt;EMGUI-&gt;FromWS1-2, delete the table on it, drag 'Query1' to the sheet, save the viewsheet.</t>
  </si>
  <si>
    <t>mv2's valid info is False.</t>
    <phoneticPr fontId="5" type="noConversion"/>
  </si>
  <si>
    <t>Manual/ShareMV/FromWS1-1</t>
    <phoneticPr fontId="5" type="noConversion"/>
  </si>
  <si>
    <t>HasData</t>
    <phoneticPr fontId="5" type="noConversion"/>
  </si>
  <si>
    <t>There is only one mv for the two viewsheets.</t>
    <phoneticPr fontId="5" type="noConversion"/>
  </si>
  <si>
    <t>3. In Visual Composer, open vs Manual-&gt;EMGUI-&gt;FromWS1-2, on query node 'Query1', right click, select 'New Calculated Field', new a Detail calculated field, after finished, click OK and Save the viewsheet.</t>
  </si>
  <si>
    <t>4. In EM-&gt;Materiazed View-&gt;Manage page, select the mv created by step2, click Validate button.</t>
    <phoneticPr fontId="5" type="noConversion"/>
  </si>
  <si>
    <t>The mv valid column info is: False.</t>
    <phoneticPr fontId="5" type="noConversion"/>
  </si>
  <si>
    <r>
      <rPr>
        <b/>
        <sz val="8"/>
        <color indexed="8"/>
        <rFont val="Arial"/>
        <family val="2"/>
      </rPr>
      <t xml:space="preserve">Check : </t>
    </r>
    <r>
      <rPr>
        <sz val="8"/>
        <color indexed="8"/>
        <rFont val="Arial"/>
        <family val="2"/>
      </rPr>
      <t>pop up exception dialog</t>
    </r>
    <r>
      <rPr>
        <b/>
        <sz val="8"/>
        <color indexed="8"/>
        <rFont val="Arial"/>
        <family val="2"/>
      </rPr>
      <t xml:space="preserve">, </t>
    </r>
    <r>
      <rPr>
        <sz val="8"/>
        <color indexed="8"/>
        <rFont val="Arial"/>
        <family val="2"/>
      </rPr>
      <t>the information in as following:</t>
    </r>
    <phoneticPr fontId="5" type="noConversion"/>
  </si>
  <si>
    <t>Manual/EMGUI/FromWS1-2</t>
    <phoneticPr fontId="5" type="noConversion"/>
  </si>
  <si>
    <t>Column 'CalcField1' not found, Existing MV of 'Manual/EMGUI/FromWS1-1,Manual/EMGUI/FromWS1-2' cannot be shared by new MV of 'Manual/EMGUI/FromWS1-2' in bound table 'Query1'.</t>
  </si>
  <si>
    <t>7.click proceed on exception dialog</t>
    <phoneticPr fontId="5" type="noConversion"/>
  </si>
  <si>
    <t>8. Select the mv, click Create/Update button.</t>
    <phoneticPr fontId="5" type="noConversion"/>
  </si>
  <si>
    <t>After the mv is created, viewsheet 'Manual-&gt;EMGUI-&gt;FromWS1-1' is also registered to this mv.</t>
  </si>
  <si>
    <t>9. In EM-&gt;Materiazed View-&gt;Manage page, select the mv, delete it.</t>
    <phoneticPr fontId="5" type="noConversion"/>
  </si>
  <si>
    <t>10. In Visual Composer, open vs Manual-&gt;EMGUI-&gt;FromWS1-2, on query node 'Query1', remove the calcfied, save the viewsheet.</t>
    <phoneticPr fontId="5" type="noConversion"/>
  </si>
  <si>
    <t>11. Re-do step 1, 2 &amp;3.</t>
    <phoneticPr fontId="5" type="noConversion"/>
  </si>
  <si>
    <t>Column 'CalcField1' not found, Existing MV of 'Manual/EMGUI/FromWS1-1,Manual/EMGUI/FromWS1-2' cannot be shared by new MV of 'Manual/EMGUI/FromWS1-1,Manual/EMGUI/FromWS1-2' in bound table 'Query1'.</t>
    <phoneticPr fontId="5" type="noConversion"/>
  </si>
  <si>
    <t>13.click proceed on exception dialog</t>
    <phoneticPr fontId="5" type="noConversion"/>
  </si>
  <si>
    <t>1. MV Column info:</t>
    <phoneticPr fontId="5" type="noConversion"/>
  </si>
  <si>
    <t xml:space="preserve">Exists: </t>
    <phoneticPr fontId="5" type="noConversion"/>
  </si>
  <si>
    <t>2. In EM-&gt;Materiazed View-&gt;Manage page, mv created by step11 is removed.</t>
    <phoneticPr fontId="5" type="noConversion"/>
  </si>
  <si>
    <t>14. Re-do step10.</t>
    <phoneticPr fontId="5" type="noConversion"/>
  </si>
  <si>
    <t>Two mvs listed for the two viewsheets.</t>
    <phoneticPr fontId="5" type="noConversion"/>
  </si>
  <si>
    <t>Steps:</t>
    <phoneticPr fontId="5" type="noConversion"/>
  </si>
  <si>
    <t>Two mv listed for the two viewsheets,  in First mv, the Viewsheets column info is: Manual/ShareMV/FromWS1-3, Manual/ShareMV/FromWS1-1.</t>
    <phoneticPr fontId="5" type="noConversion"/>
  </si>
  <si>
    <t>2. Click Back button, select 'Minimum Data', click Analyze button,</t>
    <phoneticPr fontId="5" type="noConversion"/>
  </si>
  <si>
    <t>Check the information in the exception dialog:</t>
    <phoneticPr fontId="5" type="noConversion"/>
  </si>
  <si>
    <t>Manual/ShareMV/FromWS1-3</t>
    <phoneticPr fontId="5" type="noConversion"/>
  </si>
  <si>
    <r>
      <t>column Query1_O.PAID not found</t>
    </r>
    <r>
      <rPr>
        <sz val="8"/>
        <color indexed="8"/>
        <rFont val="Arial"/>
        <family val="2"/>
      </rPr>
      <t xml:space="preserve"> cannot be shared between 'Manual/ShareMV/FromWS1-3' and 'Manual/ShareMV/FromWS1-1' in bound table 'Query1'.</t>
    </r>
    <phoneticPr fontId="5" type="noConversion"/>
  </si>
  <si>
    <t>3. Click Proceed button.</t>
    <phoneticPr fontId="5" type="noConversion"/>
  </si>
  <si>
    <t>Three mvs listed for the two viewsheets, including one association mv</t>
    <phoneticPr fontId="5" type="noConversion"/>
  </si>
  <si>
    <t>In the exception dialog, detail info is:</t>
    <phoneticPr fontId="5" type="noConversion"/>
  </si>
  <si>
    <t>Manual/ShareMV/FromWS1-9</t>
    <phoneticPr fontId="5" type="noConversion"/>
  </si>
  <si>
    <t>Expressions of the calculated fields 'CalcField1' are not same, MV cannot be shared between 'Manual/ShareMV/FromWS1-9' and 'Manual/ShareMV/FromWS1-8' in bound table 'query21'.</t>
    <phoneticPr fontId="5" type="noConversion"/>
  </si>
  <si>
    <t>6. Click Proceed button,</t>
    <phoneticPr fontId="5" type="noConversion"/>
  </si>
  <si>
    <t>Check information in the popup exception dialog:</t>
    <phoneticPr fontId="5" type="noConversion"/>
  </si>
  <si>
    <t>Manual/ShareMV/FromWS1-6</t>
    <phoneticPr fontId="5" type="noConversion"/>
  </si>
  <si>
    <t>2. Click Proceed button;</t>
    <phoneticPr fontId="5" type="noConversion"/>
  </si>
  <si>
    <t>Manual/ShareMV/FromWS1-4, Manual/ShareMV/FromWS1-5</t>
    <phoneticPr fontId="5" type="noConversion"/>
  </si>
  <si>
    <t>Note:on spark mv, 1. there is no exception dialog, only one mv generate on mv list;2.the mv is shared for three viewsheet</t>
    <phoneticPr fontId="5" type="noConversion"/>
  </si>
  <si>
    <t>Description:</t>
    <phoneticPr fontId="5" type="noConversion"/>
  </si>
  <si>
    <t>Steps:</t>
    <phoneticPr fontId="5" type="noConversion"/>
  </si>
  <si>
    <t>2. Select the listed mv, click Create/Update button.</t>
    <phoneticPr fontId="5" type="noConversion"/>
  </si>
  <si>
    <t>3. In Viewer, open viewsheet 'viewsheet Manual-&gt;EMGUI-&gt;FromWS1-8';</t>
  </si>
  <si>
    <t>Check:</t>
    <phoneticPr fontId="5" type="noConversion"/>
  </si>
  <si>
    <t>1. MV is created for this viewsheet automately.</t>
    <phoneticPr fontId="5" type="noConversion"/>
  </si>
  <si>
    <t>6. Select the listed mv, click Create/Update button.</t>
    <phoneticPr fontId="5" type="noConversion"/>
  </si>
  <si>
    <t>7. In Viewer, open viewsheet 'viewsheet Manual-&gt;EMGUI-&gt;FromWS1-7';</t>
  </si>
  <si>
    <t>1. MV is created for this viewsheet automately.</t>
    <phoneticPr fontId="5" type="noConversion"/>
  </si>
  <si>
    <t>4. Click EM 'Content-&gt;Materialized Views' page, select this mv, delete it;</t>
  </si>
  <si>
    <t>9. Click EM 'Content-&gt;Materialized Views' page, select this mv, delete it;</t>
  </si>
  <si>
    <t>4. In EM 'Content-&gt;Materialized Views' page, select the mv created by step2, click  Validate button.</t>
  </si>
  <si>
    <t>7. Go to EM 'Content-&gt;Materialized Views' page,</t>
  </si>
  <si>
    <t>17. In EM 'Content-&gt;Materialized Views' page</t>
  </si>
  <si>
    <t>2. In EM 'Content-&gt;Materialized Views' page, there is only one mv for these two viewsheets.</t>
  </si>
  <si>
    <t>15. Click EM 'Content-&gt;Repository' page, select viewsheet Manual-&gt;EMGUI-&gt;FromWS1-1, click Anayze button.</t>
  </si>
  <si>
    <t>1. Click EM 'Content-&gt;Repository' page, select viewsheet Manual-&gt;EMGUI-&gt;FromWS1-1 and FromWS1-2, click toolbar 'Materialize', click Anayze button.</t>
    <phoneticPr fontId="2" type="noConversion"/>
  </si>
  <si>
    <t>7. Select 'Manual-&gt;SharedMV-&gt;FromWS1-1, click toolbar 'Materialize', click Analyze button.</t>
    <phoneticPr fontId="5" type="noConversion"/>
  </si>
  <si>
    <t>In EM 'Content-&gt;Materialized Views' page, delete mv</t>
    <phoneticPr fontId="2" type="noConversion"/>
  </si>
  <si>
    <t>5. Click EM 'Content-&gt;Repository' page, select Manual-&gt;EMGUI-&gt;FromWS1-2, click toolbar 'Materialize', click Anayze button.</t>
    <phoneticPr fontId="2" type="noConversion"/>
  </si>
  <si>
    <t>5. Click EM 'Content-&gt;Repository' page, select viewsheet Manual-&gt;EMGUI-&gt;FromWS1-1, click toolbar 'Materialize', click Anayze button.</t>
    <phoneticPr fontId="2" type="noConversion"/>
  </si>
  <si>
    <t>2. Select dashboard '/Manual/HitMV/for users in group', click toolbar 'Materialize'</t>
    <phoneticPr fontId="5" type="noConversion"/>
  </si>
  <si>
    <t>In EM 'General-&gt;Materialized Veiws' page, check on 'Enable MV On-demand', click Apply.</t>
    <phoneticPr fontId="5" type="noConversion"/>
  </si>
  <si>
    <t>1. Click EM 'Content-&gt;Repository' page, select viewsheet Manual-&gt;EMGUI-&gt;FromWS1-1 and Manual/EMGUI/DiffMVTable1</t>
    <phoneticPr fontId="2" type="noConversion"/>
  </si>
  <si>
    <t>2. Click toolbar 'Materialize', select 'Minimum Data', click Anayze button.</t>
    <phoneticPr fontId="2" type="noConversion"/>
  </si>
  <si>
    <t>Five mvs listed for the two viewsheets.(two association mv)</t>
    <phoneticPr fontId="5" type="noConversion"/>
  </si>
  <si>
    <t>1. Click EM 'Content-&gt;Repository' page, select viewsheet Manual-&gt;EMGUI-&gt;FromWS1-1 and Manual-&gt;EMGUI-&gt;FromWS1-4</t>
    <phoneticPr fontId="2" type="noConversion"/>
  </si>
  <si>
    <t>2. Click toolbar 'Materialize', click Anayze button.</t>
    <phoneticPr fontId="2" type="noConversion"/>
  </si>
  <si>
    <t>1. Click EM 'Content-&gt;Repository' page, select viewsheet Manual/EMGUI/DiffMVTable1 and Manual/EMGUI/DiffMVTable2</t>
    <phoneticPr fontId="2" type="noConversion"/>
  </si>
  <si>
    <t>3. On the pop up exception dialog, click 'Proceed';</t>
    <phoneticPr fontId="5" type="noConversion"/>
  </si>
  <si>
    <t>Eight mvs listed for the two viewsheets.</t>
    <phoneticPr fontId="5" type="noConversion"/>
  </si>
  <si>
    <t>3. In Visual Composer, open vs Manual-&gt;EMGUI-&gt;FromWS1-2, delete the table on it, drag 'query21' to the sheet, save the viewsheet, click 'Yes' for confirm dialog</t>
    <phoneticPr fontId="5" type="noConversion"/>
  </si>
  <si>
    <t>6. Close it, select Manual-&gt;EMGUI-&gt;FromWS1-2, click toolbar 'Materialize', click Analyze button.</t>
    <phoneticPr fontId="5" type="noConversion"/>
  </si>
  <si>
    <t>11. Click EM 'Content-&gt;Repository' page, select viewsheet Manual-&gt;EMGUI-&gt;FromWS1-1 and FromWS1-2, click toolbar 'Materialize', click analyze</t>
    <phoneticPr fontId="5" type="noConversion"/>
  </si>
  <si>
    <t>14. In EM 'Content-&gt;Materialized Views' page, select the two mvs, click Validate button.</t>
    <phoneticPr fontId="5" type="noConversion"/>
  </si>
  <si>
    <t>1. Click EM 'Content-&gt;Repository' page, select viewsheet Manual-&gt;EMGUI-&gt;FromWS1-1 and FromWS1-2, click toolbar 'Materialize',  click Anayze button.</t>
    <phoneticPr fontId="5" type="noConversion"/>
  </si>
  <si>
    <t>5. Click EM 'Content-&gt;Repository' page, select viewsheet Manual-&gt;EMGUI-&gt;FromWS1-1, click toolbar 'Materialize', click Anayze button.</t>
    <phoneticPr fontId="5" type="noConversion"/>
  </si>
  <si>
    <t>16. Close it, select viewsheet Manual-&gt;EMGUI-&gt;FromWS1-1 and Manual-&gt;EMGUI-&gt;FromWS1-2, click toolbar 'Materialize',  click Anayze button.</t>
    <phoneticPr fontId="5" type="noConversion"/>
  </si>
  <si>
    <t>12. Click EM 'Content-&gt;Repository' page, select viewsheet Manual-&gt;EMGUI-&gt;FromWS1-1 and FromWS1-2, click toolbar 'Materialize', select 'Minimum Data', click Anayze button.</t>
    <phoneticPr fontId="5" type="noConversion"/>
  </si>
  <si>
    <t>Viewsheet column info on 'Content-&gt;Repository'  page is: Manual/ShareMV/FromWS1-2, Manual/ShareMV/FromWS1-1.</t>
    <phoneticPr fontId="5" type="noConversion"/>
  </si>
  <si>
    <t>Manual/EMGUI/FromWS1-2,Manual/EMGUI/FromWS1-1</t>
    <phoneticPr fontId="5" type="noConversion"/>
  </si>
  <si>
    <t>1. Click EM 'Content-&gt;Repository' page, select viewsheet Manual-&gt;EMGUI-&gt;FromWS1-1 and FromWS1-3, click toolbar 'Materialize', select 'Full Data', click Anayze button.</t>
    <phoneticPr fontId="5" type="noConversion"/>
  </si>
  <si>
    <t>1. Click EM 'Content-&gt;Repository' page, select viewsheet Manual-&gt;EMGUI-&gt;FromWS1-4, FromWS1-5, FromWS1-6, click toolbar 'Materialize', select 'Minimum Data', click Anayze button.</t>
    <phoneticPr fontId="5" type="noConversion"/>
  </si>
  <si>
    <t>1. Click EM 'Content-&gt;Repository' page, select viewsheet Manual-&gt;EMGUI-&gt;FromWS1-7, click toolbar 'Materialize', select 'Minimum Data', click Anayze button.</t>
    <phoneticPr fontId="5" type="noConversion"/>
  </si>
  <si>
    <t>4. Close it, select viewsheets: Manual-&gt;SharedMV-&gt;FromWS1-7, Manual-&gt;SharedMV-&gt;FromWS1-8, click toolbar 'Materialize', select 'Minimum Data', click Analyze button,</t>
    <phoneticPr fontId="5" type="noConversion"/>
  </si>
  <si>
    <t>One mv listed for the two viewsheets, the Viewsheets column info is:  Manual/ShareMV/FromWS1-8, Manual/ShareMV/FromWS1-7</t>
    <phoneticPr fontId="5" type="noConversion"/>
  </si>
  <si>
    <t>5. Close it, select viewsheets: Manual-&gt;SharedMV-&gt;FromWS1-8, Manual-&gt;SharedMV-&gt;FromWS1-9, click toolbar 'Materialize', select 'Minimum Data', click Analyze button,</t>
    <phoneticPr fontId="5" type="noConversion"/>
  </si>
  <si>
    <r>
      <t>Aggregate column with formula 'Distinct Count' in Dashboard prevents MV sharing</t>
    </r>
    <r>
      <rPr>
        <sz val="8"/>
        <color indexed="8"/>
        <rFont val="Arial"/>
        <family val="2"/>
      </rPr>
      <t>, MV cannot be shared between 'Manual/ShareMV/FromWS1-6' and 'Manual/ShareMV/FromWS1-4,Manual/ShareMV/FromWS1-5' in bound table 'query21'.</t>
    </r>
    <phoneticPr fontId="5" type="noConversion"/>
  </si>
  <si>
    <t>5. In EM 'Content-&gt;Repository' page, select viewsheet Manual-&gt;EMGUI-&gt;FromWS1-8, click toolbar 'Materialize', select 'Minimum Data', click Anayze button.</t>
    <phoneticPr fontId="5" type="noConversion"/>
  </si>
  <si>
    <t>2. In the popup excepiton dialog, click Proceed.</t>
    <phoneticPr fontId="5" type="noConversion"/>
  </si>
  <si>
    <t>1. Check two exceptions in the popup exception dialog:</t>
    <phoneticPr fontId="5" type="noConversion"/>
  </si>
  <si>
    <t>4. In EM 'Content-&gt;Materialized Views' page, delete this mv.</t>
    <phoneticPr fontId="5" type="noConversion"/>
  </si>
  <si>
    <t>Description:</t>
    <phoneticPr fontId="5" type="noConversion"/>
  </si>
  <si>
    <t>Test exception in the process of analyzing mv.</t>
    <phoneticPr fontId="5" type="noConversion"/>
  </si>
  <si>
    <t>In the popup exception dialog, check following contents:</t>
    <phoneticPr fontId="5" type="noConversion"/>
  </si>
  <si>
    <t>Viewsheet</t>
    <phoneticPr fontId="5" type="noConversion"/>
  </si>
  <si>
    <t>Reasons</t>
    <phoneticPr fontId="5" type="noConversion"/>
  </si>
  <si>
    <t>NOT Transform/cube</t>
    <phoneticPr fontId="5" type="noConversion"/>
  </si>
  <si>
    <t>Cube cannot support MV.</t>
    <phoneticPr fontId="5" type="noConversion"/>
  </si>
  <si>
    <t>NOT Transform/embedded-embedded table</t>
    <phoneticPr fontId="5" type="noConversion"/>
  </si>
  <si>
    <t>Embedded table assembly and input assembly binded embedded table in viewsheet can't support MV.</t>
    <phoneticPr fontId="5" type="noConversion"/>
  </si>
  <si>
    <t>NOT Transform/embedded-input assembly</t>
    <phoneticPr fontId="5" type="noConversion"/>
  </si>
  <si>
    <t>Embedded table assembly and input assembly binded embedded table in viewsheet can't support MV.</t>
    <phoneticPr fontId="5" type="noConversion"/>
  </si>
  <si>
    <t>submv/sqlformula</t>
    <phoneticPr fontId="5" type="noConversion"/>
  </si>
  <si>
    <t>Table 'Query2_O' with SQL formula in column 'SQLFormula' may cause incorrect results.</t>
    <phoneticPr fontId="5" type="noConversion"/>
  </si>
  <si>
    <t>Exception2</t>
    <phoneticPr fontId="5" type="noConversion"/>
  </si>
  <si>
    <t>Test exception in the process of analyzing mv.</t>
    <phoneticPr fontId="5" type="noConversion"/>
  </si>
  <si>
    <t>//no warning pop up on spark mv</t>
    <phoneticPr fontId="5" type="noConversion"/>
  </si>
  <si>
    <t>3. Un-select 'Generate Data', select the two mvs, click Create/Update button.</t>
    <phoneticPr fontId="5" type="noConversion"/>
  </si>
  <si>
    <t>//no warning pop up on spark mv, so you can ignore this check, instead of opening viewsheet, check if it display well</t>
    <phoneticPr fontId="5" type="noConversion"/>
  </si>
  <si>
    <t>2. Click Cancel button, check exception dialog is closed.</t>
    <phoneticPr fontId="5" type="noConversion"/>
  </si>
  <si>
    <t>1. Click EM 'Content-&gt;Repository' page, select viewsheet Manual/EMGUI/FromWS1-4, Manual/EMGUI/FromWS1-8, click toolbar 'Materialize', cilck Analyze button.</t>
    <phoneticPr fontId="5" type="noConversion"/>
  </si>
  <si>
    <t>Aggregate column with formula 'Distinct Count' in in Dashboard prevents MV sharing, existed mv of 'Manual/ShareMV/FromWS1-8'cannot be shared by new mv of 'Manual/ShareMV/FromWS1-6' in bound table 'query21'.</t>
    <phoneticPr fontId="5" type="noConversion"/>
  </si>
  <si>
    <t>Aggregate column with formula 'Distinct Count' in in Dashboard prevents MV sharing, existed mv of 'Manual/ShareMV/FromWS1-4'cannot be shared by new mv of 'Manual/ShareMV/FromWS1-6' in bound table 'query21'.</t>
    <phoneticPr fontId="5" type="noConversion"/>
  </si>
  <si>
    <t>5. In EM 'Content-&gt;Repository' page, select viewsheet Manual/EMGUI/FromWS1-6, click toolbar 'Materialize', click Analzye button.</t>
    <phoneticPr fontId="5" type="noConversion"/>
  </si>
  <si>
    <t>4. Open EM 'Content-&gt;Materialized Views' page</t>
    <phoneticPr fontId="5" type="noConversion"/>
  </si>
  <si>
    <t>MV 'Has Data' is No</t>
    <phoneticPr fontId="5" type="noConversion"/>
  </si>
  <si>
    <t>bug #46341</t>
    <phoneticPr fontId="5" type="noConversion"/>
  </si>
  <si>
    <t>NOT Transform/subquery1</t>
    <phoneticPr fontId="5" type="noConversion"/>
  </si>
  <si>
    <t>can not support condition defined on the subquery</t>
    <phoneticPr fontId="5" type="noConversion"/>
  </si>
  <si>
    <t>Selection assembly in viewsheet make mv cannot be shared,</t>
    <phoneticPr fontId="2" type="noConversion"/>
  </si>
  <si>
    <t>invisible column</t>
    <phoneticPr fontId="2" type="noConversion"/>
  </si>
  <si>
    <t>Not Transform/v-ranking1</t>
    <phoneticPr fontId="5" type="noConversion"/>
  </si>
  <si>
    <t>1. Click EM 'Content-&gt;Repository' page, select viewsheet Not Transform/cube, Not Transform/embedded-embedded table, Not Transform/embedded-input assembly, Not Transform/embedded-subquery1, Not Transform/v-ranking1 and submv/sqlformula, cilck Analyze button.</t>
    <phoneticPr fontId="5" type="noConversion"/>
  </si>
  <si>
    <t>Column "ORDER_ID" in condition is not public (invisible) in table "ORDERS2_O". To support parameterized ranking condition "[ORDER_ID] [is] [top] [$(top)]", the column is required to be visible!Please ensure that the column is visible in table"ORDERS2_O" in worksheet " ranking2".</t>
    <phoneticPr fontId="5" type="noConversion"/>
  </si>
  <si>
    <t>Column "ORDER_ID" in condition is not public (invisible) in table "ORDERS2_O". To support parameterized ranking condition "[ORDER_ID] [is] [top] [$(top)]", the column is required to be visible!Please ensure that the column is visible in table"ORDERS2_O" in worksheet " ranking2".</t>
    <phoneticPr fontId="2" type="noConversion"/>
  </si>
  <si>
    <t>Test MV Cycle Task</t>
    <phoneticPr fontId="5" type="noConversion"/>
  </si>
  <si>
    <t>2. Select  two mvs of "vs1" which table are "MIRROR/plain/ORDERS1" and "MIRROR/plain/ASSOCIATION_ORDERS1", set cycle ' Cycle1', un-check 'Generate Data', click Create/Update button;</t>
    <phoneticPr fontId="5" type="noConversion"/>
  </si>
  <si>
    <t>DataCycle Task: A</t>
    <phoneticPr fontId="5" type="noConversion"/>
  </si>
  <si>
    <t>DataCycle Task: Cycle1</t>
    <phoneticPr fontId="5" type="noConversion"/>
  </si>
  <si>
    <t>4. Select "DataCycle Task: A", click Run Now button, after it finshed;</t>
    <phoneticPr fontId="5" type="noConversion"/>
  </si>
  <si>
    <t>In EM 'Content-&gt;Materialized Views' page:</t>
  </si>
  <si>
    <t>2. The Last Modified of the mv of "Manual/ForBackup" is updated.</t>
    <phoneticPr fontId="5" type="noConversion"/>
  </si>
  <si>
    <t>5. Select "DataCycle Task: Cycle1", click Run Now button, after it finshed;</t>
    <phoneticPr fontId="5" type="noConversion"/>
  </si>
  <si>
    <t>The Last Modified of the mv of "vs1" which table are "MIRROR/plain/ORDERS1" and "MIRROR/plain/ASSOCIATION_ORDERS1" are updated, 'Has Data' is 'Yes'.</t>
    <phoneticPr fontId="5" type="noConversion"/>
  </si>
  <si>
    <t>2. the mv of "Manual/ForBackup" is not updated.</t>
    <phoneticPr fontId="5" type="noConversion"/>
  </si>
  <si>
    <t>Description:</t>
    <phoneticPr fontId="5" type="noConversion"/>
  </si>
  <si>
    <t>Test 'Run in Background' function.</t>
    <phoneticPr fontId="5" type="noConversion"/>
  </si>
  <si>
    <t>Steps:</t>
    <phoneticPr fontId="5" type="noConversion"/>
  </si>
  <si>
    <t>2. Select the mv, check on 'Run in Background', click Create/Update button;</t>
    <phoneticPr fontId="5" type="noConversion"/>
  </si>
  <si>
    <t>Check:</t>
    <phoneticPr fontId="5" type="noConversion"/>
  </si>
  <si>
    <t xml:space="preserve">1. There is the mv task listed, </t>
    <phoneticPr fontId="5" type="noConversion"/>
  </si>
  <si>
    <t>2. After a minute, the task begins to run.</t>
    <phoneticPr fontId="5" type="noConversion"/>
  </si>
  <si>
    <t>3. After the task finished, the task is removed from Schdule Task page;</t>
    <phoneticPr fontId="5" type="noConversion"/>
  </si>
  <si>
    <t xml:space="preserve">1. There is the mv task listed, </t>
    <phoneticPr fontId="5" type="noConversion"/>
  </si>
  <si>
    <t>4. Wait until the mv task is finished.</t>
    <phoneticPr fontId="5" type="noConversion"/>
  </si>
  <si>
    <t>6. Re-do Step1, 2;</t>
    <phoneticPr fontId="5" type="noConversion"/>
  </si>
  <si>
    <t>//need to wait 2 seconds</t>
    <phoneticPr fontId="5" type="noConversion"/>
  </si>
  <si>
    <t>vs1-1</t>
    <phoneticPr fontId="5" type="noConversion"/>
  </si>
  <si>
    <t>Folder2/vs1-1</t>
    <phoneticPr fontId="5" type="noConversion"/>
  </si>
  <si>
    <t>7. Change Folder1-1 to Folder1, vs1-1 to vs1, vs3-1 to vs3, drag Folder2 to Folder1, change vs1 to root folder, and vs3 to Folder1/Folder2.</t>
    <phoneticPr fontId="5" type="noConversion"/>
  </si>
  <si>
    <t>SpecialCharacters</t>
  </si>
  <si>
    <t>SpecialCharacters</t>
    <phoneticPr fontId="5" type="noConversion"/>
  </si>
  <si>
    <t>2. Click 'Analyze', then click 'Create/Update' to create mv</t>
    <phoneticPr fontId="5" type="noConversion"/>
  </si>
  <si>
    <t>3. Reopen the viewsheet</t>
    <phoneticPr fontId="5" type="noConversion"/>
  </si>
  <si>
    <t>Table data is:</t>
    <phoneticPr fontId="5" type="noConversion"/>
  </si>
  <si>
    <t>4. Delete mv in EM 'Content-&gt;Materialized Views' page</t>
    <phoneticPr fontId="5" type="noConversion"/>
  </si>
  <si>
    <r>
      <t xml:space="preserve">5. In EM 'Content-&gt;Repository' page, select vs  'Manual/a~`!@#$&amp;*()-_+={}[] |:;&gt;? </t>
    </r>
    <r>
      <rPr>
        <sz val="8"/>
        <color theme="1"/>
        <rFont val="宋体"/>
        <family val="3"/>
        <charset val="134"/>
      </rPr>
      <t>中文</t>
    </r>
    <r>
      <rPr>
        <sz val="8"/>
        <color theme="1"/>
        <rFont val="Arial"/>
        <family val="2"/>
      </rPr>
      <t>', click toolbar 'Materialize', cilck Analyze button.</t>
    </r>
    <phoneticPr fontId="5" type="noConversion"/>
  </si>
  <si>
    <t>Table data is same with step3</t>
    <phoneticPr fontId="5" type="noConversion"/>
  </si>
  <si>
    <r>
      <t xml:space="preserve">1. Open viewsheet 'Manual/a~`!@#$&amp;*()-_+={}[] |:;&gt;? </t>
    </r>
    <r>
      <rPr>
        <sz val="8"/>
        <color theme="1"/>
        <rFont val="宋体"/>
        <family val="3"/>
        <charset val="134"/>
      </rPr>
      <t>中文</t>
    </r>
    <r>
      <rPr>
        <sz val="8"/>
        <color theme="1"/>
        <rFont val="Arial"/>
        <family val="2"/>
      </rPr>
      <t>' in portal, right click and select 'Materialize</t>
    </r>
    <phoneticPr fontId="5" type="noConversion"/>
  </si>
  <si>
    <t>6. Check on 'Run in Background', click 'Create/Update'</t>
    <phoneticPr fontId="5" type="noConversion"/>
  </si>
  <si>
    <t>8. In EM, open 'Content-&gt;Materialized Views' page, select the mv, and set cycle 'Cycle1'</t>
    <phoneticPr fontId="5" type="noConversion"/>
  </si>
  <si>
    <t>9. Open 'Schedule-&gt;Task' page, select 'DataCycle Task: Cycle1', select 'Run Now'</t>
    <phoneticPr fontId="5" type="noConversion"/>
  </si>
  <si>
    <t>7. Reopen the viewsheet after 10 seconds</t>
    <phoneticPr fontId="5" type="noConversion"/>
  </si>
  <si>
    <t>10. Reopen the viewsheet after 10 seconds</t>
    <phoneticPr fontId="5" type="noConversion"/>
  </si>
  <si>
    <t>UI Cases sheet</t>
    <phoneticPr fontId="2" type="noConversion"/>
  </si>
  <si>
    <t>only function related, no case for ui</t>
    <phoneticPr fontId="2" type="noConversion"/>
  </si>
  <si>
    <t>1. Click EM 'Content-&gt;Repository' page, select viewsheet 'vs1' and 'Manual/ForBackup', click toolbar 'Materialize', click Analyze button;</t>
    <phoneticPr fontId="5" type="noConversion"/>
  </si>
  <si>
    <t>1. Click EM 'Content-&gt;Repository' page, select vs "Manual-&gt;ForBackup", click toolbar 'Materialize', click Analyze button;</t>
    <phoneticPr fontId="5" type="noConversion"/>
  </si>
  <si>
    <t>5. Click EM 'Content-&gt;Repository' page, select vs "vs1", click toolbar 'Materialize', click Analyze button;</t>
    <phoneticPr fontId="5" type="noConversion"/>
  </si>
  <si>
    <t>1. Click EM 'Content-&gt;Repository' page, select vs "vs1" and "Manual/ForBackup", click toolbar 'Materialize', click Analyze button;</t>
    <phoneticPr fontId="5" type="noConversion"/>
  </si>
  <si>
    <t>1. Click EM 'Content-&gt;Repository' page, select vs 'vs1' and 'Folder1/Folder2/vs3', click toolbar 'Materialize', click Analyze button.</t>
    <phoneticPr fontId="5" type="noConversion"/>
  </si>
  <si>
    <t xml:space="preserve">Delete all mvs In EM 'Content-&gt;Materialized Views' page. </t>
  </si>
  <si>
    <t>In EM 'Content-&gt;Materialized Views' page, delete all mvs.</t>
  </si>
  <si>
    <t>Start scheduler server</t>
    <phoneticPr fontId="5" type="noConversion"/>
  </si>
  <si>
    <t>3. Switch to Schedule-&gt;Tasks page</t>
    <phoneticPr fontId="5" type="noConversion"/>
  </si>
  <si>
    <t>In EM 'Content-&gt;Materialized Views' page, delete all mvs.</t>
    <phoneticPr fontId="5" type="noConversion"/>
  </si>
  <si>
    <t>4. In 'Content-&gt;Materialized Views' page, the mv is gernerated and contains data for this vs.</t>
    <phoneticPr fontId="5" type="noConversion"/>
  </si>
  <si>
    <t>8. Switch to Schedule-&gt;Tasks page</t>
    <phoneticPr fontId="5" type="noConversion"/>
  </si>
  <si>
    <t>3. After the task finished, check in 'Content-&gt;Materialized Views' page, the mv is gernerated and contains data for this vs.</t>
    <phoneticPr fontId="5" type="noConversion"/>
  </si>
  <si>
    <t>6. Select the mvs, unselect 'Generate Data', click Create/Update button;</t>
    <phoneticPr fontId="5" type="noConversion"/>
  </si>
  <si>
    <t>7. In 'Content-&gt;Repository' page, select the mvs, select 'Run in Background', click Update button;</t>
    <phoneticPr fontId="5" type="noConversion"/>
  </si>
  <si>
    <t>2. Select all mvs, check 'Run in Background', click Create/Update button;</t>
    <phoneticPr fontId="5" type="noConversion"/>
  </si>
  <si>
    <t>3. In EM 'Content-&gt;Materialized Views' page, delete one mv of "vs1", delete mv of "Manual/ForBackup";</t>
    <phoneticPr fontId="5" type="noConversion"/>
  </si>
  <si>
    <t>5. Delete the mv.</t>
    <phoneticPr fontId="5" type="noConversion"/>
  </si>
  <si>
    <t>7. In EM 'Content-&gt;Materialized Views' page, delete all mvs;</t>
    <phoneticPr fontId="5" type="noConversion"/>
  </si>
  <si>
    <t>In EM 'Content-&gt;Materialized Views' page, there is only three mv of 'vs1' listed.</t>
    <phoneticPr fontId="5" type="noConversion"/>
  </si>
  <si>
    <t>In Schedule-&gt;Tasks page, there is no mv task, no mv generated</t>
    <phoneticPr fontId="5" type="noConversion"/>
  </si>
  <si>
    <t>Test  delete mv files creatd by schedule task</t>
    <phoneticPr fontId="5" type="noConversion"/>
  </si>
  <si>
    <t>Test mv register, when vs path changed, not affect mv</t>
    <phoneticPr fontId="5" type="noConversion"/>
  </si>
  <si>
    <t>Start scheduler sever</t>
    <phoneticPr fontId="5" type="noConversion"/>
  </si>
  <si>
    <t>Test special characters</t>
    <phoneticPr fontId="5" type="noConversion"/>
  </si>
  <si>
    <t>Test share MV logical in mv on-demand</t>
    <phoneticPr fontId="5" type="noConversion"/>
  </si>
  <si>
    <t>2. Select the mvs, click Create/Update button.</t>
    <phoneticPr fontId="5" type="noConversion"/>
  </si>
  <si>
    <t>3. Select 'vs1', change its name to 'vs1-1', select 'vs3', change its name to 'vs3-1.</t>
    <phoneticPr fontId="5" type="noConversion"/>
  </si>
  <si>
    <t>vs1-1,Folder1/Folder2/vs3-1</t>
    <phoneticPr fontId="5" type="noConversion"/>
  </si>
  <si>
    <t>4. In EM 'Content-&gt;Repository' page, select 'Folder1', change its name to 'Folder1-1'.</t>
  </si>
  <si>
    <t>6. In EM 'Content-&gt;Repository' page, drag '/Folder2' to root folder</t>
  </si>
  <si>
    <t>vs1-1,Folder1-1/Folder2/vs3-1</t>
    <phoneticPr fontId="5" type="noConversion"/>
  </si>
  <si>
    <t>In EM 'Content-&gt;Materialized Views' page, check the Viewsheet column content of the mvs:</t>
    <phoneticPr fontId="5" type="noConversion"/>
  </si>
  <si>
    <t>5. In EM 'Content-&gt;Repository' page, drag 'vs1-1' to folder 'Folder1-1/Folder2', drag 'vs3-1' to root folder.</t>
    <phoneticPr fontId="5" type="noConversion"/>
  </si>
  <si>
    <t>vs3-1,Folder1-1/Folder2/vs1-1</t>
    <phoneticPr fontId="5" type="noConversion"/>
  </si>
  <si>
    <t>Folder1-1/Folder2/vs1-1</t>
    <phoneticPr fontId="5" type="noConversion"/>
  </si>
  <si>
    <t>vs3-1,Folder2/vs1-1</t>
    <phoneticPr fontId="5" type="noConversion"/>
  </si>
  <si>
    <t>NestedVS</t>
    <phoneticPr fontId="2" type="noConversion"/>
  </si>
  <si>
    <t>NestedVS</t>
    <phoneticPr fontId="5" type="noConversion"/>
  </si>
  <si>
    <t>Test create mv for nested vs</t>
    <phoneticPr fontId="5" type="noConversion"/>
  </si>
  <si>
    <t>1. Click EM 'Content-&gt;Repository' page, select viewsheet Manual-&gt;EMGUI-&gt;NestedVS, click toolbar 'Materialize', click Anayze button.</t>
    <phoneticPr fontId="2" type="noConversion"/>
  </si>
  <si>
    <t>6. In EM 'Content-&gt;Materialized Views' page, select the mv of Table "ForBackup/ORDERS1", select the cycle "(none)";</t>
    <phoneticPr fontId="5" type="noConversion"/>
  </si>
  <si>
    <t>7. Select "DataCycle Task: A", click Run Now button, after it finshed;</t>
    <phoneticPr fontId="5" type="noConversion"/>
  </si>
  <si>
    <t xml:space="preserve">In Schedule-&gt;Tasks page, </t>
    <phoneticPr fontId="5" type="noConversion"/>
  </si>
  <si>
    <t>3. Repeat step1, un-select the mv of step2, select the other mv of "vs1" and "Manual/ForBackup", set cycle "A", check on "Generate Data", click Create/Update button; (Remember the Last Modified Time of the two mvs)</t>
    <phoneticPr fontId="5" type="noConversion"/>
  </si>
  <si>
    <t>In Schedule -&gt; Tasks page, there are cycle tasks:</t>
    <phoneticPr fontId="5" type="noConversion"/>
  </si>
  <si>
    <t>DataCycle Task: A Stage 2</t>
    <phoneticPr fontId="5" type="noConversion"/>
  </si>
  <si>
    <t>DataCycle Task: Cycle1 Stage 2</t>
    <phoneticPr fontId="5" type="noConversion"/>
  </si>
  <si>
    <t>1. The Last Modified of the mv of "vs1" which uses cycle A is updated.</t>
    <phoneticPr fontId="5" type="noConversion"/>
  </si>
  <si>
    <t>1. the mv which table is "MIRROR/plain/Query1" and 'MIRROR/plain/ASSOCIATION_Query1' is updated.</t>
    <phoneticPr fontId="5" type="noConversion"/>
  </si>
  <si>
    <t>8. In EM 'Content-&gt;Materialized Views' page, select the mv of Table "MIRROR/plain/Query1" and 'MIRROR/plain/ASSOCIATION_Query1', select the cycle "(none)";</t>
    <phoneticPr fontId="5" type="noConversion"/>
  </si>
  <si>
    <t>Task: "DataCycle Task: A" and 'DataCycle Task: A Stage 2' are removed.</t>
    <phoneticPr fontId="5" type="noConversion"/>
  </si>
  <si>
    <t>Pop up exception</t>
    <phoneticPr fontId="5" type="noConversion"/>
  </si>
  <si>
    <t>Cube does not support MV.</t>
  </si>
  <si>
    <t>NOT Transform/cube</t>
    <phoneticPr fontId="5" type="noConversion"/>
  </si>
  <si>
    <t>2. Click 'Proceed', click 'Create/Update'</t>
    <phoneticPr fontId="5" type="noConversion"/>
  </si>
  <si>
    <t>3. Click EM 'Content-&gt;Materialized Views' page</t>
    <phoneticPr fontId="5" type="noConversion"/>
  </si>
  <si>
    <t>MV created for 'vs1' and 'Manual/NestedVS'</t>
    <phoneticPr fontId="5" type="noConversion"/>
  </si>
  <si>
    <t>can hit now</t>
    <phoneticPr fontId="2" type="noConversion"/>
  </si>
  <si>
    <t>HandleNotHit</t>
    <phoneticPr fontId="2" type="noConversion"/>
  </si>
  <si>
    <t>HandleNotHit</t>
    <phoneticPr fontId="5" type="noConversion"/>
  </si>
  <si>
    <t>Test warning info for not hit mv</t>
    <phoneticPr fontId="5" type="noConversion"/>
  </si>
  <si>
    <t>2. Click 'Show Plan'</t>
    <phoneticPr fontId="5" type="noConversion"/>
  </si>
  <si>
    <t>Check:</t>
    <phoneticPr fontId="5" type="noConversion"/>
  </si>
  <si>
    <t>There is info:</t>
    <phoneticPr fontId="5" type="noConversion"/>
  </si>
  <si>
    <t>May Not Hit MV:</t>
  </si>
  <si>
    <t>1. Chart1</t>
  </si>
  <si>
    <t>1) Field 'state' with named group is not combinable</t>
  </si>
  <si>
    <t>3. Click 'OK' and click 'Create/Update'</t>
    <phoneticPr fontId="5" type="noConversion"/>
  </si>
  <si>
    <t>4. Open worksheet 'handle not hit mv' in composer, save it</t>
    <phoneticPr fontId="5" type="noConversion"/>
  </si>
  <si>
    <t>There is confirm info:</t>
    <phoneticPr fontId="5" type="noConversion"/>
  </si>
  <si>
    <t>1. Click EM 'Content-&gt;Repository' page, select vs 'Manual/HandleNotHit', click toolbar 'Materialize', click Analyze button.</t>
    <phoneticPr fontId="5" type="noConversion"/>
  </si>
  <si>
    <t>5. Open the viewsheet 'Manual/HandleNotHit' in composer, save it</t>
    <phoneticPr fontId="5" type="noConversion"/>
  </si>
  <si>
    <t>viewsheets in 'Manual/On-Demand' folder</t>
    <phoneticPr fontId="2" type="noConversion"/>
  </si>
  <si>
    <t>viewsheets in 'Manual/properties' folder</t>
    <phoneticPr fontId="2" type="noConversion"/>
  </si>
  <si>
    <t>Total</t>
    <phoneticPr fontId="2" type="noConversion"/>
  </si>
  <si>
    <t>1. EM 'General-&gt;Materialized View' page, select 'Enable MV On-demand', unselect 'MV on-demand by Default', click Apply.</t>
    <phoneticPr fontId="2" type="noConversion"/>
  </si>
  <si>
    <t>EM 'General-&gt;Materialized View' page, select 'Enable MV On-demand'</t>
    <phoneticPr fontId="2" type="noConversion"/>
  </si>
  <si>
    <t>mv.dim.max.size</t>
    <phoneticPr fontId="2" type="noConversion"/>
  </si>
  <si>
    <t>DimensionSize</t>
    <phoneticPr fontId="2" type="noConversion"/>
  </si>
  <si>
    <t>100000</t>
    <phoneticPr fontId="2" type="noConversion"/>
  </si>
  <si>
    <t>date.common.options</t>
    <phoneticPr fontId="5" type="noConversion"/>
  </si>
  <si>
    <t>Bug #46408</t>
    <phoneticPr fontId="2" type="noConversion"/>
  </si>
  <si>
    <t>TestOverflow</t>
  </si>
  <si>
    <r>
      <t>vs</t>
    </r>
    <r>
      <rPr>
        <sz val="8"/>
        <color rgb="FFFF0000"/>
        <rFont val="宋体"/>
        <family val="3"/>
        <charset val="134"/>
      </rPr>
      <t>打开太慢</t>
    </r>
    <phoneticPr fontId="5" type="noConversion"/>
  </si>
  <si>
    <t>环境问题</t>
    <phoneticPr fontId="5" type="noConversion"/>
  </si>
  <si>
    <t>Set Log Level to Debug.</t>
    <phoneticPr fontId="5" type="noConversion"/>
  </si>
  <si>
    <t>MVAssetQuery: Start to execute data from materialized view table **** for assembly ***</t>
    <phoneticPr fontId="5" type="noConversion"/>
  </si>
  <si>
    <t>End of execute data from materialized view table **** for assembly ***</t>
    <phoneticPr fontId="5" type="noConversion"/>
  </si>
  <si>
    <t>On em, only analyze vs</t>
    <phoneticPr fontId="2" type="noConversion"/>
  </si>
  <si>
    <t>On portal, right menu no mv</t>
    <phoneticPr fontId="2" type="noConversion"/>
  </si>
  <si>
    <t>Bug #9989</t>
    <phoneticPr fontId="2" type="noConversion"/>
  </si>
  <si>
    <t>adhoc filter by measure</t>
    <phoneticPr fontId="2" type="noConversion"/>
  </si>
  <si>
    <t>MV not supported on binding to vs assembly Chart1 in RangeSlider1</t>
    <phoneticPr fontId="2" type="noConversion"/>
  </si>
  <si>
    <t>Exception3</t>
    <phoneticPr fontId="5" type="noConversion"/>
  </si>
  <si>
    <t>1. Click EM 'Content-&gt;Repository' page, select viewsheet Not Transform/adhocfilter_measure,,click toolbar 'Materialize', cilck Analyze button.</t>
    <phoneticPr fontId="5" type="noConversion"/>
  </si>
  <si>
    <t>worksheet group exist varibale</t>
    <phoneticPr fontId="2" type="noConversion"/>
  </si>
  <si>
    <t>Exception3</t>
    <phoneticPr fontId="2" type="noConversion"/>
  </si>
  <si>
    <t>Exception4</t>
    <phoneticPr fontId="5" type="noConversion"/>
  </si>
  <si>
    <t>1. Click EM 'Content-&gt;Repository' page, select viewsheet Not Transform/crosstab ws,,click toolbar 'Materialize', cilck Analyze button.</t>
    <phoneticPr fontId="5" type="noConversion"/>
  </si>
  <si>
    <t>2.click show plan button</t>
    <phoneticPr fontId="5" type="noConversion"/>
  </si>
  <si>
    <t>1. Click EM 'Content-&gt;Repository' page, select viewsheet Not Transform/group variable,click toolbar 'Materialize', cilck Analyze button.</t>
    <phoneticPr fontId="5" type="noConversion"/>
  </si>
  <si>
    <t>Exception5</t>
  </si>
  <si>
    <t>Exception5</t>
    <phoneticPr fontId="5" type="noConversion"/>
  </si>
  <si>
    <t>Exception4</t>
    <phoneticPr fontId="2" type="noConversion"/>
  </si>
  <si>
    <t>Table assembly with named group referencing a variable does not support MV.</t>
    <phoneticPr fontId="2" type="noConversion"/>
  </si>
  <si>
    <t>worksheet table is crosstab(container mv condition)</t>
    <phoneticPr fontId="2" type="noConversion"/>
  </si>
  <si>
    <t>The block 'All Sales1' is a crosstab table. It's not support to move up selection for a crosstab table.</t>
    <phoneticPr fontId="2" type="noConversion"/>
  </si>
  <si>
    <t>//Note:when schueder is stared, create mv then check mv</t>
    <phoneticPr fontId="2" type="noConversion"/>
  </si>
  <si>
    <t>add new col from container's add filter.</t>
    <phoneticPr fontId="2" type="noConversion"/>
  </si>
  <si>
    <t>model mv</t>
    <phoneticPr fontId="2" type="noConversion"/>
  </si>
  <si>
    <t>On-demand6----model mv</t>
    <phoneticPr fontId="5" type="noConversion"/>
  </si>
  <si>
    <t>1.In portal side, open vs "Manual-&gt;On-Demend-&gt;modelmv";</t>
    <phoneticPr fontId="5" type="noConversion"/>
  </si>
  <si>
    <t xml:space="preserve">2.click add filter icon then select 'Supplier:State' and click ok. </t>
    <phoneticPr fontId="5" type="noConversion"/>
  </si>
  <si>
    <t>mv &amp; feature 8988</t>
    <phoneticPr fontId="2" type="noConversion"/>
  </si>
  <si>
    <t>Bug #47528</t>
    <phoneticPr fontId="2" type="noConversion"/>
  </si>
  <si>
    <t>Note:I spoke to Larry about this issue and because the MV is still working (it only shows the wrong table name) we decided to keep the behavior. If you edit the worksheet you'll need to recreate the MV. I added a warning when you convert so you know that the MV is still tied to the logical model</t>
    <phoneticPr fontId="2" type="noConversion"/>
  </si>
  <si>
    <t>Bug #47405</t>
    <phoneticPr fontId="2" type="noConversion"/>
  </si>
  <si>
    <t>add by agile for Bug #48347</t>
    <phoneticPr fontId="5" type="noConversion"/>
  </si>
  <si>
    <t>add by agile for Bug #48224</t>
    <phoneticPr fontId="5" type="noConversion"/>
  </si>
  <si>
    <t>add by agile for bug #47850</t>
    <phoneticPr fontId="5" type="noConversion"/>
  </si>
  <si>
    <t>add by agile for bug #48439</t>
    <phoneticPr fontId="5" type="noConversion"/>
  </si>
  <si>
    <t>After create mv, should not try to access data source</t>
    <phoneticPr fontId="2" type="noConversion"/>
  </si>
  <si>
    <t>7.Source Update</t>
    <phoneticPr fontId="2" type="noConversion"/>
  </si>
  <si>
    <t>rename worksheet col name or date range level</t>
    <phoneticPr fontId="2" type="noConversion"/>
  </si>
  <si>
    <t>update worksheet table data</t>
    <phoneticPr fontId="2" type="noConversion"/>
  </si>
  <si>
    <t>update viewsheet binding table</t>
    <phoneticPr fontId="2" type="noConversion"/>
  </si>
  <si>
    <t>check update mv</t>
    <phoneticPr fontId="2" type="noConversion"/>
  </si>
  <si>
    <t>Bug #52464</t>
    <phoneticPr fontId="2" type="noConversion"/>
  </si>
  <si>
    <t>Bug #52564</t>
    <phoneticPr fontId="2" type="noConversion"/>
  </si>
  <si>
    <t>Bug #52491</t>
    <phoneticPr fontId="2" type="noConversion"/>
  </si>
  <si>
    <t>rename vs name</t>
    <phoneticPr fontId="2" type="noConversion"/>
  </si>
  <si>
    <t>rename folder name</t>
    <phoneticPr fontId="2" type="noConversion"/>
  </si>
  <si>
    <t>change folder place</t>
    <phoneticPr fontId="2" type="noConversion"/>
  </si>
  <si>
    <t>change vs place</t>
    <phoneticPr fontId="2" type="noConversion"/>
  </si>
  <si>
    <r>
      <t>vs path</t>
    </r>
    <r>
      <rPr>
        <sz val="8"/>
        <color theme="1"/>
        <rFont val="宋体"/>
        <family val="3"/>
        <charset val="134"/>
      </rPr>
      <t>的改变应该同步</t>
    </r>
    <r>
      <rPr>
        <sz val="8"/>
        <color theme="1"/>
        <rFont val="Arial"/>
        <family val="2"/>
      </rPr>
      <t>,</t>
    </r>
    <r>
      <rPr>
        <sz val="8"/>
        <color theme="1"/>
        <rFont val="宋体"/>
        <family val="3"/>
        <charset val="134"/>
      </rPr>
      <t>不影响</t>
    </r>
    <r>
      <rPr>
        <sz val="8"/>
        <color theme="1"/>
        <rFont val="Arial"/>
        <family val="2"/>
      </rPr>
      <t>mv</t>
    </r>
    <r>
      <rPr>
        <sz val="8"/>
        <color theme="1"/>
        <rFont val="宋体"/>
        <family val="3"/>
        <charset val="134"/>
      </rPr>
      <t>的使用及创建</t>
    </r>
    <phoneticPr fontId="2" type="noConversion"/>
  </si>
  <si>
    <t>Special:</t>
    <phoneticPr fontId="2" type="noConversion"/>
  </si>
  <si>
    <t>create mv without generate data, then rename vs, create mv again to generate data</t>
    <phoneticPr fontId="2" type="noConversion"/>
  </si>
  <si>
    <t>Bug #52488</t>
    <phoneticPr fontId="2" type="noConversion"/>
  </si>
  <si>
    <t>9. Rename 'vs1' to 'vs1-new', create mv for it with generate data</t>
    <phoneticPr fontId="5" type="noConversion"/>
  </si>
  <si>
    <t>1.Can create successfully</t>
    <phoneticPr fontId="5" type="noConversion"/>
  </si>
  <si>
    <t>8. Delete mv data, create mv for 'vs1' without generate data</t>
    <phoneticPr fontId="5" type="noConversion"/>
  </si>
  <si>
    <t>Bug #53708</t>
    <phoneticPr fontId="2" type="noConversion"/>
  </si>
  <si>
    <t>After create mv, should apply max row set for viewsheet and source, and display row limit info</t>
    <phoneticPr fontId="2" type="noConversion"/>
  </si>
  <si>
    <t>8.Max Row</t>
    <phoneticPr fontId="2" type="noConversion"/>
  </si>
  <si>
    <t>Bug #52155</t>
    <phoneticPr fontId="2" type="noConversion"/>
  </si>
  <si>
    <t>create mv on-demand is checked on for vs, but no mv data for vs</t>
    <phoneticPr fontId="2" type="noConversion"/>
  </si>
  <si>
    <t>create mv on-demand is checked on for vs, but no mv data for some column in vs</t>
    <phoneticPr fontId="2" type="noConversion"/>
  </si>
  <si>
    <t>Check:</t>
    <phoneticPr fontId="2" type="noConversion"/>
  </si>
  <si>
    <t>set geo for no mv data col</t>
    <phoneticPr fontId="2" type="noConversion"/>
  </si>
  <si>
    <t>bug #53306</t>
    <phoneticPr fontId="2" type="noConversion"/>
  </si>
  <si>
    <t>bug #40347</t>
    <phoneticPr fontId="2" type="noConversion"/>
  </si>
  <si>
    <t>drag no mv data col to vs</t>
    <phoneticPr fontId="2" type="noConversion"/>
  </si>
  <si>
    <t>upload file re-upload</t>
    <phoneticPr fontId="2" type="noConversion"/>
  </si>
  <si>
    <t>Bug #60450</t>
    <phoneticPr fontId="2" type="noConversion"/>
  </si>
  <si>
    <t>worksheet unpivot table level changed</t>
    <phoneticPr fontId="2" type="noConversion"/>
  </si>
  <si>
    <t>feature #58088</t>
    <phoneticPr fontId="2" type="noConversion"/>
  </si>
  <si>
    <t>feature #58254</t>
    <phoneticPr fontId="2" type="noConversion"/>
  </si>
  <si>
    <t>worksheet unpivot table column type changed</t>
    <phoneticPr fontId="2" type="noConversion"/>
  </si>
  <si>
    <t>default load</t>
    <phoneticPr fontId="2" type="noConversion"/>
  </si>
  <si>
    <t>2.1 Create MV On-demand</t>
    <phoneticPr fontId="5" type="noConversion"/>
  </si>
  <si>
    <t>2.1.1 Enable MV On-demand &amp; Create MV On-demand option</t>
    <phoneticPr fontId="5" type="noConversion"/>
  </si>
  <si>
    <t>2.1.2 Enable MV on-demand by Default option</t>
    <phoneticPr fontId="5" type="noConversion"/>
  </si>
  <si>
    <t>2.1.3 On-demand create mv GUI</t>
    <phoneticPr fontId="5" type="noConversion"/>
  </si>
  <si>
    <t>2.1.4 After mv is created on-demand, Comfirm dialog should be closed.</t>
    <phoneticPr fontId="5" type="noConversion"/>
  </si>
  <si>
    <t xml:space="preserve">2.1.5 Apply </t>
    <phoneticPr fontId="5" type="noConversion"/>
  </si>
  <si>
    <t>2.2 Default cycle</t>
    <phoneticPr fontId="5" type="noConversion"/>
  </si>
  <si>
    <t>Note:when Multi-Tenancy is enabled, only site administrator can see this page, and the options set can apply to all users, include orgnization users.</t>
    <phoneticPr fontId="2" type="noConversion"/>
  </si>
  <si>
    <t>Note:load cycle that use has permission</t>
    <phoneticPr fontId="2" type="noConversion"/>
  </si>
  <si>
    <t>Rule:</t>
    <phoneticPr fontId="2" type="noConversion"/>
  </si>
  <si>
    <r>
      <rPr>
        <sz val="10"/>
        <color indexed="8"/>
        <rFont val="Arial"/>
        <family val="2"/>
      </rPr>
      <t>╳</t>
    </r>
    <phoneticPr fontId="5" type="noConversion"/>
  </si>
  <si>
    <r>
      <rPr>
        <sz val="10"/>
        <color indexed="8"/>
        <rFont val="Arial"/>
        <family val="2"/>
      </rPr>
      <t>√</t>
    </r>
    <phoneticPr fontId="5" type="noConversion"/>
  </si>
  <si>
    <r>
      <rPr>
        <sz val="10"/>
        <color indexed="8"/>
        <rFont val="宋体"/>
        <family val="3"/>
        <charset val="134"/>
      </rPr>
      <t>╳</t>
    </r>
    <phoneticPr fontId="5" type="noConversion"/>
  </si>
  <si>
    <r>
      <rPr>
        <sz val="10"/>
        <color indexed="8"/>
        <rFont val="Arial"/>
        <family val="2"/>
      </rPr>
      <t>√</t>
    </r>
    <phoneticPr fontId="5" type="noConversion"/>
  </si>
  <si>
    <r>
      <rPr>
        <sz val="10"/>
        <color indexed="8"/>
        <rFont val="宋体"/>
        <family val="3"/>
        <charset val="134"/>
      </rPr>
      <t>√</t>
    </r>
    <phoneticPr fontId="5" type="noConversion"/>
  </si>
  <si>
    <r>
      <rPr>
        <sz val="10"/>
        <color rgb="FFFF0000"/>
        <rFont val="宋体"/>
        <family val="3"/>
        <charset val="134"/>
      </rPr>
      <t>什么时候出现？</t>
    </r>
    <phoneticPr fontId="2" type="noConversion"/>
  </si>
  <si>
    <r>
      <rPr>
        <sz val="10"/>
        <color indexed="8"/>
        <rFont val="Arial"/>
        <family val="2"/>
      </rPr>
      <t>√</t>
    </r>
    <phoneticPr fontId="5" type="noConversion"/>
  </si>
  <si>
    <r>
      <rPr>
        <sz val="10"/>
        <color indexed="8"/>
        <rFont val="Arial"/>
        <family val="2"/>
      </rPr>
      <t>√</t>
    </r>
    <phoneticPr fontId="5" type="noConversion"/>
  </si>
  <si>
    <r>
      <rPr>
        <sz val="10"/>
        <color indexed="8"/>
        <rFont val="宋体"/>
        <family val="3"/>
        <charset val="134"/>
      </rPr>
      <t>√</t>
    </r>
    <phoneticPr fontId="5" type="noConversion"/>
  </si>
  <si>
    <r>
      <rPr>
        <sz val="10"/>
        <color indexed="8"/>
        <rFont val="宋体"/>
        <family val="3"/>
        <charset val="134"/>
      </rPr>
      <t>╳</t>
    </r>
    <phoneticPr fontId="5" type="noConversion"/>
  </si>
  <si>
    <r>
      <rPr>
        <sz val="10"/>
        <color indexed="8"/>
        <rFont val="宋体"/>
        <family val="3"/>
        <charset val="134"/>
      </rPr>
      <t>╳</t>
    </r>
    <phoneticPr fontId="5" type="noConversion"/>
  </si>
  <si>
    <r>
      <rPr>
        <b/>
        <sz val="10"/>
        <color rgb="FFFF0000"/>
        <rFont val="宋体"/>
        <family val="3"/>
        <charset val="134"/>
      </rPr>
      <t>功能已经坏掉了，说是要移除</t>
    </r>
    <r>
      <rPr>
        <b/>
        <sz val="10"/>
        <color rgb="FFFF0000"/>
        <rFont val="Times New Roman"/>
        <family val="1"/>
      </rPr>
      <t xml:space="preserve"> Bug #8513</t>
    </r>
    <phoneticPr fontId="2" type="noConversion"/>
  </si>
  <si>
    <r>
      <rPr>
        <sz val="10"/>
        <color rgb="FFFF0000"/>
        <rFont val="宋体"/>
        <family val="3"/>
        <charset val="134"/>
      </rPr>
      <t>逻辑改变</t>
    </r>
    <phoneticPr fontId="2" type="noConversion"/>
  </si>
  <si>
    <r>
      <rPr>
        <b/>
        <sz val="10"/>
        <color indexed="8"/>
        <rFont val="Times New Roman"/>
        <family val="1"/>
      </rPr>
      <t>Pre-Condition1</t>
    </r>
    <r>
      <rPr>
        <sz val="10"/>
        <color indexed="8"/>
        <rFont val="Times New Roman"/>
        <family val="1"/>
      </rPr>
      <t>: both test vs and nested vs have no mv</t>
    </r>
    <phoneticPr fontId="5" type="noConversion"/>
  </si>
  <si>
    <r>
      <rPr>
        <b/>
        <sz val="10"/>
        <color indexed="8"/>
        <rFont val="Times New Roman"/>
        <family val="1"/>
      </rPr>
      <t>Pre-Condition2</t>
    </r>
    <r>
      <rPr>
        <sz val="10"/>
        <color indexed="8"/>
        <rFont val="Times New Roman"/>
        <family val="1"/>
      </rPr>
      <t>: test vs has no mv, nested vs has mv</t>
    </r>
    <phoneticPr fontId="5" type="noConversion"/>
  </si>
  <si>
    <r>
      <t xml:space="preserve">the matrix of share association mv is referred to  'associationmv matrix 'sheet ( part2, 3.3 </t>
    </r>
    <r>
      <rPr>
        <sz val="10"/>
        <color indexed="8"/>
        <rFont val="Times New Roman"/>
        <family val="1"/>
      </rPr>
      <t>), please check it in 'associationmv matrix' sheet</t>
    </r>
    <phoneticPr fontId="5" type="noConversion"/>
  </si>
  <si>
    <r>
      <t xml:space="preserve">            </t>
    </r>
    <r>
      <rPr>
        <b/>
        <sz val="10"/>
        <color indexed="8"/>
        <rFont val="Times New Roman"/>
        <family val="1"/>
      </rPr>
      <t>Action:</t>
    </r>
    <r>
      <rPr>
        <sz val="10"/>
        <color indexed="8"/>
        <rFont val="Times New Roman"/>
        <family val="1"/>
      </rPr>
      <t xml:space="preserve"> create mv for vs1, then delete vs1, analyze vs2</t>
    </r>
    <phoneticPr fontId="5" type="noConversion"/>
  </si>
  <si>
    <t>when Multi-Tenancy is enabled, can't load any cycle, display 'None', and can't edit it</t>
    <phoneticPr fontId="2" type="noConversion"/>
  </si>
  <si>
    <r>
      <t>1.</t>
    </r>
    <r>
      <rPr>
        <sz val="10"/>
        <color theme="1"/>
        <rFont val="宋体"/>
        <family val="3"/>
        <charset val="134"/>
      </rPr>
      <t>组织</t>
    </r>
    <r>
      <rPr>
        <sz val="10"/>
        <color theme="1"/>
        <rFont val="Times New Roman"/>
        <family val="1"/>
      </rPr>
      <t>enable</t>
    </r>
    <r>
      <rPr>
        <sz val="10"/>
        <color theme="1"/>
        <rFont val="宋体"/>
        <family val="3"/>
        <charset val="134"/>
      </rPr>
      <t>的时候，用户登陆只能看见自己组织的</t>
    </r>
    <r>
      <rPr>
        <sz val="10"/>
        <color theme="1"/>
        <rFont val="Times New Roman"/>
        <family val="1"/>
      </rPr>
      <t>mv</t>
    </r>
    <r>
      <rPr>
        <sz val="10"/>
        <color theme="1"/>
        <rFont val="宋体"/>
        <family val="3"/>
        <charset val="134"/>
      </rPr>
      <t>数据，包括</t>
    </r>
    <r>
      <rPr>
        <sz val="10"/>
        <color theme="1"/>
        <rFont val="Times New Roman"/>
        <family val="1"/>
      </rPr>
      <t>site admin</t>
    </r>
    <r>
      <rPr>
        <sz val="10"/>
        <color theme="1"/>
        <rFont val="宋体"/>
        <family val="1"/>
        <charset val="134"/>
      </rPr>
      <t>，不能切换组织</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</si>
</sst>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x14ac:knownFonts="1">
    <font>
      <sz val="11"/>
      <color theme="1"/>
      <name val="宋体"/>
      <family val="2"/>
      <scheme val="minor"/>
    </font>
    <font>
      <b/>
      <sz val="11"/>
      <color theme="1"/>
      <name val="Times New Roman"/>
      <family val="1"/>
    </font>
    <font>
      <sz val="9"/>
      <name val="宋体"/>
      <family val="3"/>
      <charset val="134"/>
      <scheme val="minor"/>
    </font>
    <font>
      <sz val="11"/>
      <color theme="1"/>
      <name val="Times New Roman"/>
      <family val="1"/>
    </font>
    <font>
      <b/>
      <sz val="11"/>
      <color indexed="8"/>
      <name val="Times New Roman"/>
      <family val="1"/>
    </font>
    <font>
      <sz val="9"/>
      <name val="宋体"/>
      <family val="3"/>
      <charset val="134"/>
    </font>
    <font>
      <sz val="11"/>
      <color indexed="8"/>
      <name val="Times New Roman"/>
      <family val="1"/>
    </font>
    <font>
      <sz val="10"/>
      <color theme="1"/>
      <name val="Times New Roman"/>
      <family val="1"/>
    </font>
    <font>
      <sz val="11"/>
      <color theme="1"/>
      <name val="宋体"/>
      <family val="2"/>
    </font>
    <font>
      <sz val="10"/>
      <color indexed="8"/>
      <name val="宋体"/>
      <family val="3"/>
      <charset val="134"/>
    </font>
    <font>
      <sz val="10"/>
      <color indexed="8"/>
      <name val="Times New Roman"/>
      <family val="1"/>
    </font>
    <font>
      <sz val="11"/>
      <color indexed="8"/>
      <name val="宋体"/>
      <family val="3"/>
      <charset val="134"/>
    </font>
    <font>
      <sz val="9"/>
      <color theme="1"/>
      <name val="Times New Roman"/>
      <family val="1"/>
    </font>
    <font>
      <sz val="9"/>
      <color theme="1"/>
      <name val="宋体"/>
      <family val="3"/>
      <charset val="134"/>
    </font>
    <font>
      <sz val="9"/>
      <color indexed="8"/>
      <name val="Times New Roman"/>
      <family val="1"/>
    </font>
    <font>
      <sz val="9"/>
      <color indexed="8"/>
      <name val="宋体"/>
      <family val="3"/>
      <charset val="134"/>
    </font>
    <font>
      <b/>
      <sz val="10"/>
      <color theme="1"/>
      <name val="Times New Roman"/>
      <family val="1"/>
    </font>
    <font>
      <sz val="11"/>
      <color theme="1"/>
      <name val="宋体"/>
      <family val="3"/>
      <charset val="134"/>
      <scheme val="minor"/>
    </font>
    <font>
      <sz val="8"/>
      <color indexed="8"/>
      <name val="Arial"/>
      <family val="2"/>
    </font>
    <font>
      <b/>
      <sz val="8"/>
      <color indexed="8"/>
      <name val="Arial"/>
      <family val="2"/>
    </font>
    <font>
      <i/>
      <sz val="8"/>
      <name val="Arial"/>
      <family val="2"/>
    </font>
    <font>
      <i/>
      <sz val="8"/>
      <color indexed="8"/>
      <name val="Arial"/>
      <family val="2"/>
    </font>
    <font>
      <sz val="12"/>
      <name val="宋体"/>
      <family val="3"/>
      <charset val="134"/>
    </font>
    <font>
      <sz val="8"/>
      <name val="Arial"/>
      <family val="2"/>
    </font>
    <font>
      <sz val="8"/>
      <color rgb="FFFF0000"/>
      <name val="Arial"/>
      <family val="2"/>
    </font>
    <font>
      <sz val="8"/>
      <color theme="1"/>
      <name val="Arial"/>
      <family val="2"/>
    </font>
    <font>
      <sz val="8"/>
      <color rgb="FFC00000"/>
      <name val="Arial"/>
      <family val="2"/>
    </font>
    <font>
      <sz val="8"/>
      <color indexed="8"/>
      <name val="宋体"/>
      <family val="3"/>
      <charset val="134"/>
    </font>
    <font>
      <b/>
      <sz val="8"/>
      <color theme="1"/>
      <name val="Arial"/>
      <family val="2"/>
    </font>
    <font>
      <i/>
      <sz val="8"/>
      <color theme="1"/>
      <name val="Arial"/>
      <family val="2"/>
    </font>
    <font>
      <b/>
      <i/>
      <sz val="8"/>
      <color theme="1"/>
      <name val="Arial"/>
      <family val="2"/>
    </font>
    <font>
      <b/>
      <sz val="9"/>
      <color indexed="81"/>
      <name val="Tahoma"/>
      <family val="2"/>
    </font>
    <font>
      <sz val="9"/>
      <color indexed="81"/>
      <name val="Tahoma"/>
      <family val="2"/>
    </font>
    <font>
      <b/>
      <sz val="10"/>
      <color rgb="FFFF0000"/>
      <name val="Times New Roman"/>
      <family val="1"/>
    </font>
    <font>
      <sz val="10"/>
      <color theme="0"/>
      <name val="Times New Roman"/>
      <family val="1"/>
    </font>
    <font>
      <i/>
      <sz val="10"/>
      <color theme="1"/>
      <name val="Times New Roman"/>
      <family val="1"/>
    </font>
    <font>
      <b/>
      <sz val="10"/>
      <name val="Times New Roman"/>
      <family val="1"/>
    </font>
    <font>
      <sz val="10"/>
      <color indexed="8"/>
      <name val="Arial"/>
      <family val="2"/>
    </font>
    <font>
      <b/>
      <sz val="10"/>
      <color indexed="8"/>
      <name val="Times New Roman"/>
      <family val="1"/>
    </font>
    <font>
      <sz val="10"/>
      <name val="Times New Roman"/>
      <family val="1"/>
    </font>
    <font>
      <i/>
      <sz val="10"/>
      <color indexed="8"/>
      <name val="Times New Roman"/>
      <family val="1"/>
    </font>
    <font>
      <i/>
      <sz val="10"/>
      <color rgb="FFC00000"/>
      <name val="Times New Roman"/>
      <family val="1"/>
    </font>
    <font>
      <sz val="10"/>
      <color rgb="FFFF0000"/>
      <name val="Times New Roman"/>
      <family val="1"/>
    </font>
    <font>
      <sz val="8"/>
      <color theme="1"/>
      <name val="宋体"/>
      <family val="3"/>
      <charset val="134"/>
    </font>
    <font>
      <b/>
      <sz val="8"/>
      <name val="Arial"/>
      <family val="2"/>
    </font>
    <font>
      <i/>
      <sz val="8"/>
      <color rgb="FFFF0000"/>
      <name val="Arial"/>
      <family val="2"/>
    </font>
    <font>
      <sz val="10"/>
      <color theme="1"/>
      <name val="宋体"/>
      <family val="3"/>
      <charset val="134"/>
    </font>
    <font>
      <sz val="8"/>
      <color rgb="FFFF0000"/>
      <name val="宋体"/>
      <family val="3"/>
      <charset val="134"/>
    </font>
    <font>
      <sz val="10"/>
      <color rgb="FFFF0000"/>
      <name val="宋体"/>
      <family val="3"/>
      <charset val="134"/>
    </font>
    <font>
      <b/>
      <sz val="10"/>
      <color rgb="FFFF0000"/>
      <name val="宋体"/>
      <family val="3"/>
      <charset val="134"/>
    </font>
    <font>
      <sz val="10"/>
      <color theme="1"/>
      <name val="宋体"/>
      <family val="1"/>
      <charset val="134"/>
    </font>
  </fonts>
  <fills count="10">
    <fill>
      <patternFill patternType="none"/>
    </fill>
    <fill>
      <patternFill patternType="gray125"/>
    </fill>
    <fill>
      <patternFill patternType="solid">
        <fgColor theme="3" tint="0.39997558519241921"/>
        <bgColor indexed="64"/>
      </patternFill>
    </fill>
    <fill>
      <patternFill patternType="solid">
        <fgColor rgb="FFFFFF00"/>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0"/>
        <bgColor indexed="64"/>
      </patternFill>
    </fill>
    <fill>
      <patternFill patternType="solid">
        <fgColor rgb="FFFFC000"/>
        <bgColor indexed="64"/>
      </patternFill>
    </fill>
    <fill>
      <patternFill patternType="solid">
        <fgColor theme="1" tint="0.499984740745262"/>
        <bgColor indexed="64"/>
      </patternFill>
    </fill>
    <fill>
      <patternFill patternType="solid">
        <fgColor rgb="FF92D050"/>
        <bgColor indexed="64"/>
      </patternFill>
    </fill>
  </fills>
  <borders count="19">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dashed">
        <color indexed="64"/>
      </top>
      <bottom style="dashed">
        <color indexed="64"/>
      </bottom>
      <diagonal/>
    </border>
    <border>
      <left style="thin">
        <color indexed="64"/>
      </left>
      <right style="thin">
        <color indexed="64"/>
      </right>
      <top/>
      <bottom style="dashed">
        <color indexed="64"/>
      </bottom>
      <diagonal/>
    </border>
    <border>
      <left style="thin">
        <color indexed="64"/>
      </left>
      <right style="thin">
        <color indexed="64"/>
      </right>
      <top style="dashed">
        <color indexed="64"/>
      </top>
      <bottom/>
      <diagonal/>
    </border>
    <border>
      <left style="thin">
        <color indexed="64"/>
      </left>
      <right/>
      <top/>
      <bottom style="thin">
        <color indexed="64"/>
      </bottom>
      <diagonal/>
    </border>
  </borders>
  <cellStyleXfs count="4">
    <xf numFmtId="0" fontId="0" fillId="0" borderId="0"/>
    <xf numFmtId="0" fontId="17" fillId="0" borderId="0">
      <alignment vertical="center"/>
    </xf>
    <xf numFmtId="0" fontId="22" fillId="0" borderId="0">
      <alignment vertical="center"/>
    </xf>
    <xf numFmtId="0" fontId="17" fillId="0" borderId="0">
      <alignment vertical="center"/>
    </xf>
  </cellStyleXfs>
  <cellXfs count="441">
    <xf numFmtId="0" fontId="0" fillId="0" borderId="0" xfId="0"/>
    <xf numFmtId="0" fontId="1" fillId="0" borderId="0" xfId="0" applyFont="1"/>
    <xf numFmtId="0" fontId="3" fillId="0" borderId="0" xfId="0" applyFont="1"/>
    <xf numFmtId="0" fontId="4" fillId="0" borderId="0" xfId="0" applyFont="1" applyAlignment="1">
      <alignment vertical="center"/>
    </xf>
    <xf numFmtId="0" fontId="6" fillId="0" borderId="0" xfId="0" applyFont="1" applyAlignment="1">
      <alignment vertical="center"/>
    </xf>
    <xf numFmtId="0" fontId="3" fillId="0" borderId="0" xfId="0" applyFont="1" applyAlignment="1">
      <alignment wrapText="1"/>
    </xf>
    <xf numFmtId="0" fontId="3" fillId="0" borderId="8" xfId="0" applyFont="1" applyBorder="1" applyAlignment="1">
      <alignment vertical="center" wrapText="1"/>
    </xf>
    <xf numFmtId="0" fontId="7" fillId="0" borderId="8" xfId="0" applyFont="1" applyBorder="1" applyAlignment="1">
      <alignment vertical="top" wrapText="1"/>
    </xf>
    <xf numFmtId="0" fontId="7" fillId="0" borderId="14" xfId="0" applyFont="1" applyBorder="1" applyAlignment="1">
      <alignment vertical="top" wrapText="1"/>
    </xf>
    <xf numFmtId="0" fontId="3" fillId="0" borderId="12" xfId="0" applyFont="1" applyBorder="1" applyAlignment="1">
      <alignment horizontal="center" vertical="center" wrapText="1"/>
    </xf>
    <xf numFmtId="0" fontId="7" fillId="0" borderId="8" xfId="0" applyFont="1" applyBorder="1" applyAlignment="1">
      <alignment horizontal="left" vertical="center" wrapText="1"/>
    </xf>
    <xf numFmtId="0" fontId="7" fillId="0" borderId="3" xfId="0" applyFont="1" applyBorder="1" applyAlignment="1">
      <alignment vertical="top" wrapText="1"/>
    </xf>
    <xf numFmtId="0" fontId="7" fillId="0" borderId="12" xfId="0" applyFont="1" applyBorder="1" applyAlignment="1">
      <alignment horizontal="left" vertical="center" wrapText="1"/>
    </xf>
    <xf numFmtId="0" fontId="12" fillId="0" borderId="12" xfId="0" applyFont="1" applyBorder="1" applyAlignment="1">
      <alignment vertical="center" wrapText="1"/>
    </xf>
    <xf numFmtId="0" fontId="12" fillId="0" borderId="12" xfId="0" applyFont="1" applyBorder="1" applyAlignment="1">
      <alignment vertical="top" wrapText="1"/>
    </xf>
    <xf numFmtId="0" fontId="12" fillId="0" borderId="8" xfId="0" applyFont="1" applyBorder="1" applyAlignment="1">
      <alignment vertical="center" wrapText="1"/>
    </xf>
    <xf numFmtId="0" fontId="12" fillId="0" borderId="8" xfId="0" applyFont="1" applyBorder="1" applyAlignment="1">
      <alignment vertical="top" wrapText="1"/>
    </xf>
    <xf numFmtId="0" fontId="1" fillId="2" borderId="8" xfId="0" applyFont="1" applyFill="1" applyBorder="1" applyAlignment="1">
      <alignment vertical="center" wrapText="1"/>
    </xf>
    <xf numFmtId="0" fontId="16" fillId="2" borderId="8" xfId="0" applyFont="1" applyFill="1" applyBorder="1" applyAlignment="1">
      <alignment vertical="top" wrapText="1"/>
    </xf>
    <xf numFmtId="0" fontId="18" fillId="0" borderId="0" xfId="1" applyFont="1">
      <alignment vertical="center"/>
    </xf>
    <xf numFmtId="0" fontId="18" fillId="0" borderId="14" xfId="1" applyFont="1" applyBorder="1">
      <alignment vertical="center"/>
    </xf>
    <xf numFmtId="0" fontId="18" fillId="0" borderId="12" xfId="1" applyFont="1" applyBorder="1">
      <alignment vertical="center"/>
    </xf>
    <xf numFmtId="49" fontId="18" fillId="0" borderId="13" xfId="1" applyNumberFormat="1" applyFont="1" applyBorder="1" applyAlignment="1">
      <alignment horizontal="left" vertical="center"/>
    </xf>
    <xf numFmtId="49" fontId="18" fillId="0" borderId="13" xfId="1" applyNumberFormat="1" applyFont="1" applyBorder="1">
      <alignment vertical="center"/>
    </xf>
    <xf numFmtId="0" fontId="18" fillId="0" borderId="13" xfId="1" applyFont="1" applyBorder="1">
      <alignment vertical="center"/>
    </xf>
    <xf numFmtId="49" fontId="18" fillId="0" borderId="15" xfId="1" applyNumberFormat="1" applyFont="1" applyBorder="1" applyAlignment="1">
      <alignment horizontal="left" vertical="center"/>
    </xf>
    <xf numFmtId="49" fontId="18" fillId="0" borderId="16" xfId="1" applyNumberFormat="1" applyFont="1" applyBorder="1">
      <alignment vertical="center"/>
    </xf>
    <xf numFmtId="49" fontId="18" fillId="0" borderId="17" xfId="1" applyNumberFormat="1" applyFont="1" applyBorder="1" applyAlignment="1">
      <alignment horizontal="left" vertical="center"/>
    </xf>
    <xf numFmtId="49" fontId="18" fillId="0" borderId="12" xfId="1" applyNumberFormat="1" applyFont="1" applyBorder="1" applyAlignment="1">
      <alignment horizontal="left" vertical="center"/>
    </xf>
    <xf numFmtId="49" fontId="18" fillId="0" borderId="12" xfId="1" applyNumberFormat="1" applyFont="1" applyBorder="1">
      <alignment vertical="center"/>
    </xf>
    <xf numFmtId="0" fontId="19" fillId="0" borderId="8" xfId="1" applyFont="1" applyBorder="1" applyAlignment="1">
      <alignment horizontal="center" vertical="center"/>
    </xf>
    <xf numFmtId="0" fontId="18" fillId="0" borderId="10" xfId="1" applyFont="1" applyBorder="1">
      <alignment vertical="center"/>
    </xf>
    <xf numFmtId="0" fontId="18" fillId="0" borderId="11" xfId="1" applyFont="1" applyBorder="1">
      <alignment vertical="center"/>
    </xf>
    <xf numFmtId="0" fontId="18" fillId="0" borderId="18" xfId="1" applyFont="1" applyBorder="1">
      <alignment vertical="center"/>
    </xf>
    <xf numFmtId="0" fontId="20" fillId="0" borderId="18" xfId="1" applyFont="1" applyBorder="1">
      <alignment vertical="center"/>
    </xf>
    <xf numFmtId="0" fontId="18" fillId="0" borderId="7" xfId="1" applyFont="1" applyBorder="1">
      <alignment vertical="center"/>
    </xf>
    <xf numFmtId="0" fontId="18" fillId="0" borderId="0" xfId="1" applyFont="1" applyBorder="1">
      <alignment vertical="center"/>
    </xf>
    <xf numFmtId="0" fontId="18" fillId="0" borderId="9" xfId="1" applyFont="1" applyBorder="1">
      <alignment vertical="center"/>
    </xf>
    <xf numFmtId="0" fontId="20" fillId="0" borderId="9" xfId="1" applyFont="1" applyBorder="1">
      <alignment vertical="center"/>
    </xf>
    <xf numFmtId="0" fontId="20" fillId="0" borderId="1" xfId="1" applyFont="1" applyBorder="1">
      <alignment vertical="center"/>
    </xf>
    <xf numFmtId="0" fontId="18" fillId="0" borderId="6" xfId="1" applyFont="1" applyBorder="1">
      <alignment vertical="center"/>
    </xf>
    <xf numFmtId="0" fontId="18" fillId="0" borderId="2" xfId="1" applyFont="1" applyBorder="1">
      <alignment vertical="center"/>
    </xf>
    <xf numFmtId="0" fontId="18" fillId="0" borderId="1" xfId="1" applyFont="1" applyBorder="1">
      <alignment vertical="center"/>
    </xf>
    <xf numFmtId="0" fontId="20" fillId="0" borderId="12" xfId="1" applyFont="1" applyBorder="1">
      <alignment vertical="center"/>
    </xf>
    <xf numFmtId="0" fontId="20" fillId="0" borderId="14" xfId="1" applyFont="1" applyBorder="1">
      <alignment vertical="center"/>
    </xf>
    <xf numFmtId="0" fontId="20" fillId="0" borderId="13" xfId="1" applyFont="1" applyBorder="1">
      <alignment vertical="center"/>
    </xf>
    <xf numFmtId="0" fontId="18" fillId="0" borderId="5" xfId="1" applyFont="1" applyBorder="1">
      <alignment vertical="center"/>
    </xf>
    <xf numFmtId="0" fontId="18" fillId="0" borderId="4" xfId="1" applyFont="1" applyBorder="1">
      <alignment vertical="center"/>
    </xf>
    <xf numFmtId="0" fontId="20" fillId="0" borderId="0" xfId="1" applyFont="1" applyBorder="1">
      <alignment vertical="center"/>
    </xf>
    <xf numFmtId="0" fontId="20" fillId="0" borderId="10" xfId="1" applyFont="1" applyBorder="1">
      <alignment vertical="center"/>
    </xf>
    <xf numFmtId="0" fontId="20" fillId="0" borderId="11" xfId="1" applyFont="1" applyBorder="1">
      <alignment vertical="center"/>
    </xf>
    <xf numFmtId="0" fontId="20" fillId="0" borderId="7" xfId="1" applyFont="1" applyBorder="1">
      <alignment vertical="center"/>
    </xf>
    <xf numFmtId="0" fontId="20" fillId="0" borderId="6" xfId="1" applyFont="1" applyBorder="1">
      <alignment vertical="center"/>
    </xf>
    <xf numFmtId="0" fontId="20" fillId="0" borderId="2" xfId="1" applyFont="1" applyBorder="1">
      <alignment vertical="center"/>
    </xf>
    <xf numFmtId="0" fontId="18" fillId="0" borderId="5" xfId="1" applyFont="1" applyFill="1" applyBorder="1" applyAlignment="1">
      <alignment vertical="center"/>
    </xf>
    <xf numFmtId="0" fontId="18" fillId="0" borderId="3" xfId="1" applyFont="1" applyFill="1" applyBorder="1" applyAlignment="1">
      <alignment vertical="center"/>
    </xf>
    <xf numFmtId="0" fontId="21" fillId="0" borderId="10" xfId="1" applyFont="1" applyBorder="1">
      <alignment vertical="center"/>
    </xf>
    <xf numFmtId="0" fontId="21" fillId="0" borderId="7" xfId="1" applyFont="1" applyBorder="1">
      <alignment vertical="center"/>
    </xf>
    <xf numFmtId="0" fontId="21" fillId="0" borderId="6" xfId="1" applyFont="1" applyBorder="1">
      <alignment vertical="center"/>
    </xf>
    <xf numFmtId="0" fontId="18" fillId="0" borderId="0" xfId="1" applyFont="1" applyAlignment="1">
      <alignment horizontal="left" vertical="center" wrapText="1"/>
    </xf>
    <xf numFmtId="0" fontId="18" fillId="0" borderId="8" xfId="1" applyFont="1" applyBorder="1">
      <alignment vertical="center"/>
    </xf>
    <xf numFmtId="49" fontId="23" fillId="0" borderId="5" xfId="2" applyNumberFormat="1" applyFont="1" applyBorder="1" applyAlignment="1">
      <alignment vertical="center"/>
    </xf>
    <xf numFmtId="49" fontId="23" fillId="0" borderId="4" xfId="2" applyNumberFormat="1" applyFont="1" applyBorder="1" applyAlignment="1">
      <alignment vertical="center"/>
    </xf>
    <xf numFmtId="49" fontId="23" fillId="0" borderId="3" xfId="2" applyNumberFormat="1" applyFont="1" applyBorder="1" applyAlignment="1">
      <alignment vertical="center"/>
    </xf>
    <xf numFmtId="0" fontId="24" fillId="0" borderId="0" xfId="1" applyFont="1">
      <alignment vertical="center"/>
    </xf>
    <xf numFmtId="0" fontId="24" fillId="0" borderId="0" xfId="1" quotePrefix="1" applyFont="1">
      <alignment vertical="center"/>
    </xf>
    <xf numFmtId="49" fontId="23" fillId="0" borderId="10" xfId="2" applyNumberFormat="1" applyFont="1" applyBorder="1" applyAlignment="1">
      <alignment vertical="center"/>
    </xf>
    <xf numFmtId="49" fontId="23" fillId="0" borderId="18" xfId="2" applyNumberFormat="1" applyFont="1" applyBorder="1" applyAlignment="1">
      <alignment vertical="center"/>
    </xf>
    <xf numFmtId="49" fontId="23" fillId="0" borderId="6" xfId="2" applyNumberFormat="1" applyFont="1" applyBorder="1" applyAlignment="1">
      <alignment vertical="center"/>
    </xf>
    <xf numFmtId="49" fontId="23" fillId="0" borderId="1" xfId="2" applyNumberFormat="1" applyFont="1" applyBorder="1" applyAlignment="1">
      <alignment vertical="center"/>
    </xf>
    <xf numFmtId="0" fontId="18" fillId="0" borderId="0" xfId="1" applyFont="1" applyAlignment="1">
      <alignment horizontal="left" vertical="center"/>
    </xf>
    <xf numFmtId="0" fontId="18" fillId="0" borderId="0" xfId="1" applyFont="1" applyBorder="1" applyAlignment="1">
      <alignment horizontal="center" vertical="center"/>
    </xf>
    <xf numFmtId="0" fontId="18" fillId="0" borderId="0" xfId="1" applyFont="1" applyFill="1">
      <alignment vertical="center"/>
    </xf>
    <xf numFmtId="0" fontId="18" fillId="0" borderId="14" xfId="1" applyFont="1" applyFill="1" applyBorder="1">
      <alignment vertical="center"/>
    </xf>
    <xf numFmtId="0" fontId="18" fillId="0" borderId="13" xfId="1" applyFont="1" applyFill="1" applyBorder="1">
      <alignment vertical="center"/>
    </xf>
    <xf numFmtId="0" fontId="18" fillId="0" borderId="12" xfId="1" applyFont="1" applyFill="1" applyBorder="1">
      <alignment vertical="center"/>
    </xf>
    <xf numFmtId="0" fontId="19" fillId="0" borderId="8" xfId="1" applyFont="1" applyFill="1" applyBorder="1" applyAlignment="1">
      <alignment horizontal="center" vertical="center"/>
    </xf>
    <xf numFmtId="0" fontId="18" fillId="0" borderId="0" xfId="1" applyFont="1" applyFill="1" applyAlignment="1">
      <alignment horizontal="left" vertical="center"/>
    </xf>
    <xf numFmtId="0" fontId="18" fillId="0" borderId="0" xfId="1" applyFont="1" applyFill="1" applyAlignment="1">
      <alignment horizontal="left" vertical="center" wrapText="1"/>
    </xf>
    <xf numFmtId="0" fontId="18" fillId="0" borderId="8" xfId="1" applyFont="1" applyFill="1" applyBorder="1">
      <alignment vertical="center"/>
    </xf>
    <xf numFmtId="0" fontId="23" fillId="0" borderId="8" xfId="2" applyFont="1" applyFill="1" applyBorder="1" applyAlignment="1">
      <alignment horizontal="left" vertical="center"/>
    </xf>
    <xf numFmtId="0" fontId="25" fillId="0" borderId="0" xfId="1" applyFont="1">
      <alignment vertical="center"/>
    </xf>
    <xf numFmtId="0" fontId="25" fillId="0" borderId="0" xfId="1" applyFont="1" applyFill="1">
      <alignment vertical="center"/>
    </xf>
    <xf numFmtId="0" fontId="23" fillId="0" borderId="8" xfId="2" applyFont="1" applyFill="1" applyBorder="1">
      <alignment vertical="center"/>
    </xf>
    <xf numFmtId="0" fontId="21" fillId="0" borderId="0" xfId="1" applyFont="1" applyFill="1">
      <alignment vertical="center"/>
    </xf>
    <xf numFmtId="0" fontId="26" fillId="0" borderId="0" xfId="1" applyFont="1" applyFill="1">
      <alignment vertical="center"/>
    </xf>
    <xf numFmtId="0" fontId="18" fillId="0" borderId="0" xfId="1" applyFont="1" applyFill="1" applyBorder="1">
      <alignment vertical="center"/>
    </xf>
    <xf numFmtId="0" fontId="24" fillId="0" borderId="0" xfId="1" applyFont="1" applyFill="1">
      <alignment vertical="center"/>
    </xf>
    <xf numFmtId="0" fontId="26" fillId="0" borderId="0" xfId="1" applyFont="1">
      <alignment vertical="center"/>
    </xf>
    <xf numFmtId="49" fontId="25" fillId="0" borderId="0" xfId="1" applyNumberFormat="1" applyFont="1">
      <alignment vertical="center"/>
    </xf>
    <xf numFmtId="49" fontId="25" fillId="0" borderId="5" xfId="1" applyNumberFormat="1" applyFont="1" applyBorder="1">
      <alignment vertical="center"/>
    </xf>
    <xf numFmtId="49" fontId="25" fillId="0" borderId="4" xfId="1" applyNumberFormat="1" applyFont="1" applyBorder="1">
      <alignment vertical="center"/>
    </xf>
    <xf numFmtId="49" fontId="25" fillId="0" borderId="3" xfId="1" applyNumberFormat="1" applyFont="1" applyBorder="1">
      <alignment vertical="center"/>
    </xf>
    <xf numFmtId="49" fontId="18" fillId="0" borderId="8" xfId="1" applyNumberFormat="1" applyFont="1" applyBorder="1">
      <alignment vertical="center"/>
    </xf>
    <xf numFmtId="49" fontId="28" fillId="0" borderId="0" xfId="1" applyNumberFormat="1" applyFont="1">
      <alignment vertical="center"/>
    </xf>
    <xf numFmtId="49" fontId="18" fillId="0" borderId="0" xfId="1" applyNumberFormat="1" applyFont="1">
      <alignment vertical="center"/>
    </xf>
    <xf numFmtId="0" fontId="19" fillId="0" borderId="8" xfId="1" applyFont="1" applyBorder="1" applyAlignment="1">
      <alignment horizontal="center" vertical="center" wrapText="1"/>
    </xf>
    <xf numFmtId="49" fontId="29" fillId="0" borderId="0" xfId="1" applyNumberFormat="1" applyFont="1">
      <alignment vertical="center"/>
    </xf>
    <xf numFmtId="49" fontId="25" fillId="0" borderId="8" xfId="1" applyNumberFormat="1" applyFont="1" applyBorder="1" applyAlignment="1">
      <alignment horizontal="left" vertical="center"/>
    </xf>
    <xf numFmtId="49" fontId="25" fillId="0" borderId="8" xfId="1" applyNumberFormat="1" applyFont="1" applyBorder="1">
      <alignment vertical="center"/>
    </xf>
    <xf numFmtId="49" fontId="25" fillId="0" borderId="8" xfId="1" applyNumberFormat="1" applyFont="1" applyBorder="1" applyAlignment="1">
      <alignment vertical="center" wrapText="1"/>
    </xf>
    <xf numFmtId="49" fontId="24" fillId="0" borderId="0" xfId="1" applyNumberFormat="1" applyFont="1">
      <alignment vertical="center"/>
    </xf>
    <xf numFmtId="49" fontId="25" fillId="0" borderId="8" xfId="1" applyNumberFormat="1" applyFont="1" applyBorder="1" applyAlignment="1">
      <alignment horizontal="center" vertical="center"/>
    </xf>
    <xf numFmtId="49" fontId="25" fillId="0" borderId="14" xfId="1" applyNumberFormat="1" applyFont="1" applyBorder="1">
      <alignment vertical="center"/>
    </xf>
    <xf numFmtId="49" fontId="25" fillId="0" borderId="14" xfId="1" applyNumberFormat="1" applyFont="1" applyBorder="1" applyAlignment="1">
      <alignment vertical="center" wrapText="1"/>
    </xf>
    <xf numFmtId="0" fontId="26" fillId="0" borderId="0" xfId="1" applyNumberFormat="1" applyFont="1" applyAlignment="1">
      <alignment vertical="center" wrapText="1"/>
    </xf>
    <xf numFmtId="49" fontId="25" fillId="5" borderId="0" xfId="1" applyNumberFormat="1" applyFont="1" applyFill="1">
      <alignment vertical="center"/>
    </xf>
    <xf numFmtId="49" fontId="25" fillId="5" borderId="8" xfId="1" applyNumberFormat="1" applyFont="1" applyFill="1" applyBorder="1">
      <alignment vertical="center"/>
    </xf>
    <xf numFmtId="49" fontId="25" fillId="5" borderId="5" xfId="1" applyNumberFormat="1" applyFont="1" applyFill="1" applyBorder="1" applyAlignment="1">
      <alignment horizontal="center" vertical="center"/>
    </xf>
    <xf numFmtId="49" fontId="25" fillId="5" borderId="3" xfId="1" applyNumberFormat="1" applyFont="1" applyFill="1" applyBorder="1" applyAlignment="1">
      <alignment vertical="center" wrapText="1"/>
    </xf>
    <xf numFmtId="49" fontId="25" fillId="0" borderId="5" xfId="1" applyNumberFormat="1" applyFont="1" applyBorder="1" applyAlignment="1">
      <alignment horizontal="center" vertical="center"/>
    </xf>
    <xf numFmtId="0" fontId="25" fillId="0" borderId="1" xfId="1" applyNumberFormat="1" applyFont="1" applyBorder="1" applyAlignment="1">
      <alignment vertical="top" wrapText="1"/>
    </xf>
    <xf numFmtId="49" fontId="25" fillId="4" borderId="0" xfId="1" applyNumberFormat="1" applyFont="1" applyFill="1">
      <alignment vertical="center"/>
    </xf>
    <xf numFmtId="49" fontId="25" fillId="4" borderId="8" xfId="1" applyNumberFormat="1" applyFont="1" applyFill="1" applyBorder="1" applyAlignment="1">
      <alignment horizontal="center" vertical="center"/>
    </xf>
    <xf numFmtId="49" fontId="25" fillId="4" borderId="8" xfId="1" applyNumberFormat="1" applyFont="1" applyFill="1" applyBorder="1">
      <alignment vertical="center"/>
    </xf>
    <xf numFmtId="0" fontId="25" fillId="0" borderId="0" xfId="0" applyFont="1" applyAlignment="1">
      <alignment vertical="center"/>
    </xf>
    <xf numFmtId="0" fontId="25" fillId="0" borderId="8" xfId="0" applyFont="1" applyBorder="1" applyAlignment="1">
      <alignment vertical="center"/>
    </xf>
    <xf numFmtId="0" fontId="25" fillId="5" borderId="8" xfId="0" applyFont="1" applyFill="1" applyBorder="1" applyAlignment="1">
      <alignment vertical="center"/>
    </xf>
    <xf numFmtId="0" fontId="25" fillId="6" borderId="8" xfId="0" applyFont="1" applyFill="1" applyBorder="1" applyAlignment="1">
      <alignment vertical="center"/>
    </xf>
    <xf numFmtId="0" fontId="25" fillId="0" borderId="9" xfId="0" applyFont="1" applyBorder="1" applyAlignment="1">
      <alignment vertical="center"/>
    </xf>
    <xf numFmtId="0" fontId="25" fillId="0" borderId="0" xfId="0" applyFont="1" applyBorder="1" applyAlignment="1">
      <alignment vertical="center"/>
    </xf>
    <xf numFmtId="0" fontId="25" fillId="0" borderId="0" xfId="0" applyFont="1" applyAlignment="1">
      <alignment horizontal="right" vertical="center"/>
    </xf>
    <xf numFmtId="0" fontId="25" fillId="0" borderId="8" xfId="0" applyFont="1" applyBorder="1" applyAlignment="1">
      <alignment vertical="center" wrapText="1"/>
    </xf>
    <xf numFmtId="0" fontId="25" fillId="0" borderId="3" xfId="0" applyFont="1" applyBorder="1" applyAlignment="1">
      <alignment horizontal="center" vertical="center"/>
    </xf>
    <xf numFmtId="0" fontId="29" fillId="0" borderId="0" xfId="0" applyFont="1" applyAlignment="1">
      <alignment vertical="center"/>
    </xf>
    <xf numFmtId="49" fontId="25" fillId="0" borderId="3" xfId="1" applyNumberFormat="1" applyFont="1" applyBorder="1" applyAlignment="1">
      <alignment horizontal="left" vertical="center"/>
    </xf>
    <xf numFmtId="49" fontId="25" fillId="0" borderId="4" xfId="1" applyNumberFormat="1" applyFont="1" applyBorder="1" applyAlignment="1">
      <alignment horizontal="left" vertical="center"/>
    </xf>
    <xf numFmtId="49" fontId="25" fillId="0" borderId="5" xfId="1" applyNumberFormat="1" applyFont="1" applyBorder="1" applyAlignment="1">
      <alignment horizontal="left" vertical="center"/>
    </xf>
    <xf numFmtId="49" fontId="7" fillId="7" borderId="0" xfId="0" applyNumberFormat="1" applyFont="1" applyFill="1" applyAlignment="1">
      <alignment vertical="center"/>
    </xf>
    <xf numFmtId="49" fontId="33" fillId="7" borderId="0" xfId="0" applyNumberFormat="1" applyFont="1" applyFill="1" applyAlignment="1">
      <alignment vertical="center"/>
    </xf>
    <xf numFmtId="49" fontId="7" fillId="0" borderId="0" xfId="0" applyNumberFormat="1" applyFont="1" applyFill="1" applyAlignment="1">
      <alignment vertical="center"/>
    </xf>
    <xf numFmtId="49" fontId="16" fillId="0" borderId="0" xfId="0" applyNumberFormat="1" applyFont="1" applyFill="1" applyAlignment="1">
      <alignment vertical="center"/>
    </xf>
    <xf numFmtId="49" fontId="7" fillId="0" borderId="0" xfId="0" applyNumberFormat="1" applyFont="1" applyAlignment="1">
      <alignment vertical="center"/>
    </xf>
    <xf numFmtId="49" fontId="16" fillId="0" borderId="0" xfId="0" applyNumberFormat="1" applyFont="1" applyAlignment="1">
      <alignment vertical="center"/>
    </xf>
    <xf numFmtId="49" fontId="16" fillId="0" borderId="1" xfId="0" applyNumberFormat="1" applyFont="1" applyBorder="1" applyAlignment="1">
      <alignment vertical="center"/>
    </xf>
    <xf numFmtId="49" fontId="7" fillId="0" borderId="2" xfId="0" applyNumberFormat="1" applyFont="1" applyBorder="1" applyAlignment="1">
      <alignment vertical="center"/>
    </xf>
    <xf numFmtId="49" fontId="7" fillId="0" borderId="6" xfId="0" applyNumberFormat="1" applyFont="1" applyBorder="1" applyAlignment="1">
      <alignment vertical="center"/>
    </xf>
    <xf numFmtId="49" fontId="7" fillId="0" borderId="12" xfId="0" applyNumberFormat="1" applyFont="1" applyBorder="1" applyAlignment="1">
      <alignment vertical="center"/>
    </xf>
    <xf numFmtId="49" fontId="7" fillId="0" borderId="1" xfId="0" applyNumberFormat="1" applyFont="1" applyBorder="1" applyAlignment="1">
      <alignment vertical="center"/>
    </xf>
    <xf numFmtId="49" fontId="7" fillId="0" borderId="13" xfId="0" applyNumberFormat="1" applyFont="1" applyBorder="1" applyAlignment="1">
      <alignment vertical="center"/>
    </xf>
    <xf numFmtId="49" fontId="7" fillId="0" borderId="9" xfId="0" applyNumberFormat="1" applyFont="1" applyBorder="1" applyAlignment="1">
      <alignment vertical="center"/>
    </xf>
    <xf numFmtId="49" fontId="7" fillId="0" borderId="0" xfId="0" applyNumberFormat="1" applyFont="1" applyBorder="1" applyAlignment="1">
      <alignment vertical="center"/>
    </xf>
    <xf numFmtId="49" fontId="7" fillId="0" borderId="7" xfId="0" applyNumberFormat="1" applyFont="1" applyBorder="1" applyAlignment="1">
      <alignment vertical="center"/>
    </xf>
    <xf numFmtId="49" fontId="7" fillId="0" borderId="18" xfId="0" applyNumberFormat="1" applyFont="1" applyBorder="1" applyAlignment="1">
      <alignment vertical="center"/>
    </xf>
    <xf numFmtId="49" fontId="7" fillId="0" borderId="11" xfId="0" applyNumberFormat="1" applyFont="1" applyBorder="1" applyAlignment="1">
      <alignment vertical="center"/>
    </xf>
    <xf numFmtId="49" fontId="7" fillId="0" borderId="10" xfId="0" applyNumberFormat="1" applyFont="1" applyBorder="1" applyAlignment="1">
      <alignment vertical="center"/>
    </xf>
    <xf numFmtId="49" fontId="7" fillId="0" borderId="14" xfId="0" applyNumberFormat="1" applyFont="1" applyBorder="1" applyAlignment="1">
      <alignment vertical="center"/>
    </xf>
    <xf numFmtId="49" fontId="16" fillId="0" borderId="8" xfId="0" applyNumberFormat="1" applyFont="1" applyBorder="1" applyAlignment="1">
      <alignment vertical="center"/>
    </xf>
    <xf numFmtId="49" fontId="16" fillId="0" borderId="3" xfId="0" applyNumberFormat="1" applyFont="1" applyBorder="1" applyAlignment="1">
      <alignment vertical="center"/>
    </xf>
    <xf numFmtId="49" fontId="34" fillId="0" borderId="0" xfId="0" applyNumberFormat="1" applyFont="1" applyFill="1" applyBorder="1" applyAlignment="1">
      <alignment horizontal="center" vertical="center"/>
    </xf>
    <xf numFmtId="49" fontId="34" fillId="0" borderId="0" xfId="0" applyNumberFormat="1" applyFont="1" applyFill="1" applyBorder="1" applyAlignment="1">
      <alignment horizontal="center" vertical="center" wrapText="1"/>
    </xf>
    <xf numFmtId="49" fontId="34" fillId="0" borderId="0" xfId="0" applyNumberFormat="1" applyFont="1" applyFill="1" applyBorder="1" applyAlignment="1">
      <alignment vertical="center"/>
    </xf>
    <xf numFmtId="49" fontId="35" fillId="0" borderId="0" xfId="0" applyNumberFormat="1" applyFont="1" applyAlignment="1">
      <alignment vertical="center"/>
    </xf>
    <xf numFmtId="49" fontId="36" fillId="0" borderId="0" xfId="0" applyNumberFormat="1" applyFont="1" applyAlignment="1">
      <alignment vertical="center"/>
    </xf>
    <xf numFmtId="49" fontId="7" fillId="0" borderId="4" xfId="0" applyNumberFormat="1" applyFont="1" applyFill="1" applyBorder="1" applyAlignment="1">
      <alignment vertical="center"/>
    </xf>
    <xf numFmtId="49" fontId="7" fillId="0" borderId="5" xfId="0" applyNumberFormat="1" applyFont="1" applyFill="1" applyBorder="1" applyAlignment="1">
      <alignment vertical="center"/>
    </xf>
    <xf numFmtId="49" fontId="7" fillId="0" borderId="9" xfId="0" applyNumberFormat="1" applyFont="1" applyFill="1" applyBorder="1" applyAlignment="1">
      <alignment vertical="center"/>
    </xf>
    <xf numFmtId="49" fontId="7" fillId="0" borderId="0" xfId="0" applyNumberFormat="1" applyFont="1" applyFill="1" applyBorder="1" applyAlignment="1">
      <alignment vertical="center"/>
    </xf>
    <xf numFmtId="49" fontId="16" fillId="0" borderId="4" xfId="0" applyNumberFormat="1" applyFont="1" applyBorder="1" applyAlignment="1">
      <alignment vertical="center"/>
    </xf>
    <xf numFmtId="49" fontId="38" fillId="0" borderId="4" xfId="0" applyNumberFormat="1" applyFont="1" applyFill="1" applyBorder="1" applyAlignment="1">
      <alignment vertical="center"/>
    </xf>
    <xf numFmtId="49" fontId="36" fillId="0" borderId="5" xfId="1" applyNumberFormat="1" applyFont="1" applyFill="1" applyBorder="1" applyAlignment="1">
      <alignment horizontal="left" vertical="center"/>
    </xf>
    <xf numFmtId="49" fontId="10" fillId="0" borderId="12" xfId="0" applyNumberFormat="1" applyFont="1" applyBorder="1" applyAlignment="1">
      <alignment vertical="center"/>
    </xf>
    <xf numFmtId="49" fontId="10" fillId="0" borderId="8" xfId="0" applyNumberFormat="1" applyFont="1" applyBorder="1" applyAlignment="1">
      <alignment vertical="center"/>
    </xf>
    <xf numFmtId="49" fontId="10" fillId="0" borderId="0" xfId="0" applyNumberFormat="1" applyFont="1" applyAlignment="1">
      <alignment vertical="center"/>
    </xf>
    <xf numFmtId="49" fontId="39" fillId="0" borderId="0" xfId="1" applyNumberFormat="1" applyFont="1" applyBorder="1" applyAlignment="1">
      <alignment horizontal="left" vertical="center"/>
    </xf>
    <xf numFmtId="0" fontId="10" fillId="0" borderId="0" xfId="0" applyFont="1" applyAlignment="1">
      <alignment vertical="center"/>
    </xf>
    <xf numFmtId="49" fontId="39" fillId="0" borderId="0" xfId="1" applyNumberFormat="1" applyFont="1">
      <alignment vertical="center"/>
    </xf>
    <xf numFmtId="49" fontId="39" fillId="0" borderId="0" xfId="1" applyNumberFormat="1" applyFont="1" applyBorder="1" applyAlignment="1">
      <alignment horizontal="left" vertical="center" wrapText="1"/>
    </xf>
    <xf numFmtId="49" fontId="39" fillId="0" borderId="0" xfId="1" applyNumberFormat="1" applyFont="1" applyBorder="1">
      <alignment vertical="center"/>
    </xf>
    <xf numFmtId="49" fontId="39" fillId="0" borderId="0" xfId="1" applyNumberFormat="1" applyFont="1" applyFill="1">
      <alignment vertical="center"/>
    </xf>
    <xf numFmtId="49" fontId="36" fillId="0" borderId="0" xfId="1" applyNumberFormat="1" applyFont="1">
      <alignment vertical="center"/>
    </xf>
    <xf numFmtId="49" fontId="39" fillId="0" borderId="1" xfId="1" applyNumberFormat="1" applyFont="1" applyBorder="1" applyAlignment="1">
      <alignment vertical="center"/>
    </xf>
    <xf numFmtId="49" fontId="39" fillId="0" borderId="6" xfId="1" applyNumberFormat="1" applyFont="1" applyBorder="1" applyAlignment="1">
      <alignment vertical="center"/>
    </xf>
    <xf numFmtId="0" fontId="38" fillId="0" borderId="0" xfId="0" applyFont="1" applyAlignment="1">
      <alignment vertical="center"/>
    </xf>
    <xf numFmtId="0" fontId="40" fillId="0" borderId="0" xfId="0" applyFont="1" applyAlignment="1">
      <alignment vertical="center"/>
    </xf>
    <xf numFmtId="0" fontId="39" fillId="0" borderId="8" xfId="1" applyFont="1" applyBorder="1">
      <alignment vertical="center"/>
    </xf>
    <xf numFmtId="49" fontId="10" fillId="0" borderId="0" xfId="0" applyNumberFormat="1" applyFont="1" applyBorder="1" applyAlignment="1">
      <alignment vertical="center"/>
    </xf>
    <xf numFmtId="49" fontId="10" fillId="0" borderId="3" xfId="0" quotePrefix="1" applyNumberFormat="1" applyFont="1" applyBorder="1" applyAlignment="1">
      <alignment vertical="center"/>
    </xf>
    <xf numFmtId="49" fontId="7" fillId="8" borderId="0" xfId="0" applyNumberFormat="1" applyFont="1" applyFill="1" applyAlignment="1">
      <alignment vertical="center"/>
    </xf>
    <xf numFmtId="49" fontId="7" fillId="8" borderId="1" xfId="0" applyNumberFormat="1" applyFont="1" applyFill="1" applyBorder="1" applyAlignment="1">
      <alignment vertical="center"/>
    </xf>
    <xf numFmtId="49" fontId="7" fillId="8" borderId="3" xfId="0" applyNumberFormat="1" applyFont="1" applyFill="1" applyBorder="1" applyAlignment="1">
      <alignment vertical="center"/>
    </xf>
    <xf numFmtId="49" fontId="7" fillId="8" borderId="4" xfId="0" applyNumberFormat="1" applyFont="1" applyFill="1" applyBorder="1" applyAlignment="1">
      <alignment vertical="center"/>
    </xf>
    <xf numFmtId="49" fontId="7" fillId="8" borderId="5" xfId="0" applyNumberFormat="1" applyFont="1" applyFill="1" applyBorder="1" applyAlignment="1">
      <alignment vertical="center"/>
    </xf>
    <xf numFmtId="49" fontId="41" fillId="0" borderId="0" xfId="0" applyNumberFormat="1" applyFont="1" applyAlignment="1">
      <alignment vertical="center"/>
    </xf>
    <xf numFmtId="49" fontId="33" fillId="0" borderId="0" xfId="0" applyNumberFormat="1" applyFont="1" applyAlignment="1">
      <alignment vertical="center"/>
    </xf>
    <xf numFmtId="49" fontId="16" fillId="0" borderId="5" xfId="0" applyNumberFormat="1" applyFont="1" applyBorder="1" applyAlignment="1">
      <alignment vertical="center"/>
    </xf>
    <xf numFmtId="49" fontId="41" fillId="0" borderId="4" xfId="0" applyNumberFormat="1" applyFont="1" applyBorder="1" applyAlignment="1">
      <alignment vertical="center"/>
    </xf>
    <xf numFmtId="49" fontId="41" fillId="0" borderId="5" xfId="0" applyNumberFormat="1" applyFont="1" applyBorder="1" applyAlignment="1">
      <alignment vertical="center"/>
    </xf>
    <xf numFmtId="49" fontId="41" fillId="0" borderId="11" xfId="0" applyNumberFormat="1" applyFont="1" applyBorder="1" applyAlignment="1">
      <alignment vertical="center"/>
    </xf>
    <xf numFmtId="49" fontId="39" fillId="0" borderId="11" xfId="0" applyNumberFormat="1" applyFont="1" applyBorder="1" applyAlignment="1">
      <alignment vertical="center"/>
    </xf>
    <xf numFmtId="49" fontId="36" fillId="0" borderId="3" xfId="0" applyNumberFormat="1" applyFont="1" applyBorder="1" applyAlignment="1">
      <alignment vertical="center"/>
    </xf>
    <xf numFmtId="49" fontId="39" fillId="0" borderId="3" xfId="0" applyNumberFormat="1" applyFont="1" applyBorder="1" applyAlignment="1">
      <alignment vertical="center"/>
    </xf>
    <xf numFmtId="49" fontId="33" fillId="0" borderId="0" xfId="0" applyNumberFormat="1" applyFont="1" applyFill="1" applyAlignment="1">
      <alignment vertical="center"/>
    </xf>
    <xf numFmtId="49" fontId="7" fillId="0" borderId="0" xfId="0" applyNumberFormat="1" applyFont="1" applyAlignment="1">
      <alignment vertical="center" wrapText="1"/>
    </xf>
    <xf numFmtId="49" fontId="16" fillId="7" borderId="0" xfId="0" applyNumberFormat="1" applyFont="1" applyFill="1" applyAlignment="1">
      <alignment vertical="center"/>
    </xf>
    <xf numFmtId="49" fontId="39" fillId="0" borderId="0" xfId="0" applyNumberFormat="1" applyFont="1" applyAlignment="1">
      <alignment vertical="center"/>
    </xf>
    <xf numFmtId="49" fontId="7" fillId="0" borderId="0" xfId="0" applyNumberFormat="1" applyFont="1" applyBorder="1" applyAlignment="1">
      <alignment horizontal="center" vertical="center" wrapText="1"/>
    </xf>
    <xf numFmtId="49" fontId="7" fillId="0" borderId="3" xfId="0" quotePrefix="1" applyNumberFormat="1" applyFont="1" applyBorder="1" applyAlignment="1">
      <alignment horizontal="left" vertical="center"/>
    </xf>
    <xf numFmtId="49" fontId="7" fillId="0" borderId="4" xfId="0" quotePrefix="1" applyNumberFormat="1" applyFont="1" applyBorder="1" applyAlignment="1">
      <alignment horizontal="left" vertical="center"/>
    </xf>
    <xf numFmtId="49" fontId="7" fillId="0" borderId="5" xfId="0" quotePrefix="1" applyNumberFormat="1" applyFont="1" applyBorder="1" applyAlignment="1">
      <alignment horizontal="left" vertical="center"/>
    </xf>
    <xf numFmtId="49" fontId="7" fillId="0" borderId="5" xfId="0" applyNumberFormat="1" applyFont="1" applyBorder="1" applyAlignment="1">
      <alignment horizontal="left" vertical="center"/>
    </xf>
    <xf numFmtId="49" fontId="7" fillId="0" borderId="1" xfId="0" applyNumberFormat="1" applyFont="1" applyBorder="1" applyAlignment="1">
      <alignment horizontal="left" vertical="center"/>
    </xf>
    <xf numFmtId="49" fontId="7" fillId="0" borderId="6" xfId="0" applyNumberFormat="1" applyFont="1" applyBorder="1" applyAlignment="1">
      <alignment horizontal="left" vertical="center"/>
    </xf>
    <xf numFmtId="49" fontId="7" fillId="0" borderId="3" xfId="0" applyNumberFormat="1" applyFont="1" applyBorder="1" applyAlignment="1">
      <alignment horizontal="left" vertical="center"/>
    </xf>
    <xf numFmtId="49" fontId="7" fillId="0" borderId="4" xfId="0" applyNumberFormat="1" applyFont="1" applyBorder="1" applyAlignment="1">
      <alignment horizontal="left" vertical="center"/>
    </xf>
    <xf numFmtId="49" fontId="7" fillId="0" borderId="12" xfId="0" applyNumberFormat="1" applyFont="1" applyBorder="1" applyAlignment="1">
      <alignment horizontal="left" vertical="center"/>
    </xf>
    <xf numFmtId="0" fontId="7" fillId="0" borderId="9" xfId="0" applyFont="1" applyBorder="1" applyAlignment="1">
      <alignment vertical="center"/>
    </xf>
    <xf numFmtId="0" fontId="7" fillId="0" borderId="7" xfId="0" applyFont="1" applyBorder="1" applyAlignment="1">
      <alignment vertical="center"/>
    </xf>
    <xf numFmtId="0" fontId="7" fillId="0" borderId="14" xfId="0" applyFont="1" applyBorder="1" applyAlignment="1">
      <alignment vertical="center"/>
    </xf>
    <xf numFmtId="0" fontId="7" fillId="0" borderId="18" xfId="0" applyFont="1" applyBorder="1" applyAlignment="1">
      <alignment vertical="center"/>
    </xf>
    <xf numFmtId="0" fontId="7" fillId="0" borderId="10" xfId="0" applyFont="1" applyBorder="1" applyAlignment="1">
      <alignment vertical="center"/>
    </xf>
    <xf numFmtId="49" fontId="7" fillId="0" borderId="0" xfId="0" applyNumberFormat="1" applyFont="1" applyBorder="1" applyAlignment="1">
      <alignment horizontal="left" vertical="center"/>
    </xf>
    <xf numFmtId="49" fontId="7" fillId="0" borderId="1" xfId="0" quotePrefix="1" applyNumberFormat="1" applyFont="1" applyBorder="1" applyAlignment="1">
      <alignment vertical="center"/>
    </xf>
    <xf numFmtId="49" fontId="7" fillId="0" borderId="12" xfId="0" applyNumberFormat="1" applyFont="1" applyBorder="1" applyAlignment="1">
      <alignment horizontal="center" vertical="center"/>
    </xf>
    <xf numFmtId="49" fontId="7" fillId="0" borderId="0" xfId="0" applyNumberFormat="1" applyFont="1" applyBorder="1" applyAlignment="1">
      <alignment horizontal="center" vertical="center"/>
    </xf>
    <xf numFmtId="49" fontId="42" fillId="0" borderId="0" xfId="0" applyNumberFormat="1" applyFont="1" applyAlignment="1">
      <alignment vertical="center"/>
    </xf>
    <xf numFmtId="0" fontId="10" fillId="0" borderId="8" xfId="0" applyFont="1" applyBorder="1" applyAlignment="1">
      <alignment vertical="center"/>
    </xf>
    <xf numFmtId="49" fontId="16" fillId="0" borderId="2" xfId="0" applyNumberFormat="1" applyFont="1" applyBorder="1" applyAlignment="1">
      <alignment vertical="center"/>
    </xf>
    <xf numFmtId="49" fontId="7" fillId="4" borderId="1" xfId="0" applyNumberFormat="1" applyFont="1" applyFill="1" applyBorder="1" applyAlignment="1">
      <alignment vertical="center"/>
    </xf>
    <xf numFmtId="49" fontId="7" fillId="4" borderId="2" xfId="0" applyNumberFormat="1" applyFont="1" applyFill="1" applyBorder="1" applyAlignment="1">
      <alignment vertical="center"/>
    </xf>
    <xf numFmtId="49" fontId="7" fillId="8" borderId="2" xfId="0" applyNumberFormat="1" applyFont="1" applyFill="1" applyBorder="1" applyAlignment="1">
      <alignment vertical="center"/>
    </xf>
    <xf numFmtId="49" fontId="7" fillId="8" borderId="6" xfId="0" applyNumberFormat="1" applyFont="1" applyFill="1" applyBorder="1" applyAlignment="1">
      <alignment vertical="center"/>
    </xf>
    <xf numFmtId="49" fontId="16" fillId="8" borderId="3" xfId="0" applyNumberFormat="1" applyFont="1" applyFill="1" applyBorder="1" applyAlignment="1">
      <alignment vertical="center"/>
    </xf>
    <xf numFmtId="49" fontId="16" fillId="8" borderId="0" xfId="0" applyNumberFormat="1" applyFont="1" applyFill="1" applyAlignment="1">
      <alignment vertical="center"/>
    </xf>
    <xf numFmtId="49" fontId="42" fillId="0" borderId="6" xfId="0" applyNumberFormat="1" applyFont="1" applyBorder="1" applyAlignment="1">
      <alignment vertical="center"/>
    </xf>
    <xf numFmtId="49" fontId="42" fillId="0" borderId="0" xfId="0" applyNumberFormat="1" applyFont="1" applyBorder="1" applyAlignment="1">
      <alignment vertical="center"/>
    </xf>
    <xf numFmtId="49" fontId="42" fillId="0" borderId="5" xfId="0" applyNumberFormat="1" applyFont="1" applyBorder="1" applyAlignment="1">
      <alignment vertical="center"/>
    </xf>
    <xf numFmtId="49" fontId="25" fillId="0" borderId="0" xfId="0" applyNumberFormat="1" applyFont="1" applyAlignment="1">
      <alignment vertical="center"/>
    </xf>
    <xf numFmtId="49" fontId="28" fillId="0" borderId="0" xfId="0" applyNumberFormat="1" applyFont="1" applyAlignment="1">
      <alignment vertical="center"/>
    </xf>
    <xf numFmtId="0" fontId="44" fillId="9" borderId="0" xfId="3" applyFont="1" applyFill="1" applyBorder="1" applyAlignment="1">
      <alignment vertical="center"/>
    </xf>
    <xf numFmtId="0" fontId="23" fillId="9" borderId="0" xfId="3" applyFont="1" applyFill="1" applyBorder="1" applyAlignment="1">
      <alignment vertical="center"/>
    </xf>
    <xf numFmtId="0" fontId="25" fillId="9" borderId="0" xfId="0" applyFont="1" applyFill="1" applyBorder="1" applyAlignment="1">
      <alignment vertical="center"/>
    </xf>
    <xf numFmtId="0" fontId="44" fillId="0" borderId="0" xfId="3" applyFont="1" applyBorder="1" applyAlignment="1">
      <alignment vertical="center"/>
    </xf>
    <xf numFmtId="0" fontId="25" fillId="0" borderId="0" xfId="0" quotePrefix="1" applyFont="1" applyBorder="1" applyAlignment="1">
      <alignment vertical="center"/>
    </xf>
    <xf numFmtId="0" fontId="28" fillId="0" borderId="0" xfId="0" applyFont="1" applyBorder="1" applyAlignment="1">
      <alignment vertical="center"/>
    </xf>
    <xf numFmtId="0" fontId="23" fillId="0" borderId="0" xfId="3" applyFont="1" applyBorder="1" applyAlignment="1">
      <alignment vertical="center"/>
    </xf>
    <xf numFmtId="0" fontId="25" fillId="0" borderId="0" xfId="3" applyFont="1" applyBorder="1">
      <alignment vertical="center"/>
    </xf>
    <xf numFmtId="0" fontId="29" fillId="0" borderId="0" xfId="0" applyFont="1" applyBorder="1" applyAlignment="1">
      <alignment vertical="center"/>
    </xf>
    <xf numFmtId="0" fontId="23" fillId="0" borderId="0" xfId="0" applyFont="1" applyBorder="1" applyAlignment="1">
      <alignment vertical="center"/>
    </xf>
    <xf numFmtId="0" fontId="25" fillId="0" borderId="0" xfId="0" applyFont="1" applyFill="1" applyBorder="1" applyAlignment="1">
      <alignment vertical="center"/>
    </xf>
    <xf numFmtId="0" fontId="25" fillId="0" borderId="0" xfId="0" applyFont="1"/>
    <xf numFmtId="0" fontId="44" fillId="0" borderId="0" xfId="0" applyFont="1" applyBorder="1" applyAlignment="1">
      <alignment vertical="center"/>
    </xf>
    <xf numFmtId="0" fontId="0" fillId="0" borderId="0" xfId="0" applyFont="1" applyBorder="1" applyAlignment="1">
      <alignment vertical="center"/>
    </xf>
    <xf numFmtId="0" fontId="25" fillId="0" borderId="0" xfId="0" applyFont="1" applyBorder="1" applyAlignment="1">
      <alignment vertical="center"/>
    </xf>
    <xf numFmtId="0" fontId="30" fillId="0" borderId="0" xfId="0" applyFont="1" applyBorder="1" applyAlignment="1">
      <alignment vertical="center"/>
    </xf>
    <xf numFmtId="0" fontId="0" fillId="0" borderId="0" xfId="0" applyAlignment="1">
      <alignment vertical="center"/>
    </xf>
    <xf numFmtId="0" fontId="25" fillId="0" borderId="0" xfId="0" applyFont="1" applyBorder="1" applyAlignment="1">
      <alignment horizontal="center" vertical="center"/>
    </xf>
    <xf numFmtId="0" fontId="24" fillId="0" borderId="0" xfId="0" applyFont="1" applyBorder="1" applyAlignment="1">
      <alignment vertical="center"/>
    </xf>
    <xf numFmtId="0" fontId="26" fillId="0" borderId="0" xfId="0" applyFont="1" applyBorder="1" applyAlignment="1">
      <alignment vertical="center"/>
    </xf>
    <xf numFmtId="0" fontId="0" fillId="0" borderId="0" xfId="0" applyFont="1" applyBorder="1" applyAlignment="1">
      <alignment horizontal="left" vertical="center"/>
    </xf>
    <xf numFmtId="0" fontId="25" fillId="0" borderId="0" xfId="0" applyFont="1" applyBorder="1" applyAlignment="1">
      <alignment horizontal="left" vertical="center" wrapText="1"/>
    </xf>
    <xf numFmtId="0" fontId="0" fillId="0" borderId="0" xfId="0" applyBorder="1" applyAlignment="1">
      <alignment vertical="center"/>
    </xf>
    <xf numFmtId="0" fontId="25" fillId="0" borderId="0" xfId="0" applyFont="1" applyBorder="1" applyAlignment="1">
      <alignment horizontal="center" vertical="center" wrapText="1"/>
    </xf>
    <xf numFmtId="0" fontId="18" fillId="0" borderId="8" xfId="1" applyFont="1" applyFill="1" applyBorder="1">
      <alignment vertical="center"/>
    </xf>
    <xf numFmtId="0" fontId="18" fillId="3" borderId="8" xfId="1" applyFont="1" applyFill="1" applyBorder="1">
      <alignment vertical="center"/>
    </xf>
    <xf numFmtId="49" fontId="25" fillId="0" borderId="8" xfId="1" applyNumberFormat="1" applyFont="1" applyBorder="1" applyAlignment="1">
      <alignment horizontal="left" vertical="center"/>
    </xf>
    <xf numFmtId="49" fontId="25" fillId="0" borderId="2" xfId="1" applyNumberFormat="1" applyFont="1" applyBorder="1" applyAlignment="1">
      <alignment horizontal="left" vertical="center"/>
    </xf>
    <xf numFmtId="49" fontId="25" fillId="0" borderId="6" xfId="1" applyNumberFormat="1" applyFont="1" applyBorder="1" applyAlignment="1">
      <alignment horizontal="left" vertical="center"/>
    </xf>
    <xf numFmtId="0" fontId="25" fillId="0" borderId="0" xfId="0" applyFont="1" applyBorder="1" applyAlignment="1">
      <alignment vertical="center"/>
    </xf>
    <xf numFmtId="0" fontId="25" fillId="0" borderId="0" xfId="0" applyFont="1" applyBorder="1" applyAlignment="1">
      <alignment horizontal="left" vertical="center"/>
    </xf>
    <xf numFmtId="0" fontId="45" fillId="0" borderId="0" xfId="0" applyFont="1" applyFill="1" applyBorder="1" applyAlignment="1">
      <alignment vertical="center"/>
    </xf>
    <xf numFmtId="0" fontId="45" fillId="0" borderId="0" xfId="0" applyFont="1" applyBorder="1" applyAlignment="1">
      <alignment vertical="center"/>
    </xf>
    <xf numFmtId="0" fontId="24" fillId="0" borderId="0" xfId="0" applyFont="1" applyBorder="1" applyAlignment="1">
      <alignment horizontal="left" vertical="center" wrapText="1"/>
    </xf>
    <xf numFmtId="0" fontId="23" fillId="0" borderId="0" xfId="3" applyFont="1" applyAlignment="1">
      <alignment vertical="center"/>
    </xf>
    <xf numFmtId="0" fontId="23" fillId="0" borderId="8" xfId="2" applyFont="1" applyFill="1" applyBorder="1">
      <alignment vertical="center"/>
    </xf>
    <xf numFmtId="0" fontId="28" fillId="0" borderId="0" xfId="0" applyFont="1" applyFill="1" applyBorder="1" applyAlignment="1">
      <alignment vertical="center"/>
    </xf>
    <xf numFmtId="0" fontId="23" fillId="8" borderId="8" xfId="0" applyFont="1" applyFill="1" applyBorder="1" applyAlignment="1">
      <alignment vertical="center"/>
    </xf>
    <xf numFmtId="0" fontId="7" fillId="0" borderId="3" xfId="0" applyFont="1" applyBorder="1"/>
    <xf numFmtId="0" fontId="7" fillId="0" borderId="4" xfId="0" applyFont="1" applyBorder="1"/>
    <xf numFmtId="0" fontId="7" fillId="0" borderId="8" xfId="0" applyFont="1" applyBorder="1"/>
    <xf numFmtId="0" fontId="7" fillId="0" borderId="0" xfId="0" applyFont="1"/>
    <xf numFmtId="0" fontId="35" fillId="0" borderId="0" xfId="0" applyFont="1"/>
    <xf numFmtId="0" fontId="16" fillId="0" borderId="3" xfId="0" applyFont="1" applyBorder="1"/>
    <xf numFmtId="49" fontId="43" fillId="0" borderId="0" xfId="1" applyNumberFormat="1" applyFont="1">
      <alignment vertical="center"/>
    </xf>
    <xf numFmtId="49" fontId="25" fillId="0" borderId="0" xfId="1" applyNumberFormat="1" applyFont="1" applyFill="1">
      <alignment vertical="center"/>
    </xf>
    <xf numFmtId="0" fontId="43" fillId="3" borderId="0" xfId="0" applyFont="1" applyFill="1" applyBorder="1" applyAlignment="1">
      <alignment vertical="center"/>
    </xf>
    <xf numFmtId="0" fontId="25" fillId="3" borderId="0" xfId="0" applyFont="1" applyFill="1" applyBorder="1" applyAlignment="1">
      <alignment vertical="center"/>
    </xf>
    <xf numFmtId="0" fontId="25" fillId="0" borderId="0" xfId="0" applyFont="1" applyBorder="1" applyAlignment="1">
      <alignment vertical="center"/>
    </xf>
    <xf numFmtId="0" fontId="25" fillId="0" borderId="0" xfId="0" applyFont="1" applyBorder="1" applyAlignment="1">
      <alignment vertical="center"/>
    </xf>
    <xf numFmtId="0" fontId="23" fillId="0" borderId="8" xfId="2" applyFont="1" applyFill="1" applyBorder="1">
      <alignment vertical="center"/>
    </xf>
    <xf numFmtId="0" fontId="18" fillId="0" borderId="14" xfId="1" applyFont="1" applyFill="1" applyBorder="1" applyAlignment="1">
      <alignment horizontal="left" vertical="center"/>
    </xf>
    <xf numFmtId="0" fontId="25" fillId="0" borderId="0" xfId="0" applyFont="1" applyBorder="1" applyAlignment="1">
      <alignment vertical="center"/>
    </xf>
    <xf numFmtId="0" fontId="21" fillId="0" borderId="0" xfId="1" applyFont="1">
      <alignment vertical="center"/>
    </xf>
    <xf numFmtId="0" fontId="25" fillId="0" borderId="0" xfId="0" applyFont="1" applyBorder="1" applyAlignment="1">
      <alignment vertical="center"/>
    </xf>
    <xf numFmtId="49" fontId="25" fillId="0" borderId="1" xfId="1" applyNumberFormat="1" applyFont="1" applyBorder="1">
      <alignment vertical="center"/>
    </xf>
    <xf numFmtId="49" fontId="25" fillId="0" borderId="6" xfId="1" applyNumberFormat="1" applyFont="1" applyBorder="1">
      <alignment vertical="center"/>
    </xf>
    <xf numFmtId="49" fontId="25" fillId="0" borderId="9" xfId="1" applyNumberFormat="1" applyFont="1" applyBorder="1">
      <alignment vertical="center"/>
    </xf>
    <xf numFmtId="49" fontId="25" fillId="0" borderId="7" xfId="1" applyNumberFormat="1" applyFont="1" applyBorder="1">
      <alignment vertical="center"/>
    </xf>
    <xf numFmtId="49" fontId="25" fillId="0" borderId="18" xfId="1" applyNumberFormat="1" applyFont="1" applyBorder="1">
      <alignment vertical="center"/>
    </xf>
    <xf numFmtId="49" fontId="25" fillId="0" borderId="10" xfId="1" applyNumberFormat="1" applyFont="1" applyBorder="1">
      <alignment vertical="center"/>
    </xf>
    <xf numFmtId="49" fontId="25" fillId="0" borderId="0" xfId="0" applyNumberFormat="1" applyFont="1" applyBorder="1" applyAlignment="1">
      <alignment vertical="center"/>
    </xf>
    <xf numFmtId="49" fontId="25" fillId="0" borderId="0" xfId="1" applyNumberFormat="1" applyFont="1" applyBorder="1">
      <alignment vertical="center"/>
    </xf>
    <xf numFmtId="49" fontId="7" fillId="0" borderId="8" xfId="0" applyNumberFormat="1" applyFont="1" applyBorder="1" applyAlignment="1">
      <alignment vertical="center"/>
    </xf>
    <xf numFmtId="49" fontId="39" fillId="0" borderId="4" xfId="1" applyNumberFormat="1" applyFont="1" applyBorder="1" applyAlignment="1">
      <alignment horizontal="left" vertical="center"/>
    </xf>
    <xf numFmtId="49" fontId="39" fillId="0" borderId="5" xfId="1" applyNumberFormat="1" applyFont="1" applyBorder="1" applyAlignment="1">
      <alignment horizontal="left" vertical="center"/>
    </xf>
    <xf numFmtId="49" fontId="39" fillId="0" borderId="12" xfId="1" applyNumberFormat="1" applyFont="1" applyBorder="1" applyAlignment="1">
      <alignment horizontal="left" vertical="center"/>
    </xf>
    <xf numFmtId="49" fontId="39" fillId="5" borderId="4" xfId="1" applyNumberFormat="1" applyFont="1" applyFill="1" applyBorder="1" applyAlignment="1">
      <alignment horizontal="left" vertical="center"/>
    </xf>
    <xf numFmtId="49" fontId="39" fillId="5" borderId="5" xfId="1" applyNumberFormat="1" applyFont="1" applyFill="1" applyBorder="1" applyAlignment="1">
      <alignment horizontal="left" vertical="center"/>
    </xf>
    <xf numFmtId="49" fontId="7" fillId="0" borderId="3" xfId="0" applyNumberFormat="1" applyFont="1" applyBorder="1" applyAlignment="1">
      <alignment vertical="center"/>
    </xf>
    <xf numFmtId="49" fontId="7" fillId="0" borderId="4" xfId="0" applyNumberFormat="1" applyFont="1" applyBorder="1" applyAlignment="1">
      <alignment vertical="center"/>
    </xf>
    <xf numFmtId="49" fontId="7" fillId="0" borderId="5" xfId="0" applyNumberFormat="1" applyFont="1" applyBorder="1" applyAlignment="1">
      <alignment vertical="center"/>
    </xf>
    <xf numFmtId="49" fontId="16" fillId="0" borderId="8" xfId="0" applyNumberFormat="1" applyFont="1" applyBorder="1" applyAlignment="1">
      <alignment horizontal="center" vertical="center"/>
    </xf>
    <xf numFmtId="49" fontId="7" fillId="0" borderId="8" xfId="0" applyNumberFormat="1" applyFont="1" applyBorder="1" applyAlignment="1">
      <alignment horizontal="center" vertical="center"/>
    </xf>
    <xf numFmtId="49" fontId="42" fillId="0" borderId="0" xfId="1" applyNumberFormat="1" applyFont="1" applyBorder="1">
      <alignment vertical="center"/>
    </xf>
    <xf numFmtId="49" fontId="7" fillId="0" borderId="8" xfId="0" applyNumberFormat="1" applyFont="1" applyBorder="1" applyAlignment="1">
      <alignment vertical="center"/>
    </xf>
    <xf numFmtId="49" fontId="7" fillId="8" borderId="8" xfId="0" applyNumberFormat="1" applyFont="1" applyFill="1" applyBorder="1" applyAlignment="1">
      <alignment vertical="center"/>
    </xf>
    <xf numFmtId="49" fontId="39" fillId="0" borderId="3" xfId="1" applyNumberFormat="1" applyFont="1" applyBorder="1" applyAlignment="1">
      <alignment horizontal="center" vertical="center"/>
    </xf>
    <xf numFmtId="49" fontId="39" fillId="0" borderId="5" xfId="1" applyNumberFormat="1" applyFont="1" applyBorder="1" applyAlignment="1">
      <alignment horizontal="center" vertical="center"/>
    </xf>
    <xf numFmtId="49" fontId="39" fillId="0" borderId="3" xfId="1" applyNumberFormat="1" applyFont="1" applyBorder="1" applyAlignment="1">
      <alignment horizontal="left" vertical="center"/>
    </xf>
    <xf numFmtId="49" fontId="39" fillId="0" borderId="4" xfId="1" applyNumberFormat="1" applyFont="1" applyBorder="1" applyAlignment="1">
      <alignment horizontal="left" vertical="center"/>
    </xf>
    <xf numFmtId="49" fontId="39" fillId="0" borderId="5" xfId="1" applyNumberFormat="1" applyFont="1" applyBorder="1" applyAlignment="1">
      <alignment horizontal="left" vertical="center"/>
    </xf>
    <xf numFmtId="49" fontId="36" fillId="0" borderId="3" xfId="1" applyNumberFormat="1" applyFont="1" applyBorder="1" applyAlignment="1">
      <alignment horizontal="center" vertical="center"/>
    </xf>
    <xf numFmtId="49" fontId="36" fillId="0" borderId="4" xfId="1" applyNumberFormat="1" applyFont="1" applyBorder="1" applyAlignment="1">
      <alignment horizontal="center" vertical="center"/>
    </xf>
    <xf numFmtId="49" fontId="36" fillId="0" borderId="5" xfId="1" applyNumberFormat="1" applyFont="1" applyBorder="1" applyAlignment="1">
      <alignment horizontal="center" vertical="center"/>
    </xf>
    <xf numFmtId="49" fontId="39" fillId="3" borderId="3" xfId="1" applyNumberFormat="1" applyFont="1" applyFill="1" applyBorder="1" applyAlignment="1">
      <alignment horizontal="left" vertical="center"/>
    </xf>
    <xf numFmtId="49" fontId="39" fillId="3" borderId="4" xfId="1" applyNumberFormat="1" applyFont="1" applyFill="1" applyBorder="1" applyAlignment="1">
      <alignment horizontal="left" vertical="center"/>
    </xf>
    <xf numFmtId="49" fontId="39" fillId="3" borderId="5" xfId="1" applyNumberFormat="1" applyFont="1" applyFill="1" applyBorder="1" applyAlignment="1">
      <alignment horizontal="left" vertical="center"/>
    </xf>
    <xf numFmtId="49" fontId="36" fillId="0" borderId="8" xfId="1" applyNumberFormat="1" applyFont="1" applyBorder="1" applyAlignment="1">
      <alignment horizontal="center" vertical="center"/>
    </xf>
    <xf numFmtId="49" fontId="39" fillId="0" borderId="12" xfId="1" applyNumberFormat="1" applyFont="1" applyBorder="1" applyAlignment="1">
      <alignment horizontal="left" vertical="center"/>
    </xf>
    <xf numFmtId="49" fontId="39" fillId="0" borderId="14" xfId="1" applyNumberFormat="1" applyFont="1" applyBorder="1" applyAlignment="1">
      <alignment horizontal="left" vertical="center"/>
    </xf>
    <xf numFmtId="49" fontId="39" fillId="0" borderId="18" xfId="1" applyNumberFormat="1" applyFont="1" applyBorder="1" applyAlignment="1">
      <alignment vertical="center"/>
    </xf>
    <xf numFmtId="49" fontId="39" fillId="0" borderId="10" xfId="1" applyNumberFormat="1" applyFont="1" applyBorder="1" applyAlignment="1">
      <alignment vertical="center"/>
    </xf>
    <xf numFmtId="49" fontId="39" fillId="0" borderId="8" xfId="1" applyNumberFormat="1" applyFont="1" applyBorder="1" applyAlignment="1">
      <alignment horizontal="left" vertical="center"/>
    </xf>
    <xf numFmtId="49" fontId="39" fillId="0" borderId="3" xfId="1" applyNumberFormat="1" applyFont="1" applyBorder="1" applyAlignment="1">
      <alignment vertical="center"/>
    </xf>
    <xf numFmtId="49" fontId="39" fillId="0" borderId="5" xfId="1" applyNumberFormat="1" applyFont="1" applyBorder="1" applyAlignment="1">
      <alignment vertical="center"/>
    </xf>
    <xf numFmtId="49" fontId="39" fillId="0" borderId="8" xfId="1" applyNumberFormat="1" applyFont="1" applyBorder="1">
      <alignment vertical="center"/>
    </xf>
    <xf numFmtId="49" fontId="39" fillId="0" borderId="13" xfId="1" applyNumberFormat="1" applyFont="1" applyBorder="1" applyAlignment="1">
      <alignment horizontal="left" vertical="center"/>
    </xf>
    <xf numFmtId="49" fontId="39" fillId="0" borderId="1" xfId="1" applyNumberFormat="1" applyFont="1" applyBorder="1" applyAlignment="1">
      <alignment horizontal="left" vertical="center"/>
    </xf>
    <xf numFmtId="49" fontId="39" fillId="0" borderId="6" xfId="1" applyNumberFormat="1" applyFont="1" applyBorder="1" applyAlignment="1">
      <alignment horizontal="left" vertical="center"/>
    </xf>
    <xf numFmtId="49" fontId="39" fillId="0" borderId="9" xfId="1" applyNumberFormat="1" applyFont="1" applyBorder="1" applyAlignment="1">
      <alignment horizontal="left" vertical="center"/>
    </xf>
    <xf numFmtId="49" fontId="39" fillId="0" borderId="7" xfId="1" applyNumberFormat="1" applyFont="1" applyBorder="1" applyAlignment="1">
      <alignment horizontal="left" vertical="center"/>
    </xf>
    <xf numFmtId="49" fontId="39" fillId="5" borderId="3" xfId="1" applyNumberFormat="1" applyFont="1" applyFill="1" applyBorder="1" applyAlignment="1">
      <alignment horizontal="left" vertical="center"/>
    </xf>
    <xf numFmtId="49" fontId="39" fillId="5" borderId="4" xfId="1" applyNumberFormat="1" applyFont="1" applyFill="1" applyBorder="1" applyAlignment="1">
      <alignment horizontal="left" vertical="center"/>
    </xf>
    <xf numFmtId="49" fontId="39" fillId="5" borderId="5" xfId="1" applyNumberFormat="1" applyFont="1" applyFill="1" applyBorder="1" applyAlignment="1">
      <alignment horizontal="left" vertical="center"/>
    </xf>
    <xf numFmtId="49" fontId="39" fillId="0" borderId="18" xfId="1" applyNumberFormat="1" applyFont="1" applyBorder="1" applyAlignment="1">
      <alignment horizontal="left" vertical="center"/>
    </xf>
    <xf numFmtId="49" fontId="39" fillId="0" borderId="10" xfId="1" applyNumberFormat="1" applyFont="1" applyBorder="1" applyAlignment="1">
      <alignment horizontal="left" vertical="center"/>
    </xf>
    <xf numFmtId="49" fontId="39" fillId="0" borderId="3" xfId="1" applyNumberFormat="1" applyFont="1" applyFill="1" applyBorder="1" applyAlignment="1">
      <alignment horizontal="left" vertical="center"/>
    </xf>
    <xf numFmtId="49" fontId="39" fillId="0" borderId="4" xfId="1" applyNumberFormat="1" applyFont="1" applyFill="1" applyBorder="1" applyAlignment="1">
      <alignment horizontal="left" vertical="center"/>
    </xf>
    <xf numFmtId="49" fontId="39" fillId="0" borderId="5" xfId="1" applyNumberFormat="1" applyFont="1" applyFill="1" applyBorder="1" applyAlignment="1">
      <alignment horizontal="left" vertical="center"/>
    </xf>
    <xf numFmtId="49" fontId="39" fillId="5" borderId="10" xfId="1" applyNumberFormat="1" applyFont="1" applyFill="1" applyBorder="1" applyAlignment="1">
      <alignment horizontal="left" vertical="center"/>
    </xf>
    <xf numFmtId="49" fontId="39" fillId="5" borderId="14" xfId="1" applyNumberFormat="1" applyFont="1" applyFill="1" applyBorder="1" applyAlignment="1">
      <alignment horizontal="left" vertical="center"/>
    </xf>
    <xf numFmtId="49" fontId="39" fillId="0" borderId="8" xfId="1" applyNumberFormat="1" applyFont="1" applyBorder="1" applyAlignment="1">
      <alignment horizontal="left" vertical="center" wrapText="1"/>
    </xf>
    <xf numFmtId="49" fontId="39" fillId="0" borderId="8" xfId="1" applyNumberFormat="1" applyFont="1" applyBorder="1" applyAlignment="1">
      <alignment vertical="center"/>
    </xf>
    <xf numFmtId="49" fontId="39" fillId="0" borderId="3" xfId="1" applyNumberFormat="1" applyFont="1" applyBorder="1">
      <alignment vertical="center"/>
    </xf>
    <xf numFmtId="49" fontId="39" fillId="0" borderId="4" xfId="1" applyNumberFormat="1" applyFont="1" applyBorder="1">
      <alignment vertical="center"/>
    </xf>
    <xf numFmtId="49" fontId="39" fillId="0" borderId="5" xfId="1" applyNumberFormat="1" applyFont="1" applyBorder="1">
      <alignment vertical="center"/>
    </xf>
    <xf numFmtId="49" fontId="39" fillId="0" borderId="3" xfId="1" applyNumberFormat="1" applyFont="1" applyBorder="1" applyAlignment="1">
      <alignment vertical="center" wrapText="1"/>
    </xf>
    <xf numFmtId="49" fontId="7" fillId="0" borderId="3" xfId="0" applyNumberFormat="1" applyFont="1" applyBorder="1" applyAlignment="1">
      <alignment vertical="center"/>
    </xf>
    <xf numFmtId="49" fontId="7" fillId="0" borderId="4" xfId="0" applyNumberFormat="1" applyFont="1" applyBorder="1" applyAlignment="1">
      <alignment vertical="center"/>
    </xf>
    <xf numFmtId="49" fontId="7" fillId="0" borderId="5" xfId="0" applyNumberFormat="1" applyFont="1" applyBorder="1" applyAlignment="1">
      <alignment vertical="center"/>
    </xf>
    <xf numFmtId="49" fontId="16" fillId="0" borderId="3" xfId="0" applyNumberFormat="1" applyFont="1" applyBorder="1" applyAlignment="1">
      <alignment horizontal="left" vertical="center"/>
    </xf>
    <xf numFmtId="49" fontId="16" fillId="0" borderId="5" xfId="0" applyNumberFormat="1" applyFont="1" applyBorder="1" applyAlignment="1">
      <alignment horizontal="left" vertical="center"/>
    </xf>
    <xf numFmtId="49" fontId="16" fillId="0" borderId="8" xfId="0" applyNumberFormat="1" applyFont="1" applyBorder="1" applyAlignment="1">
      <alignment horizontal="center" vertical="center"/>
    </xf>
    <xf numFmtId="49" fontId="16" fillId="0" borderId="14" xfId="0" applyNumberFormat="1" applyFont="1" applyBorder="1" applyAlignment="1">
      <alignment vertical="center"/>
    </xf>
    <xf numFmtId="49" fontId="7" fillId="4" borderId="8" xfId="0" applyNumberFormat="1" applyFont="1" applyFill="1" applyBorder="1" applyAlignment="1">
      <alignment vertical="center"/>
    </xf>
    <xf numFmtId="49" fontId="7" fillId="3" borderId="8" xfId="0" applyNumberFormat="1" applyFont="1" applyFill="1" applyBorder="1" applyAlignment="1">
      <alignment vertical="center"/>
    </xf>
    <xf numFmtId="49" fontId="7" fillId="0" borderId="8" xfId="0" applyNumberFormat="1" applyFont="1" applyBorder="1" applyAlignment="1">
      <alignment horizontal="center" vertical="center"/>
    </xf>
    <xf numFmtId="0" fontId="10" fillId="0" borderId="1" xfId="0" applyFont="1" applyBorder="1" applyAlignment="1">
      <alignment horizontal="left" vertical="center"/>
    </xf>
    <xf numFmtId="0" fontId="10" fillId="0" borderId="18" xfId="0" applyFont="1" applyBorder="1" applyAlignment="1">
      <alignment horizontal="left" vertical="center"/>
    </xf>
    <xf numFmtId="0" fontId="10" fillId="0" borderId="1" xfId="0" applyFont="1" applyBorder="1" applyAlignment="1">
      <alignment vertical="center"/>
    </xf>
    <xf numFmtId="0" fontId="10" fillId="0" borderId="2" xfId="0" applyFont="1" applyBorder="1" applyAlignment="1">
      <alignment vertical="center"/>
    </xf>
    <xf numFmtId="0" fontId="10" fillId="0" borderId="3" xfId="0" applyFont="1" applyBorder="1" applyAlignment="1">
      <alignment horizontal="left" vertical="center"/>
    </xf>
    <xf numFmtId="0" fontId="10" fillId="0" borderId="4" xfId="0" applyFont="1" applyBorder="1" applyAlignment="1">
      <alignment horizontal="left" vertical="center"/>
    </xf>
    <xf numFmtId="0" fontId="10" fillId="0" borderId="8" xfId="0" applyFont="1" applyBorder="1" applyAlignment="1">
      <alignment horizontal="left" vertical="center"/>
    </xf>
    <xf numFmtId="0" fontId="10" fillId="0" borderId="8" xfId="0" applyFont="1" applyBorder="1" applyAlignment="1">
      <alignment horizontal="left" vertical="center" wrapText="1"/>
    </xf>
    <xf numFmtId="49" fontId="16" fillId="0" borderId="8" xfId="0" applyNumberFormat="1" applyFont="1" applyBorder="1" applyAlignment="1">
      <alignment horizontal="left" vertical="center"/>
    </xf>
    <xf numFmtId="49" fontId="7" fillId="0" borderId="9" xfId="0" applyNumberFormat="1" applyFont="1" applyBorder="1" applyAlignment="1">
      <alignment horizontal="left" vertical="center" wrapText="1"/>
    </xf>
    <xf numFmtId="49" fontId="7" fillId="0" borderId="12" xfId="0" applyNumberFormat="1" applyFont="1" applyBorder="1" applyAlignment="1">
      <alignment horizontal="left" vertical="center" wrapText="1"/>
    </xf>
    <xf numFmtId="49" fontId="7" fillId="0" borderId="13" xfId="0" applyNumberFormat="1" applyFont="1" applyBorder="1" applyAlignment="1">
      <alignment horizontal="left" vertical="center" wrapText="1"/>
    </xf>
    <xf numFmtId="49" fontId="7" fillId="0" borderId="14" xfId="0" applyNumberFormat="1" applyFont="1" applyBorder="1" applyAlignment="1">
      <alignment horizontal="left" vertical="center" wrapText="1"/>
    </xf>
    <xf numFmtId="49" fontId="16" fillId="0" borderId="3" xfId="0" applyNumberFormat="1" applyFont="1" applyBorder="1" applyAlignment="1">
      <alignment horizontal="center" vertical="center"/>
    </xf>
    <xf numFmtId="49" fontId="16" fillId="0" borderId="12" xfId="0" applyNumberFormat="1" applyFont="1" applyBorder="1" applyAlignment="1">
      <alignment horizontal="center" vertical="center"/>
    </xf>
    <xf numFmtId="49" fontId="16" fillId="0" borderId="14" xfId="0" applyNumberFormat="1" applyFont="1" applyBorder="1" applyAlignment="1">
      <alignment horizontal="center" vertical="center"/>
    </xf>
    <xf numFmtId="49" fontId="16" fillId="0" borderId="1" xfId="0" applyNumberFormat="1" applyFont="1" applyBorder="1" applyAlignment="1">
      <alignment horizontal="center" vertical="center"/>
    </xf>
    <xf numFmtId="49" fontId="16" fillId="0" borderId="6" xfId="0" applyNumberFormat="1" applyFont="1" applyBorder="1" applyAlignment="1">
      <alignment horizontal="center" vertical="center"/>
    </xf>
    <xf numFmtId="49" fontId="16" fillId="0" borderId="18" xfId="0" applyNumberFormat="1" applyFont="1" applyBorder="1" applyAlignment="1">
      <alignment horizontal="center" vertical="center"/>
    </xf>
    <xf numFmtId="49" fontId="16" fillId="0" borderId="10" xfId="0" applyNumberFormat="1" applyFont="1" applyBorder="1" applyAlignment="1">
      <alignment horizontal="center" vertical="center"/>
    </xf>
    <xf numFmtId="0" fontId="18" fillId="0" borderId="12" xfId="1" applyFont="1" applyBorder="1" applyAlignment="1">
      <alignment horizontal="center" vertical="center"/>
    </xf>
    <xf numFmtId="0" fontId="18" fillId="0" borderId="13" xfId="1" applyFont="1" applyBorder="1" applyAlignment="1">
      <alignment horizontal="center" vertical="center"/>
    </xf>
    <xf numFmtId="0" fontId="18" fillId="0" borderId="14" xfId="1" applyFont="1" applyBorder="1" applyAlignment="1">
      <alignment horizontal="center" vertical="center"/>
    </xf>
    <xf numFmtId="49" fontId="23" fillId="0" borderId="8" xfId="1" applyNumberFormat="1" applyFont="1" applyFill="1" applyBorder="1" applyAlignment="1">
      <alignment vertical="center"/>
    </xf>
    <xf numFmtId="0" fontId="18" fillId="0" borderId="8" xfId="1" applyFont="1" applyFill="1" applyBorder="1">
      <alignment vertical="center"/>
    </xf>
    <xf numFmtId="0" fontId="18" fillId="0" borderId="3" xfId="1" applyFont="1" applyBorder="1">
      <alignment vertical="center"/>
    </xf>
    <xf numFmtId="0" fontId="18" fillId="0" borderId="4" xfId="1" applyFont="1" applyBorder="1">
      <alignment vertical="center"/>
    </xf>
    <xf numFmtId="0" fontId="18" fillId="0" borderId="5" xfId="1" applyFont="1" applyBorder="1">
      <alignment vertical="center"/>
    </xf>
    <xf numFmtId="0" fontId="18" fillId="4" borderId="3" xfId="1" applyFont="1" applyFill="1" applyBorder="1">
      <alignment vertical="center"/>
    </xf>
    <xf numFmtId="0" fontId="18" fillId="4" borderId="4" xfId="1" applyFont="1" applyFill="1" applyBorder="1">
      <alignment vertical="center"/>
    </xf>
    <xf numFmtId="0" fontId="18" fillId="4" borderId="5" xfId="1" applyFont="1" applyFill="1" applyBorder="1">
      <alignment vertical="center"/>
    </xf>
    <xf numFmtId="0" fontId="18" fillId="0" borderId="8" xfId="1" applyFont="1" applyFill="1" applyBorder="1" applyAlignment="1">
      <alignment horizontal="center" vertical="center" wrapText="1"/>
    </xf>
    <xf numFmtId="0" fontId="18" fillId="0" borderId="8" xfId="1" applyFont="1" applyBorder="1" applyAlignment="1">
      <alignment horizontal="left" vertical="center" wrapText="1"/>
    </xf>
    <xf numFmtId="0" fontId="23" fillId="0" borderId="8" xfId="2" applyFont="1" applyFill="1" applyBorder="1">
      <alignment vertical="center"/>
    </xf>
    <xf numFmtId="0" fontId="18" fillId="0" borderId="12" xfId="1" applyFont="1" applyFill="1" applyBorder="1" applyAlignment="1">
      <alignment horizontal="left" vertical="center"/>
    </xf>
    <xf numFmtId="0" fontId="18" fillId="0" borderId="13" xfId="1" applyFont="1" applyFill="1" applyBorder="1" applyAlignment="1">
      <alignment horizontal="left" vertical="center"/>
    </xf>
    <xf numFmtId="0" fontId="18" fillId="0" borderId="14" xfId="1" applyFont="1" applyFill="1" applyBorder="1" applyAlignment="1">
      <alignment horizontal="left" vertical="center"/>
    </xf>
    <xf numFmtId="0" fontId="18" fillId="0" borderId="8" xfId="1" applyFont="1" applyFill="1" applyBorder="1" applyAlignment="1">
      <alignment horizontal="center" vertical="center"/>
    </xf>
    <xf numFmtId="0" fontId="18" fillId="0" borderId="8" xfId="1" applyFont="1" applyBorder="1" applyAlignment="1">
      <alignment horizontal="left" vertical="center"/>
    </xf>
    <xf numFmtId="49" fontId="30" fillId="0" borderId="0" xfId="1" applyNumberFormat="1" applyFont="1" applyAlignment="1">
      <alignment horizontal="left" vertical="center" wrapText="1"/>
    </xf>
    <xf numFmtId="49" fontId="25" fillId="0" borderId="8" xfId="1" applyNumberFormat="1" applyFont="1" applyBorder="1" applyAlignment="1">
      <alignment horizontal="left" vertical="center" wrapText="1"/>
    </xf>
    <xf numFmtId="49" fontId="25" fillId="0" borderId="8" xfId="1" applyNumberFormat="1" applyFont="1" applyBorder="1" applyAlignment="1">
      <alignment horizontal="left" vertical="center"/>
    </xf>
    <xf numFmtId="49" fontId="25" fillId="0" borderId="3" xfId="1" applyNumberFormat="1" applyFont="1" applyBorder="1" applyAlignment="1">
      <alignment horizontal="center" vertical="center" wrapText="1"/>
    </xf>
    <xf numFmtId="49" fontId="25" fillId="0" borderId="4" xfId="1" applyNumberFormat="1" applyFont="1" applyBorder="1" applyAlignment="1">
      <alignment horizontal="center" vertical="center" wrapText="1"/>
    </xf>
    <xf numFmtId="49" fontId="25" fillId="0" borderId="5" xfId="1" applyNumberFormat="1" applyFont="1" applyBorder="1" applyAlignment="1">
      <alignment horizontal="center" vertical="center" wrapText="1"/>
    </xf>
    <xf numFmtId="49" fontId="25" fillId="0" borderId="9" xfId="1" applyNumberFormat="1" applyFont="1" applyBorder="1" applyAlignment="1">
      <alignment horizontal="left" vertical="center"/>
    </xf>
    <xf numFmtId="49" fontId="25" fillId="0" borderId="0" xfId="1" applyNumberFormat="1" applyFont="1" applyAlignment="1">
      <alignment horizontal="left" vertical="center"/>
    </xf>
    <xf numFmtId="49" fontId="25" fillId="0" borderId="3" xfId="1" applyNumberFormat="1" applyFont="1" applyBorder="1" applyAlignment="1">
      <alignment horizontal="left" vertical="center"/>
    </xf>
    <xf numFmtId="49" fontId="25" fillId="0" borderId="4" xfId="1" applyNumberFormat="1" applyFont="1" applyBorder="1" applyAlignment="1">
      <alignment horizontal="left" vertical="center"/>
    </xf>
    <xf numFmtId="49" fontId="25" fillId="0" borderId="2" xfId="1" applyNumberFormat="1" applyFont="1" applyBorder="1" applyAlignment="1">
      <alignment horizontal="left" vertical="center"/>
    </xf>
    <xf numFmtId="49" fontId="25" fillId="0" borderId="6" xfId="1" applyNumberFormat="1" applyFont="1" applyBorder="1" applyAlignment="1">
      <alignment horizontal="left" vertical="center"/>
    </xf>
    <xf numFmtId="49" fontId="25" fillId="0" borderId="12" xfId="1" applyNumberFormat="1" applyFont="1" applyBorder="1" applyAlignment="1">
      <alignment horizontal="left" vertical="center"/>
    </xf>
    <xf numFmtId="49" fontId="25" fillId="0" borderId="13" xfId="1" applyNumberFormat="1" applyFont="1" applyBorder="1" applyAlignment="1">
      <alignment horizontal="left" vertical="center"/>
    </xf>
    <xf numFmtId="49" fontId="25" fillId="0" borderId="12" xfId="1" applyNumberFormat="1" applyFont="1" applyBorder="1" applyAlignment="1">
      <alignment horizontal="center" vertical="center"/>
    </xf>
    <xf numFmtId="49" fontId="25" fillId="0" borderId="13" xfId="1" applyNumberFormat="1" applyFont="1" applyBorder="1" applyAlignment="1">
      <alignment horizontal="center" vertical="center"/>
    </xf>
    <xf numFmtId="49" fontId="25" fillId="0" borderId="3" xfId="1" applyNumberFormat="1" applyFont="1" applyBorder="1" applyAlignment="1">
      <alignment horizontal="left" vertical="center" wrapText="1"/>
    </xf>
    <xf numFmtId="49" fontId="25" fillId="0" borderId="4" xfId="1" applyNumberFormat="1" applyFont="1" applyBorder="1" applyAlignment="1">
      <alignment horizontal="left" vertical="center" wrapText="1"/>
    </xf>
    <xf numFmtId="49" fontId="25" fillId="0" borderId="5" xfId="1" applyNumberFormat="1" applyFont="1" applyBorder="1" applyAlignment="1">
      <alignment horizontal="left" vertical="center" wrapText="1"/>
    </xf>
    <xf numFmtId="49" fontId="25" fillId="0" borderId="14" xfId="1" applyNumberFormat="1" applyFont="1" applyBorder="1" applyAlignment="1">
      <alignment horizontal="left" vertical="center"/>
    </xf>
    <xf numFmtId="49" fontId="25" fillId="0" borderId="14" xfId="1" applyNumberFormat="1" applyFont="1" applyBorder="1" applyAlignment="1">
      <alignment horizontal="center" vertical="center"/>
    </xf>
    <xf numFmtId="49" fontId="25" fillId="0" borderId="3" xfId="1" applyNumberFormat="1" applyFont="1" applyBorder="1" applyAlignment="1">
      <alignment horizontal="center" vertical="center"/>
    </xf>
    <xf numFmtId="49" fontId="25" fillId="0" borderId="4" xfId="1" applyNumberFormat="1" applyFont="1" applyBorder="1" applyAlignment="1">
      <alignment horizontal="center" vertical="center"/>
    </xf>
    <xf numFmtId="49" fontId="25" fillId="0" borderId="5" xfId="1" applyNumberFormat="1" applyFont="1" applyBorder="1" applyAlignment="1">
      <alignment horizontal="center" vertical="center"/>
    </xf>
    <xf numFmtId="0" fontId="18" fillId="0" borderId="8" xfId="1" applyFont="1" applyBorder="1" applyAlignment="1">
      <alignment horizontal="center" vertical="center" wrapText="1"/>
    </xf>
    <xf numFmtId="0" fontId="19" fillId="0" borderId="8" xfId="1" applyFont="1" applyBorder="1" applyAlignment="1">
      <alignment horizontal="center" vertical="center"/>
    </xf>
    <xf numFmtId="0" fontId="18" fillId="0" borderId="8" xfId="1" applyFont="1" applyBorder="1">
      <alignment vertical="center"/>
    </xf>
    <xf numFmtId="0" fontId="25" fillId="0" borderId="12" xfId="0" applyFont="1" applyBorder="1" applyAlignment="1">
      <alignment horizontal="left" vertical="center"/>
    </xf>
    <xf numFmtId="0" fontId="25" fillId="0" borderId="13" xfId="0" applyFont="1" applyBorder="1" applyAlignment="1">
      <alignment horizontal="left" vertical="center"/>
    </xf>
    <xf numFmtId="0" fontId="25" fillId="0" borderId="14" xfId="0" applyFont="1" applyBorder="1" applyAlignment="1">
      <alignment horizontal="left" vertical="center"/>
    </xf>
    <xf numFmtId="0" fontId="25" fillId="0" borderId="3" xfId="0" applyFont="1" applyBorder="1" applyAlignment="1">
      <alignment horizontal="center" vertical="center"/>
    </xf>
    <xf numFmtId="0" fontId="25" fillId="0" borderId="5" xfId="0" applyFont="1" applyBorder="1" applyAlignment="1">
      <alignment horizontal="center" vertical="center"/>
    </xf>
    <xf numFmtId="0" fontId="25" fillId="6" borderId="3" xfId="0" applyFont="1" applyFill="1" applyBorder="1" applyAlignment="1">
      <alignment horizontal="left" vertical="center"/>
    </xf>
    <xf numFmtId="0" fontId="25" fillId="6" borderId="5" xfId="0" applyFont="1" applyFill="1" applyBorder="1" applyAlignment="1">
      <alignment horizontal="left" vertical="center"/>
    </xf>
    <xf numFmtId="0" fontId="25" fillId="0" borderId="8" xfId="0" applyFont="1" applyBorder="1" applyAlignment="1">
      <alignment horizontal="left" vertical="center"/>
    </xf>
    <xf numFmtId="0" fontId="25" fillId="6" borderId="8" xfId="0" applyFont="1" applyFill="1" applyBorder="1" applyAlignment="1">
      <alignment horizontal="left" vertical="center"/>
    </xf>
    <xf numFmtId="0" fontId="25" fillId="0" borderId="8" xfId="0" applyFont="1" applyBorder="1" applyAlignment="1">
      <alignment horizontal="center" vertical="center"/>
    </xf>
    <xf numFmtId="0" fontId="25" fillId="0" borderId="0" xfId="0" applyFont="1" applyBorder="1" applyAlignment="1">
      <alignment horizontal="left" vertical="center" wrapText="1"/>
    </xf>
    <xf numFmtId="0" fontId="25" fillId="0" borderId="0" xfId="0" applyFont="1" applyBorder="1" applyAlignment="1">
      <alignment horizontal="center" vertical="center" wrapText="1"/>
    </xf>
    <xf numFmtId="0" fontId="28" fillId="0" borderId="0" xfId="0" applyFont="1" applyBorder="1" applyAlignment="1">
      <alignment horizontal="center" vertical="center"/>
    </xf>
    <xf numFmtId="0" fontId="25" fillId="0" borderId="0" xfId="0" applyFont="1" applyBorder="1" applyAlignment="1">
      <alignment horizontal="center" vertical="center"/>
    </xf>
    <xf numFmtId="0" fontId="25" fillId="0" borderId="0" xfId="0" applyFont="1" applyBorder="1" applyAlignment="1">
      <alignment vertical="center"/>
    </xf>
    <xf numFmtId="0" fontId="25" fillId="0" borderId="0" xfId="0" applyFont="1" applyBorder="1" applyAlignment="1">
      <alignment horizontal="left" vertical="center"/>
    </xf>
    <xf numFmtId="0" fontId="23" fillId="0" borderId="0" xfId="0" applyFont="1" applyBorder="1" applyAlignment="1">
      <alignment horizontal="left" vertical="center" wrapText="1"/>
    </xf>
    <xf numFmtId="49" fontId="35" fillId="0" borderId="0" xfId="0" applyNumberFormat="1" applyFont="1" applyFill="1" applyAlignment="1">
      <alignment vertical="center"/>
    </xf>
  </cellXfs>
  <cellStyles count="4">
    <cellStyle name="常规" xfId="0" builtinId="0"/>
    <cellStyle name="常规 2" xfId="1" xr:uid="{00000000-0005-0000-0000-000001000000}"/>
    <cellStyle name="常规 3" xfId="2" xr:uid="{00000000-0005-0000-0000-000002000000}"/>
    <cellStyle name="常规 5"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74</xdr:row>
      <xdr:rowOff>28575</xdr:rowOff>
    </xdr:from>
    <xdr:to>
      <xdr:col>8</xdr:col>
      <xdr:colOff>513771</xdr:colOff>
      <xdr:row>86</xdr:row>
      <xdr:rowOff>9313</xdr:rowOff>
    </xdr:to>
    <xdr:pic>
      <xdr:nvPicPr>
        <xdr:cNvPr id="9" name="图片 8">
          <a:extLst>
            <a:ext uri="{FF2B5EF4-FFF2-40B4-BE49-F238E27FC236}">
              <a16:creationId xmlns:a16="http://schemas.microsoft.com/office/drawing/2014/main" id="{00000000-0008-0000-0400-000009000000}"/>
            </a:ext>
          </a:extLst>
        </xdr:cNvPr>
        <xdr:cNvPicPr>
          <a:picLocks noChangeAspect="1"/>
        </xdr:cNvPicPr>
      </xdr:nvPicPr>
      <xdr:blipFill>
        <a:blip xmlns:r="http://schemas.openxmlformats.org/officeDocument/2006/relationships" r:embed="rId1"/>
        <a:stretch>
          <a:fillRect/>
        </a:stretch>
      </xdr:blipFill>
      <xdr:spPr>
        <a:xfrm>
          <a:off x="1371600" y="14382750"/>
          <a:ext cx="4628571" cy="1695238"/>
        </a:xfrm>
        <a:prstGeom prst="rect">
          <a:avLst/>
        </a:prstGeom>
      </xdr:spPr>
    </xdr:pic>
    <xdr:clientData/>
  </xdr:twoCellAnchor>
  <xdr:twoCellAnchor editAs="oneCell">
    <xdr:from>
      <xdr:col>2</xdr:col>
      <xdr:colOff>0</xdr:colOff>
      <xdr:row>93</xdr:row>
      <xdr:rowOff>0</xdr:rowOff>
    </xdr:from>
    <xdr:to>
      <xdr:col>8</xdr:col>
      <xdr:colOff>494724</xdr:colOff>
      <xdr:row>105</xdr:row>
      <xdr:rowOff>18833</xdr:rowOff>
    </xdr:to>
    <xdr:pic>
      <xdr:nvPicPr>
        <xdr:cNvPr id="11" name="图片 10">
          <a:extLst>
            <a:ext uri="{FF2B5EF4-FFF2-40B4-BE49-F238E27FC236}">
              <a16:creationId xmlns:a16="http://schemas.microsoft.com/office/drawing/2014/main" id="{00000000-0008-0000-0400-00000B000000}"/>
            </a:ext>
          </a:extLst>
        </xdr:cNvPr>
        <xdr:cNvPicPr>
          <a:picLocks noChangeAspect="1"/>
        </xdr:cNvPicPr>
      </xdr:nvPicPr>
      <xdr:blipFill>
        <a:blip xmlns:r="http://schemas.openxmlformats.org/officeDocument/2006/relationships" r:embed="rId2"/>
        <a:stretch>
          <a:fillRect/>
        </a:stretch>
      </xdr:blipFill>
      <xdr:spPr>
        <a:xfrm>
          <a:off x="1371600" y="17068800"/>
          <a:ext cx="4609524" cy="1733333"/>
        </a:xfrm>
        <a:prstGeom prst="rect">
          <a:avLst/>
        </a:prstGeom>
      </xdr:spPr>
    </xdr:pic>
    <xdr:clientData/>
  </xdr:twoCellAnchor>
  <xdr:twoCellAnchor editAs="oneCell">
    <xdr:from>
      <xdr:col>2</xdr:col>
      <xdr:colOff>0</xdr:colOff>
      <xdr:row>239</xdr:row>
      <xdr:rowOff>0</xdr:rowOff>
    </xdr:from>
    <xdr:to>
      <xdr:col>11</xdr:col>
      <xdr:colOff>542086</xdr:colOff>
      <xdr:row>247</xdr:row>
      <xdr:rowOff>47473</xdr:rowOff>
    </xdr:to>
    <xdr:pic>
      <xdr:nvPicPr>
        <xdr:cNvPr id="15" name="图片 14">
          <a:extLst>
            <a:ext uri="{FF2B5EF4-FFF2-40B4-BE49-F238E27FC236}">
              <a16:creationId xmlns:a16="http://schemas.microsoft.com/office/drawing/2014/main" id="{00000000-0008-0000-0400-00000F000000}"/>
            </a:ext>
          </a:extLst>
        </xdr:cNvPr>
        <xdr:cNvPicPr>
          <a:picLocks noChangeAspect="1"/>
        </xdr:cNvPicPr>
      </xdr:nvPicPr>
      <xdr:blipFill>
        <a:blip xmlns:r="http://schemas.openxmlformats.org/officeDocument/2006/relationships" r:embed="rId3"/>
        <a:stretch>
          <a:fillRect/>
        </a:stretch>
      </xdr:blipFill>
      <xdr:spPr>
        <a:xfrm>
          <a:off x="1371600" y="36147375"/>
          <a:ext cx="6714286" cy="1219048"/>
        </a:xfrm>
        <a:prstGeom prst="rect">
          <a:avLst/>
        </a:prstGeom>
      </xdr:spPr>
    </xdr:pic>
    <xdr:clientData/>
  </xdr:twoCellAnchor>
  <xdr:twoCellAnchor editAs="oneCell">
    <xdr:from>
      <xdr:col>2</xdr:col>
      <xdr:colOff>0</xdr:colOff>
      <xdr:row>259</xdr:row>
      <xdr:rowOff>0</xdr:rowOff>
    </xdr:from>
    <xdr:to>
      <xdr:col>11</xdr:col>
      <xdr:colOff>484943</xdr:colOff>
      <xdr:row>266</xdr:row>
      <xdr:rowOff>142729</xdr:rowOff>
    </xdr:to>
    <xdr:pic>
      <xdr:nvPicPr>
        <xdr:cNvPr id="16" name="图片 15">
          <a:extLst>
            <a:ext uri="{FF2B5EF4-FFF2-40B4-BE49-F238E27FC236}">
              <a16:creationId xmlns:a16="http://schemas.microsoft.com/office/drawing/2014/main" id="{00000000-0008-0000-0400-000010000000}"/>
            </a:ext>
          </a:extLst>
        </xdr:cNvPr>
        <xdr:cNvPicPr>
          <a:picLocks noChangeAspect="1"/>
        </xdr:cNvPicPr>
      </xdr:nvPicPr>
      <xdr:blipFill>
        <a:blip xmlns:r="http://schemas.openxmlformats.org/officeDocument/2006/relationships" r:embed="rId4"/>
        <a:stretch>
          <a:fillRect/>
        </a:stretch>
      </xdr:blipFill>
      <xdr:spPr>
        <a:xfrm>
          <a:off x="1371600" y="39033450"/>
          <a:ext cx="6657143" cy="1171429"/>
        </a:xfrm>
        <a:prstGeom prst="rect">
          <a:avLst/>
        </a:prstGeom>
      </xdr:spPr>
    </xdr:pic>
    <xdr:clientData/>
  </xdr:twoCellAnchor>
  <xdr:twoCellAnchor editAs="oneCell">
    <xdr:from>
      <xdr:col>2</xdr:col>
      <xdr:colOff>0</xdr:colOff>
      <xdr:row>467</xdr:row>
      <xdr:rowOff>0</xdr:rowOff>
    </xdr:from>
    <xdr:to>
      <xdr:col>8</xdr:col>
      <xdr:colOff>161390</xdr:colOff>
      <xdr:row>488</xdr:row>
      <xdr:rowOff>38100</xdr:rowOff>
    </xdr:to>
    <xdr:pic>
      <xdr:nvPicPr>
        <xdr:cNvPr id="18" name="图片 17">
          <a:extLst>
            <a:ext uri="{FF2B5EF4-FFF2-40B4-BE49-F238E27FC236}">
              <a16:creationId xmlns:a16="http://schemas.microsoft.com/office/drawing/2014/main" id="{00000000-0008-0000-0400-000012000000}"/>
            </a:ext>
          </a:extLst>
        </xdr:cNvPr>
        <xdr:cNvPicPr>
          <a:picLocks noChangeAspect="1"/>
        </xdr:cNvPicPr>
      </xdr:nvPicPr>
      <xdr:blipFill>
        <a:blip xmlns:r="http://schemas.openxmlformats.org/officeDocument/2006/relationships" r:embed="rId5"/>
        <a:stretch>
          <a:fillRect/>
        </a:stretch>
      </xdr:blipFill>
      <xdr:spPr>
        <a:xfrm>
          <a:off x="1371600" y="67922775"/>
          <a:ext cx="4276190" cy="3038475"/>
        </a:xfrm>
        <a:prstGeom prst="rect">
          <a:avLst/>
        </a:prstGeom>
      </xdr:spPr>
    </xdr:pic>
    <xdr:clientData/>
  </xdr:twoCellAnchor>
  <xdr:twoCellAnchor editAs="oneCell">
    <xdr:from>
      <xdr:col>2</xdr:col>
      <xdr:colOff>0</xdr:colOff>
      <xdr:row>833</xdr:row>
      <xdr:rowOff>0</xdr:rowOff>
    </xdr:from>
    <xdr:to>
      <xdr:col>5</xdr:col>
      <xdr:colOff>399743</xdr:colOff>
      <xdr:row>841</xdr:row>
      <xdr:rowOff>95095</xdr:rowOff>
    </xdr:to>
    <xdr:pic>
      <xdr:nvPicPr>
        <xdr:cNvPr id="2" name="图片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6"/>
        <a:stretch>
          <a:fillRect/>
        </a:stretch>
      </xdr:blipFill>
      <xdr:spPr>
        <a:xfrm>
          <a:off x="1371600" y="103927275"/>
          <a:ext cx="2457143" cy="1238095"/>
        </a:xfrm>
        <a:prstGeom prst="rect">
          <a:avLst/>
        </a:prstGeom>
      </xdr:spPr>
    </xdr:pic>
    <xdr:clientData/>
  </xdr:twoCellAnchor>
  <xdr:twoCellAnchor editAs="oneCell">
    <xdr:from>
      <xdr:col>2</xdr:col>
      <xdr:colOff>0</xdr:colOff>
      <xdr:row>851</xdr:row>
      <xdr:rowOff>0</xdr:rowOff>
    </xdr:from>
    <xdr:to>
      <xdr:col>5</xdr:col>
      <xdr:colOff>428314</xdr:colOff>
      <xdr:row>859</xdr:row>
      <xdr:rowOff>85571</xdr:rowOff>
    </xdr:to>
    <xdr:pic>
      <xdr:nvPicPr>
        <xdr:cNvPr id="3" name="图片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7"/>
        <a:stretch>
          <a:fillRect/>
        </a:stretch>
      </xdr:blipFill>
      <xdr:spPr>
        <a:xfrm>
          <a:off x="1371600" y="105784650"/>
          <a:ext cx="2485714" cy="1228571"/>
        </a:xfrm>
        <a:prstGeom prst="rect">
          <a:avLst/>
        </a:prstGeom>
      </xdr:spPr>
    </xdr:pic>
    <xdr:clientData/>
  </xdr:twoCellAnchor>
  <xdr:twoCellAnchor editAs="oneCell">
    <xdr:from>
      <xdr:col>2</xdr:col>
      <xdr:colOff>66675</xdr:colOff>
      <xdr:row>805</xdr:row>
      <xdr:rowOff>57150</xdr:rowOff>
    </xdr:from>
    <xdr:to>
      <xdr:col>8</xdr:col>
      <xdr:colOff>266161</xdr:colOff>
      <xdr:row>812</xdr:row>
      <xdr:rowOff>18930</xdr:rowOff>
    </xdr:to>
    <xdr:pic>
      <xdr:nvPicPr>
        <xdr:cNvPr id="4" name="图片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8"/>
        <a:stretch>
          <a:fillRect/>
        </a:stretch>
      </xdr:blipFill>
      <xdr:spPr>
        <a:xfrm>
          <a:off x="1438275" y="104841675"/>
          <a:ext cx="4314286" cy="961905"/>
        </a:xfrm>
        <a:prstGeom prst="rect">
          <a:avLst/>
        </a:prstGeom>
      </xdr:spPr>
    </xdr:pic>
    <xdr:clientData/>
  </xdr:twoCellAnchor>
  <xdr:twoCellAnchor editAs="oneCell">
    <xdr:from>
      <xdr:col>2</xdr:col>
      <xdr:colOff>19050</xdr:colOff>
      <xdr:row>815</xdr:row>
      <xdr:rowOff>47625</xdr:rowOff>
    </xdr:from>
    <xdr:to>
      <xdr:col>8</xdr:col>
      <xdr:colOff>113774</xdr:colOff>
      <xdr:row>819</xdr:row>
      <xdr:rowOff>85649</xdr:rowOff>
    </xdr:to>
    <xdr:pic>
      <xdr:nvPicPr>
        <xdr:cNvPr id="5" name="图片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9"/>
        <a:stretch>
          <a:fillRect/>
        </a:stretch>
      </xdr:blipFill>
      <xdr:spPr>
        <a:xfrm>
          <a:off x="1390650" y="106260900"/>
          <a:ext cx="4209524" cy="609524"/>
        </a:xfrm>
        <a:prstGeom prst="rect">
          <a:avLst/>
        </a:prstGeom>
      </xdr:spPr>
    </xdr:pic>
    <xdr:clientData/>
  </xdr:twoCellAnchor>
  <xdr:twoCellAnchor editAs="oneCell">
    <xdr:from>
      <xdr:col>2</xdr:col>
      <xdr:colOff>0</xdr:colOff>
      <xdr:row>597</xdr:row>
      <xdr:rowOff>0</xdr:rowOff>
    </xdr:from>
    <xdr:to>
      <xdr:col>15</xdr:col>
      <xdr:colOff>608409</xdr:colOff>
      <xdr:row>619</xdr:row>
      <xdr:rowOff>85321</xdr:rowOff>
    </xdr:to>
    <xdr:pic>
      <xdr:nvPicPr>
        <xdr:cNvPr id="6" name="图片 5">
          <a:extLst>
            <a:ext uri="{FF2B5EF4-FFF2-40B4-BE49-F238E27FC236}">
              <a16:creationId xmlns:a16="http://schemas.microsoft.com/office/drawing/2014/main" id="{79AFD310-DCA9-41A8-B0D9-DC1CB0299539}"/>
            </a:ext>
          </a:extLst>
        </xdr:cNvPr>
        <xdr:cNvPicPr>
          <a:picLocks noChangeAspect="1"/>
        </xdr:cNvPicPr>
      </xdr:nvPicPr>
      <xdr:blipFill>
        <a:blip xmlns:r="http://schemas.openxmlformats.org/officeDocument/2006/relationships" r:embed="rId10"/>
        <a:stretch>
          <a:fillRect/>
        </a:stretch>
      </xdr:blipFill>
      <xdr:spPr>
        <a:xfrm>
          <a:off x="1371600" y="89211150"/>
          <a:ext cx="9523809" cy="3228571"/>
        </a:xfrm>
        <a:prstGeom prst="rect">
          <a:avLst/>
        </a:prstGeom>
      </xdr:spPr>
    </xdr:pic>
    <xdr:clientData/>
  </xdr:twoCellAnchor>
  <xdr:twoCellAnchor editAs="oneCell">
    <xdr:from>
      <xdr:col>2</xdr:col>
      <xdr:colOff>0</xdr:colOff>
      <xdr:row>630</xdr:row>
      <xdr:rowOff>0</xdr:rowOff>
    </xdr:from>
    <xdr:to>
      <xdr:col>15</xdr:col>
      <xdr:colOff>475076</xdr:colOff>
      <xdr:row>651</xdr:row>
      <xdr:rowOff>94863</xdr:rowOff>
    </xdr:to>
    <xdr:pic>
      <xdr:nvPicPr>
        <xdr:cNvPr id="7" name="图片 6">
          <a:extLst>
            <a:ext uri="{FF2B5EF4-FFF2-40B4-BE49-F238E27FC236}">
              <a16:creationId xmlns:a16="http://schemas.microsoft.com/office/drawing/2014/main" id="{611F7B04-0D56-4E3E-9455-72BBD9848EFB}"/>
            </a:ext>
          </a:extLst>
        </xdr:cNvPr>
        <xdr:cNvPicPr>
          <a:picLocks noChangeAspect="1"/>
        </xdr:cNvPicPr>
      </xdr:nvPicPr>
      <xdr:blipFill>
        <a:blip xmlns:r="http://schemas.openxmlformats.org/officeDocument/2006/relationships" r:embed="rId11"/>
        <a:stretch>
          <a:fillRect/>
        </a:stretch>
      </xdr:blipFill>
      <xdr:spPr>
        <a:xfrm>
          <a:off x="1371600" y="93926025"/>
          <a:ext cx="9390476" cy="3095238"/>
        </a:xfrm>
        <a:prstGeom prst="rect">
          <a:avLst/>
        </a:prstGeom>
      </xdr:spPr>
    </xdr:pic>
    <xdr:clientData/>
  </xdr:twoCellAnchor>
  <xdr:twoCellAnchor editAs="oneCell">
    <xdr:from>
      <xdr:col>2</xdr:col>
      <xdr:colOff>0</xdr:colOff>
      <xdr:row>661</xdr:row>
      <xdr:rowOff>0</xdr:rowOff>
    </xdr:from>
    <xdr:to>
      <xdr:col>16</xdr:col>
      <xdr:colOff>27371</xdr:colOff>
      <xdr:row>684</xdr:row>
      <xdr:rowOff>9113</xdr:rowOff>
    </xdr:to>
    <xdr:pic>
      <xdr:nvPicPr>
        <xdr:cNvPr id="8" name="图片 7">
          <a:extLst>
            <a:ext uri="{FF2B5EF4-FFF2-40B4-BE49-F238E27FC236}">
              <a16:creationId xmlns:a16="http://schemas.microsoft.com/office/drawing/2014/main" id="{25CDE4B1-9439-4DAE-83AF-AE6FE26E92EC}"/>
            </a:ext>
          </a:extLst>
        </xdr:cNvPr>
        <xdr:cNvPicPr>
          <a:picLocks noChangeAspect="1"/>
        </xdr:cNvPicPr>
      </xdr:nvPicPr>
      <xdr:blipFill>
        <a:blip xmlns:r="http://schemas.openxmlformats.org/officeDocument/2006/relationships" r:embed="rId12"/>
        <a:stretch>
          <a:fillRect/>
        </a:stretch>
      </xdr:blipFill>
      <xdr:spPr>
        <a:xfrm>
          <a:off x="1371600" y="98336100"/>
          <a:ext cx="9628571" cy="329523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m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v"/>
    </sheetNames>
    <sheetDataSet>
      <sheetData sheetId="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2"/>
  <sheetViews>
    <sheetView workbookViewId="0">
      <selection activeCell="F11" sqref="F11"/>
    </sheetView>
  </sheetViews>
  <sheetFormatPr defaultRowHeight="15" x14ac:dyDescent="0.25"/>
  <cols>
    <col min="1" max="1" width="5.5" style="2" customWidth="1"/>
    <col min="2" max="2" width="11.5" style="2" customWidth="1"/>
    <col min="3" max="16384" width="9" style="2"/>
  </cols>
  <sheetData>
    <row r="1" spans="1:11" x14ac:dyDescent="0.25">
      <c r="A1" s="1" t="s">
        <v>0</v>
      </c>
    </row>
    <row r="2" spans="1:11" x14ac:dyDescent="0.25">
      <c r="B2" s="270" t="s">
        <v>234</v>
      </c>
    </row>
    <row r="3" spans="1:11" x14ac:dyDescent="0.25">
      <c r="B3" s="270" t="s">
        <v>1</v>
      </c>
    </row>
    <row r="4" spans="1:11" x14ac:dyDescent="0.25">
      <c r="B4" s="270" t="s">
        <v>2</v>
      </c>
    </row>
    <row r="6" spans="1:11" x14ac:dyDescent="0.25">
      <c r="A6" s="1" t="s">
        <v>739</v>
      </c>
    </row>
    <row r="7" spans="1:11" x14ac:dyDescent="0.25">
      <c r="B7" s="267" t="s">
        <v>1090</v>
      </c>
      <c r="C7" s="268"/>
      <c r="D7" s="268"/>
      <c r="E7" s="269">
        <v>33</v>
      </c>
      <c r="F7" s="271" t="s">
        <v>1091</v>
      </c>
    </row>
    <row r="8" spans="1:11" x14ac:dyDescent="0.25">
      <c r="B8" s="267" t="s">
        <v>1165</v>
      </c>
      <c r="C8" s="268"/>
      <c r="D8" s="268"/>
      <c r="E8" s="269">
        <v>14</v>
      </c>
      <c r="F8" s="271" t="s">
        <v>1169</v>
      </c>
    </row>
    <row r="9" spans="1:11" x14ac:dyDescent="0.25">
      <c r="B9" s="267" t="s">
        <v>1166</v>
      </c>
      <c r="C9" s="268"/>
      <c r="D9" s="268"/>
      <c r="E9" s="269">
        <v>16</v>
      </c>
    </row>
    <row r="10" spans="1:11" x14ac:dyDescent="0.25">
      <c r="B10" s="272" t="s">
        <v>1167</v>
      </c>
      <c r="C10" s="268"/>
      <c r="D10" s="268"/>
      <c r="E10" s="269">
        <f>SUM(E7:E9)</f>
        <v>63</v>
      </c>
    </row>
    <row r="12" spans="1:11" x14ac:dyDescent="0.25">
      <c r="A12" s="3" t="s">
        <v>3</v>
      </c>
      <c r="B12" s="4"/>
      <c r="C12" s="4"/>
      <c r="D12" s="4"/>
      <c r="E12" s="4"/>
      <c r="F12" s="4"/>
      <c r="G12" s="4"/>
      <c r="H12" s="4"/>
      <c r="I12" s="4"/>
    </row>
    <row r="13" spans="1:11" x14ac:dyDescent="0.25">
      <c r="A13" s="4"/>
      <c r="B13" s="165" t="s">
        <v>1178</v>
      </c>
      <c r="C13" s="165"/>
      <c r="D13" s="165"/>
      <c r="E13" s="165"/>
      <c r="F13" s="165"/>
      <c r="G13" s="165"/>
      <c r="H13" s="165"/>
      <c r="I13" s="165"/>
      <c r="J13" s="270"/>
      <c r="K13" s="270"/>
    </row>
    <row r="14" spans="1:11" x14ac:dyDescent="0.25">
      <c r="A14" s="4"/>
      <c r="B14" s="165" t="s">
        <v>4</v>
      </c>
      <c r="C14" s="165"/>
      <c r="D14" s="165"/>
      <c r="E14" s="165"/>
      <c r="F14" s="165"/>
      <c r="G14" s="165"/>
      <c r="H14" s="165"/>
      <c r="I14" s="165"/>
      <c r="J14" s="270"/>
      <c r="K14" s="270"/>
    </row>
    <row r="15" spans="1:11" x14ac:dyDescent="0.25">
      <c r="A15" s="4"/>
      <c r="B15" s="165" t="s">
        <v>1179</v>
      </c>
      <c r="C15" s="165"/>
      <c r="D15" s="165"/>
      <c r="E15" s="165"/>
      <c r="F15" s="165"/>
      <c r="G15" s="165"/>
      <c r="H15" s="165"/>
      <c r="I15" s="165"/>
      <c r="J15" s="270"/>
      <c r="K15" s="270"/>
    </row>
    <row r="16" spans="1:11" x14ac:dyDescent="0.25">
      <c r="A16" s="4"/>
      <c r="B16" s="165" t="s">
        <v>1180</v>
      </c>
      <c r="C16" s="165"/>
      <c r="D16" s="165"/>
      <c r="E16" s="165"/>
      <c r="F16" s="165"/>
      <c r="G16" s="165"/>
      <c r="H16" s="165"/>
      <c r="I16" s="165"/>
      <c r="J16" s="270"/>
      <c r="K16" s="270"/>
    </row>
    <row r="17" spans="1:9" x14ac:dyDescent="0.25">
      <c r="A17" s="4"/>
      <c r="B17" s="4"/>
      <c r="C17" s="4"/>
      <c r="D17" s="4"/>
      <c r="E17" s="4"/>
      <c r="F17" s="4"/>
      <c r="G17" s="4"/>
      <c r="H17" s="4"/>
      <c r="I17" s="4"/>
    </row>
    <row r="18" spans="1:9" x14ac:dyDescent="0.25">
      <c r="A18" s="3" t="s">
        <v>5</v>
      </c>
      <c r="B18" s="4"/>
      <c r="C18" s="4"/>
      <c r="D18" s="4"/>
      <c r="E18" s="3"/>
      <c r="F18" s="4"/>
      <c r="G18" s="4"/>
      <c r="H18" s="4"/>
      <c r="I18" s="4"/>
    </row>
    <row r="19" spans="1:9" x14ac:dyDescent="0.25">
      <c r="A19" s="4"/>
      <c r="B19" s="165" t="s">
        <v>1178</v>
      </c>
      <c r="C19" s="165"/>
      <c r="D19" s="165"/>
      <c r="E19" s="165"/>
      <c r="F19" s="165"/>
      <c r="G19" s="165"/>
      <c r="H19" s="165"/>
      <c r="I19" s="165"/>
    </row>
    <row r="20" spans="1:9" x14ac:dyDescent="0.25">
      <c r="A20" s="4"/>
      <c r="B20" s="165" t="s">
        <v>4</v>
      </c>
      <c r="C20" s="165"/>
      <c r="D20" s="165"/>
      <c r="E20" s="165"/>
      <c r="F20" s="165"/>
      <c r="G20" s="165"/>
      <c r="H20" s="165"/>
      <c r="I20" s="165"/>
    </row>
    <row r="21" spans="1:9" x14ac:dyDescent="0.25">
      <c r="A21" s="4"/>
      <c r="B21" s="165" t="s">
        <v>6</v>
      </c>
      <c r="C21" s="165"/>
      <c r="D21" s="165"/>
      <c r="E21" s="165"/>
      <c r="F21" s="165"/>
      <c r="G21" s="165"/>
      <c r="H21" s="165"/>
      <c r="I21" s="165"/>
    </row>
    <row r="22" spans="1:9" x14ac:dyDescent="0.25">
      <c r="B22" s="270"/>
      <c r="C22" s="270"/>
      <c r="D22" s="270"/>
      <c r="E22" s="270"/>
      <c r="F22" s="270"/>
      <c r="G22" s="270"/>
      <c r="H22" s="270"/>
      <c r="I22" s="270"/>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32"/>
  <sheetViews>
    <sheetView tabSelected="1" topLeftCell="A390" workbookViewId="0">
      <selection activeCell="B323" sqref="B323"/>
    </sheetView>
  </sheetViews>
  <sheetFormatPr defaultRowHeight="12.75" outlineLevelRow="1" x14ac:dyDescent="0.15"/>
  <cols>
    <col min="1" max="1" width="4.5" style="132" customWidth="1"/>
    <col min="2" max="14" width="9" style="132"/>
    <col min="15" max="15" width="9" style="133"/>
    <col min="16" max="256" width="9" style="132"/>
    <col min="257" max="257" width="4.5" style="132" customWidth="1"/>
    <col min="258" max="512" width="9" style="132"/>
    <col min="513" max="513" width="4.5" style="132" customWidth="1"/>
    <col min="514" max="768" width="9" style="132"/>
    <col min="769" max="769" width="4.5" style="132" customWidth="1"/>
    <col min="770" max="1024" width="9" style="132"/>
    <col min="1025" max="1025" width="4.5" style="132" customWidth="1"/>
    <col min="1026" max="1280" width="9" style="132"/>
    <col min="1281" max="1281" width="4.5" style="132" customWidth="1"/>
    <col min="1282" max="1536" width="9" style="132"/>
    <col min="1537" max="1537" width="4.5" style="132" customWidth="1"/>
    <col min="1538" max="1792" width="9" style="132"/>
    <col min="1793" max="1793" width="4.5" style="132" customWidth="1"/>
    <col min="1794" max="2048" width="9" style="132"/>
    <col min="2049" max="2049" width="4.5" style="132" customWidth="1"/>
    <col min="2050" max="2304" width="9" style="132"/>
    <col min="2305" max="2305" width="4.5" style="132" customWidth="1"/>
    <col min="2306" max="2560" width="9" style="132"/>
    <col min="2561" max="2561" width="4.5" style="132" customWidth="1"/>
    <col min="2562" max="2816" width="9" style="132"/>
    <col min="2817" max="2817" width="4.5" style="132" customWidth="1"/>
    <col min="2818" max="3072" width="9" style="132"/>
    <col min="3073" max="3073" width="4.5" style="132" customWidth="1"/>
    <col min="3074" max="3328" width="9" style="132"/>
    <col min="3329" max="3329" width="4.5" style="132" customWidth="1"/>
    <col min="3330" max="3584" width="9" style="132"/>
    <col min="3585" max="3585" width="4.5" style="132" customWidth="1"/>
    <col min="3586" max="3840" width="9" style="132"/>
    <col min="3841" max="3841" width="4.5" style="132" customWidth="1"/>
    <col min="3842" max="4096" width="9" style="132"/>
    <col min="4097" max="4097" width="4.5" style="132" customWidth="1"/>
    <col min="4098" max="4352" width="9" style="132"/>
    <col min="4353" max="4353" width="4.5" style="132" customWidth="1"/>
    <col min="4354" max="4608" width="9" style="132"/>
    <col min="4609" max="4609" width="4.5" style="132" customWidth="1"/>
    <col min="4610" max="4864" width="9" style="132"/>
    <col min="4865" max="4865" width="4.5" style="132" customWidth="1"/>
    <col min="4866" max="5120" width="9" style="132"/>
    <col min="5121" max="5121" width="4.5" style="132" customWidth="1"/>
    <col min="5122" max="5376" width="9" style="132"/>
    <col min="5377" max="5377" width="4.5" style="132" customWidth="1"/>
    <col min="5378" max="5632" width="9" style="132"/>
    <col min="5633" max="5633" width="4.5" style="132" customWidth="1"/>
    <col min="5634" max="5888" width="9" style="132"/>
    <col min="5889" max="5889" width="4.5" style="132" customWidth="1"/>
    <col min="5890" max="6144" width="9" style="132"/>
    <col min="6145" max="6145" width="4.5" style="132" customWidth="1"/>
    <col min="6146" max="6400" width="9" style="132"/>
    <col min="6401" max="6401" width="4.5" style="132" customWidth="1"/>
    <col min="6402" max="6656" width="9" style="132"/>
    <col min="6657" max="6657" width="4.5" style="132" customWidth="1"/>
    <col min="6658" max="6912" width="9" style="132"/>
    <col min="6913" max="6913" width="4.5" style="132" customWidth="1"/>
    <col min="6914" max="7168" width="9" style="132"/>
    <col min="7169" max="7169" width="4.5" style="132" customWidth="1"/>
    <col min="7170" max="7424" width="9" style="132"/>
    <col min="7425" max="7425" width="4.5" style="132" customWidth="1"/>
    <col min="7426" max="7680" width="9" style="132"/>
    <col min="7681" max="7681" width="4.5" style="132" customWidth="1"/>
    <col min="7682" max="7936" width="9" style="132"/>
    <col min="7937" max="7937" width="4.5" style="132" customWidth="1"/>
    <col min="7938" max="8192" width="9" style="132"/>
    <col min="8193" max="8193" width="4.5" style="132" customWidth="1"/>
    <col min="8194" max="8448" width="9" style="132"/>
    <col min="8449" max="8449" width="4.5" style="132" customWidth="1"/>
    <col min="8450" max="8704" width="9" style="132"/>
    <col min="8705" max="8705" width="4.5" style="132" customWidth="1"/>
    <col min="8706" max="8960" width="9" style="132"/>
    <col min="8961" max="8961" width="4.5" style="132" customWidth="1"/>
    <col min="8962" max="9216" width="9" style="132"/>
    <col min="9217" max="9217" width="4.5" style="132" customWidth="1"/>
    <col min="9218" max="9472" width="9" style="132"/>
    <col min="9473" max="9473" width="4.5" style="132" customWidth="1"/>
    <col min="9474" max="9728" width="9" style="132"/>
    <col min="9729" max="9729" width="4.5" style="132" customWidth="1"/>
    <col min="9730" max="9984" width="9" style="132"/>
    <col min="9985" max="9985" width="4.5" style="132" customWidth="1"/>
    <col min="9986" max="10240" width="9" style="132"/>
    <col min="10241" max="10241" width="4.5" style="132" customWidth="1"/>
    <col min="10242" max="10496" width="9" style="132"/>
    <col min="10497" max="10497" width="4.5" style="132" customWidth="1"/>
    <col min="10498" max="10752" width="9" style="132"/>
    <col min="10753" max="10753" width="4.5" style="132" customWidth="1"/>
    <col min="10754" max="11008" width="9" style="132"/>
    <col min="11009" max="11009" width="4.5" style="132" customWidth="1"/>
    <col min="11010" max="11264" width="9" style="132"/>
    <col min="11265" max="11265" width="4.5" style="132" customWidth="1"/>
    <col min="11266" max="11520" width="9" style="132"/>
    <col min="11521" max="11521" width="4.5" style="132" customWidth="1"/>
    <col min="11522" max="11776" width="9" style="132"/>
    <col min="11777" max="11777" width="4.5" style="132" customWidth="1"/>
    <col min="11778" max="12032" width="9" style="132"/>
    <col min="12033" max="12033" width="4.5" style="132" customWidth="1"/>
    <col min="12034" max="12288" width="9" style="132"/>
    <col min="12289" max="12289" width="4.5" style="132" customWidth="1"/>
    <col min="12290" max="12544" width="9" style="132"/>
    <col min="12545" max="12545" width="4.5" style="132" customWidth="1"/>
    <col min="12546" max="12800" width="9" style="132"/>
    <col min="12801" max="12801" width="4.5" style="132" customWidth="1"/>
    <col min="12802" max="13056" width="9" style="132"/>
    <col min="13057" max="13057" width="4.5" style="132" customWidth="1"/>
    <col min="13058" max="13312" width="9" style="132"/>
    <col min="13313" max="13313" width="4.5" style="132" customWidth="1"/>
    <col min="13314" max="13568" width="9" style="132"/>
    <col min="13569" max="13569" width="4.5" style="132" customWidth="1"/>
    <col min="13570" max="13824" width="9" style="132"/>
    <col min="13825" max="13825" width="4.5" style="132" customWidth="1"/>
    <col min="13826" max="14080" width="9" style="132"/>
    <col min="14081" max="14081" width="4.5" style="132" customWidth="1"/>
    <col min="14082" max="14336" width="9" style="132"/>
    <col min="14337" max="14337" width="4.5" style="132" customWidth="1"/>
    <col min="14338" max="14592" width="9" style="132"/>
    <col min="14593" max="14593" width="4.5" style="132" customWidth="1"/>
    <col min="14594" max="14848" width="9" style="132"/>
    <col min="14849" max="14849" width="4.5" style="132" customWidth="1"/>
    <col min="14850" max="15104" width="9" style="132"/>
    <col min="15105" max="15105" width="4.5" style="132" customWidth="1"/>
    <col min="15106" max="15360" width="9" style="132"/>
    <col min="15361" max="15361" width="4.5" style="132" customWidth="1"/>
    <col min="15362" max="15616" width="9" style="132"/>
    <col min="15617" max="15617" width="4.5" style="132" customWidth="1"/>
    <col min="15618" max="15872" width="9" style="132"/>
    <col min="15873" max="15873" width="4.5" style="132" customWidth="1"/>
    <col min="15874" max="16128" width="9" style="132"/>
    <col min="16129" max="16129" width="4.5" style="132" customWidth="1"/>
    <col min="16130" max="16384" width="9" style="132"/>
  </cols>
  <sheetData>
    <row r="1" spans="1:15" s="128" customFormat="1" x14ac:dyDescent="0.15">
      <c r="A1" s="128" t="s">
        <v>706</v>
      </c>
      <c r="O1" s="129" t="s">
        <v>283</v>
      </c>
    </row>
    <row r="2" spans="1:15" s="130" customFormat="1" x14ac:dyDescent="0.15">
      <c r="A2" s="130" t="s">
        <v>1259</v>
      </c>
      <c r="O2" s="192"/>
    </row>
    <row r="3" spans="1:15" s="130" customFormat="1" x14ac:dyDescent="0.15">
      <c r="O3" s="192"/>
    </row>
    <row r="4" spans="1:15" s="130" customFormat="1" x14ac:dyDescent="0.15">
      <c r="A4" s="130" t="s">
        <v>284</v>
      </c>
      <c r="O4" s="131"/>
    </row>
    <row r="5" spans="1:15" s="130" customFormat="1" x14ac:dyDescent="0.15">
      <c r="B5" s="130" t="s">
        <v>285</v>
      </c>
      <c r="O5" s="131"/>
    </row>
    <row r="6" spans="1:15" s="130" customFormat="1" x14ac:dyDescent="0.15">
      <c r="C6" s="130" t="s">
        <v>286</v>
      </c>
      <c r="O6" s="131"/>
    </row>
    <row r="7" spans="1:15" s="130" customFormat="1" x14ac:dyDescent="0.15">
      <c r="C7" s="130" t="s">
        <v>287</v>
      </c>
      <c r="O7" s="131"/>
    </row>
    <row r="8" spans="1:15" x14ac:dyDescent="0.15">
      <c r="B8" s="132" t="s">
        <v>288</v>
      </c>
    </row>
    <row r="9" spans="1:15" hidden="1" outlineLevel="1" x14ac:dyDescent="0.15">
      <c r="F9" s="134" t="s">
        <v>289</v>
      </c>
      <c r="G9" s="135"/>
      <c r="H9" s="135"/>
      <c r="I9" s="135"/>
      <c r="J9" s="136"/>
    </row>
    <row r="10" spans="1:15" hidden="1" outlineLevel="1" x14ac:dyDescent="0.15">
      <c r="B10" s="137"/>
      <c r="C10" s="138" t="s">
        <v>290</v>
      </c>
      <c r="D10" s="135"/>
      <c r="E10" s="135"/>
      <c r="F10" s="298" t="s">
        <v>291</v>
      </c>
      <c r="G10" s="299"/>
      <c r="H10" s="299"/>
      <c r="I10" s="299"/>
      <c r="J10" s="300"/>
    </row>
    <row r="11" spans="1:15" hidden="1" outlineLevel="1" x14ac:dyDescent="0.15">
      <c r="B11" s="139"/>
      <c r="C11" s="298" t="s">
        <v>292</v>
      </c>
      <c r="D11" s="299"/>
      <c r="E11" s="300"/>
      <c r="F11" s="298" t="s">
        <v>293</v>
      </c>
      <c r="G11" s="299"/>
      <c r="H11" s="299"/>
      <c r="I11" s="299"/>
      <c r="J11" s="300"/>
    </row>
    <row r="12" spans="1:15" hidden="1" outlineLevel="1" x14ac:dyDescent="0.15">
      <c r="B12" s="139" t="s">
        <v>1251</v>
      </c>
      <c r="C12" s="140" t="s">
        <v>294</v>
      </c>
      <c r="D12" s="141"/>
      <c r="E12" s="142"/>
      <c r="F12" s="298" t="s">
        <v>295</v>
      </c>
      <c r="G12" s="299"/>
      <c r="H12" s="299"/>
      <c r="I12" s="299"/>
      <c r="J12" s="300"/>
    </row>
    <row r="13" spans="1:15" hidden="1" outlineLevel="1" x14ac:dyDescent="0.15">
      <c r="B13" s="139"/>
      <c r="C13" s="298" t="s">
        <v>296</v>
      </c>
      <c r="D13" s="299"/>
      <c r="E13" s="300"/>
      <c r="F13" s="298" t="s">
        <v>293</v>
      </c>
      <c r="G13" s="299"/>
      <c r="H13" s="299"/>
      <c r="I13" s="299"/>
      <c r="J13" s="300"/>
    </row>
    <row r="14" spans="1:15" hidden="1" outlineLevel="1" x14ac:dyDescent="0.15">
      <c r="B14" s="139"/>
      <c r="C14" s="143" t="s">
        <v>297</v>
      </c>
      <c r="D14" s="144"/>
      <c r="E14" s="145"/>
      <c r="F14" s="298" t="s">
        <v>293</v>
      </c>
      <c r="G14" s="299"/>
      <c r="H14" s="299"/>
      <c r="I14" s="299"/>
      <c r="J14" s="300"/>
    </row>
    <row r="15" spans="1:15" hidden="1" outlineLevel="1" x14ac:dyDescent="0.15">
      <c r="B15" s="298" t="s">
        <v>301</v>
      </c>
      <c r="C15" s="299"/>
      <c r="D15" s="299"/>
      <c r="E15" s="300"/>
      <c r="F15" s="298" t="s">
        <v>302</v>
      </c>
      <c r="G15" s="299"/>
      <c r="H15" s="299"/>
      <c r="I15" s="299"/>
      <c r="J15" s="300"/>
    </row>
    <row r="16" spans="1:15" hidden="1" outlineLevel="1" x14ac:dyDescent="0.15">
      <c r="B16" s="298" t="s">
        <v>303</v>
      </c>
      <c r="C16" s="299"/>
      <c r="D16" s="299"/>
      <c r="E16" s="300"/>
      <c r="F16" s="298" t="s">
        <v>304</v>
      </c>
      <c r="G16" s="299"/>
      <c r="H16" s="299"/>
      <c r="I16" s="299"/>
      <c r="J16" s="300"/>
    </row>
    <row r="17" spans="2:16" collapsed="1" x14ac:dyDescent="0.15"/>
    <row r="18" spans="2:16" x14ac:dyDescent="0.15">
      <c r="B18" s="132" t="s">
        <v>305</v>
      </c>
    </row>
    <row r="19" spans="2:16" x14ac:dyDescent="0.15">
      <c r="B19" s="149"/>
      <c r="C19" s="150"/>
      <c r="D19" s="151"/>
    </row>
    <row r="20" spans="2:16" x14ac:dyDescent="0.15">
      <c r="B20" s="132" t="s">
        <v>310</v>
      </c>
      <c r="O20" s="132"/>
      <c r="P20" s="133"/>
    </row>
    <row r="21" spans="2:16" x14ac:dyDescent="0.15">
      <c r="B21" s="132" t="s">
        <v>311</v>
      </c>
      <c r="O21" s="132"/>
      <c r="P21" s="133"/>
    </row>
    <row r="22" spans="2:16" x14ac:dyDescent="0.15">
      <c r="H22" s="148" t="s">
        <v>289</v>
      </c>
      <c r="I22" s="299"/>
      <c r="J22" s="299"/>
      <c r="K22" s="299"/>
      <c r="L22" s="300"/>
      <c r="O22" s="132"/>
      <c r="P22" s="133"/>
    </row>
    <row r="23" spans="2:16" x14ac:dyDescent="0.15">
      <c r="B23" s="298" t="s">
        <v>312</v>
      </c>
      <c r="C23" s="299"/>
      <c r="D23" s="299"/>
      <c r="E23" s="299"/>
      <c r="F23" s="299"/>
      <c r="G23" s="300"/>
      <c r="H23" s="299" t="s">
        <v>313</v>
      </c>
      <c r="I23" s="299"/>
      <c r="J23" s="299"/>
      <c r="K23" s="299"/>
      <c r="L23" s="300"/>
      <c r="O23" s="132"/>
      <c r="P23" s="133"/>
    </row>
    <row r="24" spans="2:16" x14ac:dyDescent="0.15">
      <c r="B24" s="138"/>
      <c r="C24" s="135"/>
      <c r="D24" s="136"/>
      <c r="E24" s="298" t="s">
        <v>314</v>
      </c>
      <c r="F24" s="299"/>
      <c r="G24" s="300"/>
      <c r="H24" s="299" t="s">
        <v>315</v>
      </c>
      <c r="I24" s="299"/>
      <c r="J24" s="299"/>
      <c r="K24" s="299"/>
      <c r="L24" s="300"/>
      <c r="O24" s="132"/>
      <c r="P24" s="133"/>
    </row>
    <row r="25" spans="2:16" x14ac:dyDescent="0.15">
      <c r="B25" s="140" t="s">
        <v>316</v>
      </c>
      <c r="C25" s="141"/>
      <c r="D25" s="142"/>
      <c r="E25" s="298" t="s">
        <v>317</v>
      </c>
      <c r="F25" s="299"/>
      <c r="G25" s="300"/>
      <c r="H25" s="299" t="s">
        <v>318</v>
      </c>
      <c r="I25" s="299"/>
      <c r="J25" s="299"/>
      <c r="K25" s="299"/>
      <c r="L25" s="300"/>
      <c r="O25" s="132"/>
      <c r="P25" s="133"/>
    </row>
    <row r="26" spans="2:16" x14ac:dyDescent="0.15">
      <c r="B26" s="143"/>
      <c r="C26" s="144"/>
      <c r="D26" s="145"/>
      <c r="E26" s="298" t="s">
        <v>319</v>
      </c>
      <c r="F26" s="299"/>
      <c r="G26" s="300"/>
      <c r="H26" s="299" t="s">
        <v>320</v>
      </c>
      <c r="I26" s="299"/>
      <c r="J26" s="299"/>
      <c r="K26" s="299"/>
      <c r="L26" s="300"/>
      <c r="O26" s="132"/>
      <c r="P26" s="133"/>
    </row>
    <row r="27" spans="2:16" x14ac:dyDescent="0.15">
      <c r="O27" s="132"/>
      <c r="P27" s="133"/>
    </row>
    <row r="28" spans="2:16" x14ac:dyDescent="0.15">
      <c r="B28" s="132" t="s">
        <v>321</v>
      </c>
      <c r="O28" s="132"/>
      <c r="P28" s="133"/>
    </row>
    <row r="29" spans="2:16" x14ac:dyDescent="0.15">
      <c r="B29" s="152" t="s">
        <v>322</v>
      </c>
      <c r="O29" s="132"/>
      <c r="P29" s="133"/>
    </row>
    <row r="30" spans="2:16" x14ac:dyDescent="0.15">
      <c r="O30" s="132"/>
      <c r="P30" s="133"/>
    </row>
    <row r="31" spans="2:16" x14ac:dyDescent="0.15">
      <c r="B31" s="132" t="s">
        <v>323</v>
      </c>
      <c r="O31" s="153"/>
    </row>
    <row r="33" spans="1:15" x14ac:dyDescent="0.15">
      <c r="A33" s="132" t="s">
        <v>324</v>
      </c>
    </row>
    <row r="34" spans="1:15" x14ac:dyDescent="0.15">
      <c r="B34" s="132" t="s">
        <v>1252</v>
      </c>
      <c r="O34" s="133" t="s">
        <v>325</v>
      </c>
    </row>
    <row r="35" spans="1:15" x14ac:dyDescent="0.15">
      <c r="B35" s="132" t="s">
        <v>1253</v>
      </c>
    </row>
    <row r="36" spans="1:15" x14ac:dyDescent="0.15">
      <c r="B36" s="292" t="s">
        <v>326</v>
      </c>
      <c r="C36" s="292"/>
      <c r="D36" s="292" t="s">
        <v>327</v>
      </c>
      <c r="E36" s="292"/>
      <c r="F36" s="148" t="s">
        <v>289</v>
      </c>
      <c r="G36" s="299"/>
      <c r="H36" s="300"/>
    </row>
    <row r="37" spans="1:15" x14ac:dyDescent="0.15">
      <c r="B37" s="304" t="s">
        <v>1262</v>
      </c>
      <c r="C37" s="304"/>
      <c r="D37" s="305"/>
      <c r="E37" s="305"/>
      <c r="F37" s="138" t="s">
        <v>328</v>
      </c>
      <c r="G37" s="135"/>
      <c r="H37" s="136"/>
    </row>
    <row r="38" spans="1:15" x14ac:dyDescent="0.15">
      <c r="B38" s="304" t="s">
        <v>1263</v>
      </c>
      <c r="C38" s="304"/>
      <c r="D38" s="304" t="s">
        <v>1264</v>
      </c>
      <c r="E38" s="304"/>
      <c r="F38" s="143"/>
      <c r="G38" s="144"/>
      <c r="H38" s="145"/>
    </row>
    <row r="39" spans="1:15" x14ac:dyDescent="0.15">
      <c r="B39" s="304" t="s">
        <v>1265</v>
      </c>
      <c r="C39" s="304"/>
      <c r="D39" s="304" t="s">
        <v>1266</v>
      </c>
      <c r="E39" s="304"/>
      <c r="F39" s="298" t="s">
        <v>329</v>
      </c>
      <c r="G39" s="299"/>
      <c r="H39" s="300"/>
    </row>
    <row r="41" spans="1:15" x14ac:dyDescent="0.15">
      <c r="B41" s="132" t="s">
        <v>1254</v>
      </c>
    </row>
    <row r="42" spans="1:15" x14ac:dyDescent="0.15">
      <c r="E42" s="148" t="s">
        <v>306</v>
      </c>
      <c r="F42" s="148" t="s">
        <v>289</v>
      </c>
      <c r="G42" s="158"/>
      <c r="H42" s="159"/>
      <c r="I42" s="160"/>
      <c r="J42" s="157"/>
      <c r="O42" s="133" t="s">
        <v>330</v>
      </c>
    </row>
    <row r="43" spans="1:15" x14ac:dyDescent="0.15">
      <c r="B43" s="138" t="s">
        <v>331</v>
      </c>
      <c r="C43" s="135"/>
      <c r="D43" s="136"/>
      <c r="E43" s="161" t="s">
        <v>307</v>
      </c>
      <c r="F43" s="298" t="s">
        <v>332</v>
      </c>
      <c r="G43" s="299"/>
      <c r="H43" s="154"/>
      <c r="I43" s="155"/>
      <c r="J43" s="157"/>
    </row>
    <row r="44" spans="1:15" x14ac:dyDescent="0.15">
      <c r="B44" s="143"/>
      <c r="C44" s="144"/>
      <c r="D44" s="145"/>
      <c r="E44" s="162" t="s">
        <v>181</v>
      </c>
      <c r="F44" s="298" t="s">
        <v>333</v>
      </c>
      <c r="G44" s="299"/>
      <c r="H44" s="154"/>
      <c r="I44" s="155"/>
    </row>
    <row r="45" spans="1:15" x14ac:dyDescent="0.15">
      <c r="B45" s="163"/>
      <c r="C45" s="164"/>
    </row>
    <row r="46" spans="1:15" x14ac:dyDescent="0.15">
      <c r="B46" s="132" t="s">
        <v>1255</v>
      </c>
    </row>
    <row r="47" spans="1:15" s="165" customFormat="1" x14ac:dyDescent="0.15">
      <c r="B47" s="166" t="s">
        <v>334</v>
      </c>
      <c r="C47" s="167"/>
      <c r="D47" s="164"/>
      <c r="E47" s="164"/>
      <c r="F47" s="164"/>
      <c r="G47" s="164"/>
      <c r="H47" s="164"/>
      <c r="I47" s="168"/>
      <c r="J47" s="168"/>
      <c r="L47" s="166"/>
      <c r="M47" s="166"/>
      <c r="N47" s="169"/>
      <c r="O47" s="170" t="s">
        <v>335</v>
      </c>
    </row>
    <row r="48" spans="1:15" s="165" customFormat="1" ht="12.75" customHeight="1" x14ac:dyDescent="0.15">
      <c r="B48" s="166" t="s">
        <v>707</v>
      </c>
      <c r="C48" s="171" t="s">
        <v>309</v>
      </c>
      <c r="D48" s="172"/>
      <c r="E48" s="311" t="s">
        <v>336</v>
      </c>
      <c r="F48" s="312"/>
      <c r="G48" s="313"/>
      <c r="H48" s="168"/>
      <c r="J48" s="166"/>
      <c r="L48" s="166"/>
      <c r="M48" s="169"/>
      <c r="O48" s="170"/>
    </row>
    <row r="49" spans="2:15" s="165" customFormat="1" x14ac:dyDescent="0.15">
      <c r="C49" s="306" t="s">
        <v>337</v>
      </c>
      <c r="D49" s="307"/>
      <c r="E49" s="314" t="s">
        <v>338</v>
      </c>
      <c r="F49" s="315"/>
      <c r="G49" s="316"/>
      <c r="H49" s="303" t="s">
        <v>1267</v>
      </c>
      <c r="J49" s="166"/>
      <c r="L49" s="166"/>
      <c r="M49" s="169"/>
      <c r="O49" s="170"/>
    </row>
    <row r="50" spans="2:15" s="165" customFormat="1" x14ac:dyDescent="0.15">
      <c r="B50" s="168"/>
      <c r="C50" s="306" t="s">
        <v>339</v>
      </c>
      <c r="D50" s="307"/>
      <c r="E50" s="308" t="s">
        <v>340</v>
      </c>
      <c r="F50" s="309"/>
      <c r="G50" s="310"/>
      <c r="H50" s="168"/>
      <c r="I50" s="168"/>
      <c r="J50" s="166"/>
      <c r="L50" s="166"/>
      <c r="M50" s="169"/>
      <c r="O50" s="170"/>
    </row>
    <row r="51" spans="2:15" s="165" customFormat="1" x14ac:dyDescent="0.15">
      <c r="B51" s="166"/>
      <c r="C51" s="167"/>
      <c r="D51" s="167"/>
      <c r="E51" s="164"/>
      <c r="F51" s="164"/>
      <c r="G51" s="164"/>
      <c r="H51" s="164"/>
      <c r="I51" s="168"/>
      <c r="J51" s="168"/>
      <c r="L51" s="166"/>
      <c r="M51" s="166"/>
      <c r="N51" s="169"/>
      <c r="O51" s="170"/>
    </row>
    <row r="52" spans="2:15" s="165" customFormat="1" ht="12.75" customHeight="1" x14ac:dyDescent="0.15">
      <c r="B52" s="166" t="s">
        <v>341</v>
      </c>
      <c r="C52" s="171" t="s">
        <v>342</v>
      </c>
      <c r="D52" s="172"/>
      <c r="E52" s="317" t="s">
        <v>336</v>
      </c>
      <c r="F52" s="317"/>
      <c r="G52" s="317"/>
      <c r="H52" s="168"/>
      <c r="J52" s="166"/>
      <c r="L52" s="166"/>
      <c r="M52" s="169"/>
      <c r="O52" s="170"/>
    </row>
    <row r="53" spans="2:15" s="165" customFormat="1" x14ac:dyDescent="0.15">
      <c r="C53" s="306" t="s">
        <v>337</v>
      </c>
      <c r="D53" s="307"/>
      <c r="E53" s="308" t="s">
        <v>338</v>
      </c>
      <c r="F53" s="309"/>
      <c r="G53" s="310"/>
      <c r="H53" s="168"/>
      <c r="J53" s="166"/>
      <c r="L53" s="166"/>
      <c r="M53" s="169"/>
      <c r="O53" s="170"/>
    </row>
    <row r="54" spans="2:15" s="165" customFormat="1" x14ac:dyDescent="0.15">
      <c r="B54" s="168"/>
      <c r="C54" s="306" t="s">
        <v>339</v>
      </c>
      <c r="D54" s="307"/>
      <c r="E54" s="308" t="s">
        <v>340</v>
      </c>
      <c r="F54" s="309"/>
      <c r="G54" s="310"/>
      <c r="H54" s="168"/>
      <c r="I54" s="168"/>
      <c r="J54" s="166"/>
      <c r="L54" s="166"/>
      <c r="M54" s="169"/>
      <c r="O54" s="170"/>
    </row>
    <row r="55" spans="2:15" s="165" customFormat="1" x14ac:dyDescent="0.15">
      <c r="B55" s="166"/>
      <c r="C55" s="167"/>
      <c r="D55" s="167"/>
      <c r="E55" s="164"/>
      <c r="F55" s="164"/>
      <c r="G55" s="164"/>
      <c r="H55" s="168"/>
      <c r="I55" s="168"/>
      <c r="J55" s="166"/>
      <c r="L55" s="166"/>
      <c r="M55" s="169"/>
      <c r="O55" s="170"/>
    </row>
    <row r="56" spans="2:15" s="165" customFormat="1" x14ac:dyDescent="0.15">
      <c r="B56" s="166" t="s">
        <v>343</v>
      </c>
      <c r="C56" s="167"/>
      <c r="D56" s="167"/>
      <c r="E56" s="164"/>
      <c r="F56" s="164"/>
      <c r="G56" s="164"/>
      <c r="H56" s="168"/>
      <c r="I56" s="168"/>
      <c r="J56" s="166"/>
      <c r="L56" s="166"/>
      <c r="M56" s="169"/>
      <c r="O56" s="153" t="s">
        <v>344</v>
      </c>
    </row>
    <row r="57" spans="2:15" s="165" customFormat="1" x14ac:dyDescent="0.15">
      <c r="B57" s="166" t="s">
        <v>707</v>
      </c>
      <c r="C57" s="164"/>
      <c r="D57" s="306" t="s">
        <v>309</v>
      </c>
      <c r="E57" s="307"/>
      <c r="F57" s="311" t="s">
        <v>336</v>
      </c>
      <c r="G57" s="312"/>
      <c r="H57" s="312"/>
      <c r="I57" s="312"/>
      <c r="J57" s="312"/>
      <c r="K57" s="312"/>
      <c r="L57" s="312"/>
      <c r="M57" s="312"/>
      <c r="N57" s="313"/>
      <c r="O57" s="170"/>
    </row>
    <row r="58" spans="2:15" s="165" customFormat="1" x14ac:dyDescent="0.15">
      <c r="B58" s="166"/>
      <c r="C58" s="318" t="s">
        <v>345</v>
      </c>
      <c r="D58" s="327" t="s">
        <v>337</v>
      </c>
      <c r="E58" s="328"/>
      <c r="F58" s="318" t="s">
        <v>346</v>
      </c>
      <c r="G58" s="318"/>
      <c r="H58" s="318"/>
      <c r="I58" s="318"/>
      <c r="J58" s="318"/>
      <c r="K58" s="318"/>
      <c r="L58" s="318"/>
      <c r="M58" s="318"/>
      <c r="N58" s="318"/>
      <c r="O58" s="173"/>
    </row>
    <row r="59" spans="2:15" s="165" customFormat="1" x14ac:dyDescent="0.15">
      <c r="B59" s="166"/>
      <c r="C59" s="326"/>
      <c r="D59" s="329"/>
      <c r="E59" s="330"/>
      <c r="F59" s="331" t="s">
        <v>347</v>
      </c>
      <c r="G59" s="332"/>
      <c r="H59" s="332"/>
      <c r="I59" s="332"/>
      <c r="J59" s="332"/>
      <c r="K59" s="332"/>
      <c r="L59" s="332"/>
      <c r="M59" s="332"/>
      <c r="N59" s="333"/>
      <c r="O59" s="174" t="s">
        <v>348</v>
      </c>
    </row>
    <row r="60" spans="2:15" s="165" customFormat="1" ht="13.5" customHeight="1" x14ac:dyDescent="0.15">
      <c r="B60" s="166"/>
      <c r="C60" s="326"/>
      <c r="D60" s="327" t="s">
        <v>339</v>
      </c>
      <c r="E60" s="328"/>
      <c r="F60" s="336" t="s">
        <v>349</v>
      </c>
      <c r="G60" s="337"/>
      <c r="H60" s="337"/>
      <c r="I60" s="337"/>
      <c r="J60" s="337"/>
      <c r="K60" s="337"/>
      <c r="L60" s="337"/>
      <c r="M60" s="337"/>
      <c r="N60" s="338"/>
      <c r="O60" s="173"/>
    </row>
    <row r="61" spans="2:15" s="165" customFormat="1" x14ac:dyDescent="0.15">
      <c r="B61" s="166"/>
      <c r="C61" s="319"/>
      <c r="D61" s="334"/>
      <c r="E61" s="335"/>
      <c r="F61" s="339" t="s">
        <v>350</v>
      </c>
      <c r="G61" s="340"/>
      <c r="H61" s="340"/>
      <c r="I61" s="340"/>
      <c r="J61" s="340"/>
      <c r="K61" s="340"/>
      <c r="L61" s="340"/>
      <c r="M61" s="340"/>
      <c r="N61" s="340"/>
      <c r="O61" s="174" t="s">
        <v>348</v>
      </c>
    </row>
    <row r="62" spans="2:15" s="165" customFormat="1" x14ac:dyDescent="0.15">
      <c r="B62" s="166"/>
      <c r="C62" s="318" t="s">
        <v>351</v>
      </c>
      <c r="D62" s="320" t="s">
        <v>307</v>
      </c>
      <c r="E62" s="321"/>
      <c r="F62" s="322" t="s">
        <v>352</v>
      </c>
      <c r="G62" s="322"/>
      <c r="H62" s="322"/>
      <c r="I62" s="322"/>
      <c r="J62" s="322"/>
      <c r="K62" s="322"/>
      <c r="L62" s="322"/>
      <c r="M62" s="322"/>
      <c r="N62" s="322"/>
      <c r="O62" s="170"/>
    </row>
    <row r="63" spans="2:15" s="165" customFormat="1" x14ac:dyDescent="0.15">
      <c r="B63" s="166"/>
      <c r="C63" s="319"/>
      <c r="D63" s="323" t="s">
        <v>339</v>
      </c>
      <c r="E63" s="324"/>
      <c r="F63" s="325" t="s">
        <v>352</v>
      </c>
      <c r="G63" s="325"/>
      <c r="H63" s="325"/>
      <c r="I63" s="325"/>
      <c r="J63" s="325"/>
      <c r="K63" s="325"/>
      <c r="L63" s="325"/>
      <c r="M63" s="325"/>
      <c r="N63" s="325"/>
      <c r="O63" s="170"/>
    </row>
    <row r="64" spans="2:15" s="165" customFormat="1" x14ac:dyDescent="0.15">
      <c r="B64" s="166"/>
      <c r="C64" s="167"/>
      <c r="D64" s="164"/>
      <c r="E64" s="164"/>
      <c r="F64" s="164"/>
      <c r="G64" s="164"/>
      <c r="H64" s="164"/>
      <c r="I64" s="168"/>
      <c r="J64" s="168"/>
      <c r="K64" s="166"/>
      <c r="L64" s="166"/>
      <c r="M64" s="166"/>
      <c r="N64" s="169"/>
      <c r="O64" s="170"/>
    </row>
    <row r="65" spans="2:15" s="165" customFormat="1" x14ac:dyDescent="0.15">
      <c r="B65" s="166" t="s">
        <v>353</v>
      </c>
      <c r="C65" s="167"/>
      <c r="D65" s="318" t="s">
        <v>354</v>
      </c>
      <c r="E65" s="318"/>
      <c r="F65" s="311" t="s">
        <v>336</v>
      </c>
      <c r="G65" s="312"/>
      <c r="H65" s="312"/>
      <c r="I65" s="312"/>
      <c r="J65" s="312"/>
      <c r="K65" s="312"/>
      <c r="L65" s="312"/>
      <c r="M65" s="312"/>
      <c r="N65" s="313"/>
      <c r="O65" s="170"/>
    </row>
    <row r="66" spans="2:15" s="165" customFormat="1" x14ac:dyDescent="0.15">
      <c r="B66" s="166"/>
      <c r="C66" s="346" t="s">
        <v>355</v>
      </c>
      <c r="D66" s="327" t="s">
        <v>307</v>
      </c>
      <c r="E66" s="328"/>
      <c r="F66" s="309" t="s">
        <v>356</v>
      </c>
      <c r="G66" s="309"/>
      <c r="H66" s="309"/>
      <c r="I66" s="309"/>
      <c r="J66" s="309"/>
      <c r="K66" s="309"/>
      <c r="L66" s="309"/>
      <c r="M66" s="309"/>
      <c r="N66" s="310"/>
      <c r="O66" s="173"/>
    </row>
    <row r="67" spans="2:15" s="165" customFormat="1" x14ac:dyDescent="0.15">
      <c r="B67" s="166"/>
      <c r="C67" s="346"/>
      <c r="D67" s="329"/>
      <c r="E67" s="330"/>
      <c r="F67" s="296" t="s">
        <v>357</v>
      </c>
      <c r="G67" s="296"/>
      <c r="H67" s="296"/>
      <c r="I67" s="296"/>
      <c r="J67" s="296"/>
      <c r="K67" s="296"/>
      <c r="L67" s="296"/>
      <c r="M67" s="296"/>
      <c r="N67" s="297"/>
      <c r="O67" s="174" t="s">
        <v>348</v>
      </c>
    </row>
    <row r="68" spans="2:15" s="165" customFormat="1" ht="13.5" customHeight="1" x14ac:dyDescent="0.15">
      <c r="B68" s="166"/>
      <c r="C68" s="346"/>
      <c r="D68" s="327" t="s">
        <v>339</v>
      </c>
      <c r="E68" s="328"/>
      <c r="F68" s="293" t="s">
        <v>358</v>
      </c>
      <c r="G68" s="293"/>
      <c r="H68" s="293"/>
      <c r="I68" s="293"/>
      <c r="J68" s="293"/>
      <c r="K68" s="293"/>
      <c r="L68" s="293"/>
      <c r="M68" s="293"/>
      <c r="N68" s="294"/>
      <c r="O68" s="173"/>
    </row>
    <row r="69" spans="2:15" s="165" customFormat="1" x14ac:dyDescent="0.15">
      <c r="B69" s="166"/>
      <c r="C69" s="346"/>
      <c r="D69" s="334"/>
      <c r="E69" s="335"/>
      <c r="F69" s="332" t="s">
        <v>347</v>
      </c>
      <c r="G69" s="332"/>
      <c r="H69" s="332"/>
      <c r="I69" s="332"/>
      <c r="J69" s="332"/>
      <c r="K69" s="332"/>
      <c r="L69" s="332"/>
      <c r="M69" s="332"/>
      <c r="N69" s="333"/>
      <c r="O69" s="174" t="s">
        <v>348</v>
      </c>
    </row>
    <row r="70" spans="2:15" s="165" customFormat="1" ht="11.25" customHeight="1" x14ac:dyDescent="0.15">
      <c r="B70" s="166"/>
      <c r="C70" s="341" t="s">
        <v>359</v>
      </c>
      <c r="D70" s="319" t="s">
        <v>337</v>
      </c>
      <c r="E70" s="319"/>
      <c r="F70" s="308" t="s">
        <v>360</v>
      </c>
      <c r="G70" s="309"/>
      <c r="H70" s="309"/>
      <c r="I70" s="309"/>
      <c r="J70" s="309"/>
      <c r="K70" s="309"/>
      <c r="L70" s="309"/>
      <c r="M70" s="309"/>
      <c r="N70" s="310"/>
      <c r="O70" s="170"/>
    </row>
    <row r="71" spans="2:15" s="165" customFormat="1" x14ac:dyDescent="0.15">
      <c r="B71" s="166"/>
      <c r="C71" s="341"/>
      <c r="D71" s="322" t="s">
        <v>181</v>
      </c>
      <c r="E71" s="322"/>
      <c r="F71" s="308" t="s">
        <v>360</v>
      </c>
      <c r="G71" s="309"/>
      <c r="H71" s="309"/>
      <c r="I71" s="309"/>
      <c r="J71" s="309"/>
      <c r="K71" s="309"/>
      <c r="L71" s="309"/>
      <c r="M71" s="309"/>
      <c r="N71" s="310"/>
      <c r="O71" s="170"/>
    </row>
    <row r="72" spans="2:15" s="165" customFormat="1" x14ac:dyDescent="0.15">
      <c r="B72" s="166"/>
      <c r="C72" s="341" t="s">
        <v>361</v>
      </c>
      <c r="D72" s="342" t="s">
        <v>307</v>
      </c>
      <c r="E72" s="342"/>
      <c r="F72" s="308" t="s">
        <v>352</v>
      </c>
      <c r="G72" s="309"/>
      <c r="H72" s="309"/>
      <c r="I72" s="309"/>
      <c r="J72" s="309"/>
      <c r="K72" s="309"/>
      <c r="L72" s="309"/>
      <c r="M72" s="309"/>
      <c r="N72" s="310"/>
      <c r="O72" s="170"/>
    </row>
    <row r="73" spans="2:15" s="165" customFormat="1" x14ac:dyDescent="0.15">
      <c r="B73" s="166"/>
      <c r="C73" s="341"/>
      <c r="D73" s="342" t="s">
        <v>181</v>
      </c>
      <c r="E73" s="342"/>
      <c r="F73" s="343" t="s">
        <v>352</v>
      </c>
      <c r="G73" s="344"/>
      <c r="H73" s="344"/>
      <c r="I73" s="344"/>
      <c r="J73" s="344"/>
      <c r="K73" s="344"/>
      <c r="L73" s="344"/>
      <c r="M73" s="344"/>
      <c r="N73" s="345"/>
      <c r="O73" s="170"/>
    </row>
    <row r="74" spans="2:15" s="165" customFormat="1" x14ac:dyDescent="0.15">
      <c r="B74" s="166"/>
      <c r="C74" s="167"/>
      <c r="D74" s="167"/>
      <c r="E74" s="164"/>
      <c r="F74" s="164"/>
      <c r="G74" s="164"/>
      <c r="H74" s="168"/>
      <c r="I74" s="168"/>
      <c r="J74" s="166"/>
      <c r="L74" s="166"/>
      <c r="M74" s="169"/>
      <c r="O74" s="170"/>
    </row>
    <row r="75" spans="2:15" x14ac:dyDescent="0.15">
      <c r="B75" s="132" t="s">
        <v>1256</v>
      </c>
      <c r="O75" s="153" t="s">
        <v>362</v>
      </c>
    </row>
    <row r="76" spans="2:15" x14ac:dyDescent="0.15">
      <c r="B76" s="175" t="s">
        <v>363</v>
      </c>
      <c r="C76" s="175"/>
    </row>
    <row r="77" spans="2:15" x14ac:dyDescent="0.15">
      <c r="B77" s="175" t="s">
        <v>364</v>
      </c>
      <c r="C77" s="175"/>
    </row>
    <row r="78" spans="2:15" x14ac:dyDescent="0.15">
      <c r="B78" s="175" t="s">
        <v>365</v>
      </c>
      <c r="C78" s="175"/>
    </row>
    <row r="79" spans="2:15" x14ac:dyDescent="0.15">
      <c r="B79" s="175" t="s">
        <v>366</v>
      </c>
      <c r="C79" s="175"/>
    </row>
    <row r="80" spans="2:15" x14ac:dyDescent="0.15">
      <c r="B80" s="175" t="s">
        <v>367</v>
      </c>
      <c r="C80" s="175"/>
    </row>
    <row r="81" spans="1:15" x14ac:dyDescent="0.15">
      <c r="B81" s="175" t="s">
        <v>368</v>
      </c>
      <c r="C81" s="175"/>
    </row>
    <row r="83" spans="1:15" x14ac:dyDescent="0.15">
      <c r="B83" s="132" t="s">
        <v>1257</v>
      </c>
    </row>
    <row r="84" spans="1:15" x14ac:dyDescent="0.15">
      <c r="B84" s="152" t="s">
        <v>369</v>
      </c>
    </row>
    <row r="85" spans="1:15" x14ac:dyDescent="0.15">
      <c r="H85" s="157"/>
      <c r="I85" s="157"/>
      <c r="J85" s="157"/>
    </row>
    <row r="86" spans="1:15" x14ac:dyDescent="0.15">
      <c r="B86" s="132" t="s">
        <v>1258</v>
      </c>
      <c r="C86" s="164"/>
      <c r="G86" s="440" t="s">
        <v>1279</v>
      </c>
    </row>
    <row r="87" spans="1:15" x14ac:dyDescent="0.15">
      <c r="B87" s="176"/>
      <c r="C87" s="295" t="s">
        <v>370</v>
      </c>
      <c r="D87" s="136"/>
      <c r="E87" s="137" t="s">
        <v>371</v>
      </c>
      <c r="F87" s="136"/>
      <c r="O87" s="133" t="s">
        <v>325</v>
      </c>
    </row>
    <row r="88" spans="1:15" x14ac:dyDescent="0.15">
      <c r="B88" s="177" t="s">
        <v>372</v>
      </c>
      <c r="C88" s="138" t="s">
        <v>1263</v>
      </c>
      <c r="D88" s="135"/>
      <c r="E88" s="138" t="s">
        <v>1265</v>
      </c>
      <c r="F88" s="136"/>
    </row>
    <row r="89" spans="1:15" x14ac:dyDescent="0.15">
      <c r="B89" s="177" t="s">
        <v>373</v>
      </c>
      <c r="C89" s="298" t="s">
        <v>1268</v>
      </c>
      <c r="D89" s="299"/>
      <c r="E89" s="298" t="s">
        <v>1263</v>
      </c>
      <c r="F89" s="300"/>
    </row>
    <row r="90" spans="1:15" x14ac:dyDescent="0.15">
      <c r="B90" s="163"/>
      <c r="C90" s="164"/>
    </row>
    <row r="91" spans="1:15" s="128" customFormat="1" ht="12" customHeight="1" x14ac:dyDescent="0.15">
      <c r="A91" s="128" t="s">
        <v>722</v>
      </c>
      <c r="O91" s="129" t="s">
        <v>374</v>
      </c>
    </row>
    <row r="92" spans="1:15" x14ac:dyDescent="0.15">
      <c r="A92" s="132" t="s">
        <v>723</v>
      </c>
      <c r="O92" s="132"/>
    </row>
    <row r="93" spans="1:15" x14ac:dyDescent="0.15">
      <c r="B93" s="132" t="s">
        <v>724</v>
      </c>
      <c r="O93" s="133" t="s">
        <v>836</v>
      </c>
    </row>
    <row r="94" spans="1:15" x14ac:dyDescent="0.15">
      <c r="B94" s="132" t="s">
        <v>725</v>
      </c>
    </row>
    <row r="95" spans="1:15" x14ac:dyDescent="0.15">
      <c r="B95" s="132" t="s">
        <v>726</v>
      </c>
    </row>
    <row r="97" spans="2:15" x14ac:dyDescent="0.15">
      <c r="B97" s="132" t="s">
        <v>375</v>
      </c>
    </row>
    <row r="98" spans="2:15" x14ac:dyDescent="0.15">
      <c r="B98" s="132" t="s">
        <v>376</v>
      </c>
    </row>
    <row r="99" spans="2:15" x14ac:dyDescent="0.15">
      <c r="B99" s="132" t="s">
        <v>377</v>
      </c>
    </row>
    <row r="101" spans="2:15" x14ac:dyDescent="0.15">
      <c r="B101" s="132" t="s">
        <v>708</v>
      </c>
    </row>
    <row r="102" spans="2:15" x14ac:dyDescent="0.15">
      <c r="B102" s="132" t="s">
        <v>709</v>
      </c>
      <c r="O102" s="133" t="s">
        <v>380</v>
      </c>
    </row>
    <row r="103" spans="2:15" hidden="1" outlineLevel="1" x14ac:dyDescent="0.15">
      <c r="B103" s="132" t="s">
        <v>381</v>
      </c>
    </row>
    <row r="104" spans="2:15" hidden="1" outlineLevel="1" x14ac:dyDescent="0.15">
      <c r="D104" s="298" t="s">
        <v>382</v>
      </c>
      <c r="E104" s="299"/>
      <c r="F104" s="299"/>
      <c r="G104" s="300"/>
    </row>
    <row r="105" spans="2:15" hidden="1" outlineLevel="1" x14ac:dyDescent="0.15">
      <c r="B105" s="138" t="s">
        <v>383</v>
      </c>
      <c r="C105" s="136"/>
      <c r="D105" s="138" t="s">
        <v>300</v>
      </c>
      <c r="E105" s="135"/>
      <c r="F105" s="135"/>
      <c r="G105" s="136"/>
    </row>
    <row r="106" spans="2:15" hidden="1" outlineLevel="1" x14ac:dyDescent="0.15">
      <c r="B106" s="298" t="s">
        <v>384</v>
      </c>
      <c r="C106" s="300"/>
      <c r="D106" s="298" t="s">
        <v>379</v>
      </c>
      <c r="E106" s="299"/>
      <c r="F106" s="299"/>
      <c r="G106" s="300"/>
    </row>
    <row r="107" spans="2:15" hidden="1" outlineLevel="1" x14ac:dyDescent="0.15"/>
    <row r="108" spans="2:15" hidden="1" outlineLevel="1" x14ac:dyDescent="0.15">
      <c r="B108" s="132" t="s">
        <v>385</v>
      </c>
      <c r="O108" s="133" t="s">
        <v>380</v>
      </c>
    </row>
    <row r="109" spans="2:15" hidden="1" outlineLevel="1" x14ac:dyDescent="0.15">
      <c r="C109" s="292" t="s">
        <v>386</v>
      </c>
      <c r="D109" s="304" t="s">
        <v>382</v>
      </c>
      <c r="E109" s="304"/>
      <c r="F109" s="304"/>
      <c r="G109" s="304"/>
    </row>
    <row r="110" spans="2:15" hidden="1" outlineLevel="1" x14ac:dyDescent="0.15">
      <c r="B110" s="292" t="s">
        <v>387</v>
      </c>
      <c r="C110" s="292" t="s">
        <v>1269</v>
      </c>
      <c r="D110" s="304" t="s">
        <v>1270</v>
      </c>
      <c r="E110" s="304"/>
      <c r="F110" s="304"/>
      <c r="G110" s="304"/>
    </row>
    <row r="111" spans="2:15" hidden="1" outlineLevel="1" x14ac:dyDescent="0.15">
      <c r="B111" s="292" t="s">
        <v>388</v>
      </c>
      <c r="C111" s="292" t="s">
        <v>1271</v>
      </c>
      <c r="D111" s="304" t="s">
        <v>1272</v>
      </c>
      <c r="E111" s="304"/>
      <c r="F111" s="304"/>
      <c r="G111" s="304"/>
    </row>
    <row r="112" spans="2:15" collapsed="1" x14ac:dyDescent="0.15"/>
    <row r="113" spans="2:17" x14ac:dyDescent="0.15">
      <c r="B113" s="132" t="s">
        <v>710</v>
      </c>
    </row>
    <row r="114" spans="2:17" hidden="1" outlineLevel="1" x14ac:dyDescent="0.15">
      <c r="F114" s="147" t="s">
        <v>289</v>
      </c>
    </row>
    <row r="115" spans="2:17" hidden="1" outlineLevel="1" x14ac:dyDescent="0.15">
      <c r="B115" s="138" t="s">
        <v>386</v>
      </c>
      <c r="C115" s="135"/>
      <c r="D115" s="135"/>
      <c r="E115" s="136"/>
      <c r="F115" s="137" t="s">
        <v>389</v>
      </c>
      <c r="O115" s="133" t="s">
        <v>380</v>
      </c>
    </row>
    <row r="116" spans="2:17" hidden="1" outlineLevel="1" x14ac:dyDescent="0.15">
      <c r="B116" s="298" t="s">
        <v>390</v>
      </c>
      <c r="C116" s="299"/>
      <c r="D116" s="299"/>
      <c r="E116" s="300"/>
      <c r="F116" s="292" t="s">
        <v>389</v>
      </c>
    </row>
    <row r="117" spans="2:17" hidden="1" outlineLevel="1" x14ac:dyDescent="0.15">
      <c r="B117" s="143" t="s">
        <v>382</v>
      </c>
      <c r="C117" s="144"/>
      <c r="D117" s="144"/>
      <c r="E117" s="145"/>
      <c r="F117" s="146" t="s">
        <v>391</v>
      </c>
    </row>
    <row r="118" spans="2:17" collapsed="1" x14ac:dyDescent="0.15"/>
    <row r="119" spans="2:17" x14ac:dyDescent="0.15">
      <c r="B119" s="132" t="s">
        <v>711</v>
      </c>
    </row>
    <row r="120" spans="2:17" x14ac:dyDescent="0.15">
      <c r="B120" s="132" t="s">
        <v>392</v>
      </c>
      <c r="K120" s="215" t="s">
        <v>1183</v>
      </c>
      <c r="O120" s="133" t="s">
        <v>393</v>
      </c>
    </row>
    <row r="121" spans="2:17" s="130" customFormat="1" x14ac:dyDescent="0.15">
      <c r="B121" s="130" t="s">
        <v>394</v>
      </c>
      <c r="O121" s="131" t="s">
        <v>395</v>
      </c>
      <c r="Q121" s="130" t="s">
        <v>396</v>
      </c>
    </row>
    <row r="122" spans="2:17" x14ac:dyDescent="0.15">
      <c r="B122" s="132" t="s">
        <v>397</v>
      </c>
      <c r="O122" s="133" t="s">
        <v>398</v>
      </c>
    </row>
    <row r="123" spans="2:17" x14ac:dyDescent="0.15">
      <c r="B123" s="132" t="s">
        <v>399</v>
      </c>
      <c r="O123" s="153"/>
    </row>
    <row r="124" spans="2:17" x14ac:dyDescent="0.15">
      <c r="B124" s="132" t="s">
        <v>400</v>
      </c>
      <c r="K124" s="132" t="s">
        <v>401</v>
      </c>
      <c r="O124" s="184" t="s">
        <v>1273</v>
      </c>
      <c r="P124" s="215"/>
      <c r="Q124" s="215"/>
    </row>
    <row r="125" spans="2:17" x14ac:dyDescent="0.15">
      <c r="B125" s="132" t="s">
        <v>402</v>
      </c>
    </row>
    <row r="127" spans="2:17" x14ac:dyDescent="0.15">
      <c r="B127" s="132" t="s">
        <v>712</v>
      </c>
      <c r="D127" s="183" t="s">
        <v>403</v>
      </c>
      <c r="O127" s="184"/>
    </row>
    <row r="128" spans="2:17" x14ac:dyDescent="0.15">
      <c r="B128" s="132" t="s">
        <v>713</v>
      </c>
      <c r="D128" s="183"/>
      <c r="E128" s="152" t="s">
        <v>404</v>
      </c>
      <c r="O128" s="184"/>
    </row>
    <row r="129" spans="2:15" x14ac:dyDescent="0.15">
      <c r="D129" s="147" t="s">
        <v>405</v>
      </c>
      <c r="E129" s="148" t="s">
        <v>406</v>
      </c>
      <c r="F129" s="158"/>
      <c r="G129" s="158"/>
      <c r="H129" s="158"/>
      <c r="I129" s="158"/>
      <c r="J129" s="185"/>
      <c r="O129" s="184"/>
    </row>
    <row r="130" spans="2:15" x14ac:dyDescent="0.15">
      <c r="B130" s="138" t="s">
        <v>407</v>
      </c>
      <c r="C130" s="136"/>
      <c r="D130" s="137"/>
      <c r="E130" s="138" t="s">
        <v>408</v>
      </c>
      <c r="F130" s="135"/>
      <c r="G130" s="135"/>
      <c r="H130" s="135"/>
      <c r="I130" s="135"/>
      <c r="J130" s="136"/>
      <c r="O130" s="184"/>
    </row>
    <row r="131" spans="2:15" x14ac:dyDescent="0.15">
      <c r="B131" s="298" t="s">
        <v>409</v>
      </c>
      <c r="C131" s="300"/>
      <c r="D131" s="139"/>
      <c r="E131" s="143"/>
      <c r="F131" s="144"/>
      <c r="G131" s="144"/>
      <c r="H131" s="144"/>
      <c r="I131" s="144"/>
      <c r="J131" s="145"/>
      <c r="O131" s="184"/>
    </row>
    <row r="132" spans="2:15" x14ac:dyDescent="0.15">
      <c r="B132" s="140" t="s">
        <v>410</v>
      </c>
      <c r="C132" s="142"/>
      <c r="D132" s="139" t="s">
        <v>411</v>
      </c>
      <c r="E132" s="141" t="s">
        <v>1181</v>
      </c>
      <c r="F132" s="141"/>
      <c r="G132" s="141"/>
      <c r="H132" s="141"/>
      <c r="I132" s="141"/>
      <c r="J132" s="142"/>
      <c r="K132" s="215" t="s">
        <v>1274</v>
      </c>
      <c r="O132" s="184"/>
    </row>
    <row r="133" spans="2:15" x14ac:dyDescent="0.15">
      <c r="B133" s="298" t="s">
        <v>412</v>
      </c>
      <c r="C133" s="300"/>
      <c r="D133" s="139"/>
      <c r="E133" s="141" t="s">
        <v>1182</v>
      </c>
      <c r="F133" s="141"/>
      <c r="G133" s="141"/>
      <c r="H133" s="141"/>
      <c r="I133" s="141"/>
      <c r="J133" s="142"/>
      <c r="O133" s="184"/>
    </row>
    <row r="134" spans="2:15" x14ac:dyDescent="0.15">
      <c r="B134" s="143" t="s">
        <v>413</v>
      </c>
      <c r="C134" s="145"/>
      <c r="D134" s="146"/>
      <c r="E134" s="144"/>
      <c r="F134" s="144"/>
      <c r="G134" s="144"/>
      <c r="H134" s="144"/>
      <c r="I134" s="144"/>
      <c r="J134" s="145"/>
      <c r="O134" s="184"/>
    </row>
    <row r="135" spans="2:15" x14ac:dyDescent="0.15">
      <c r="D135" s="183"/>
      <c r="O135" s="184"/>
    </row>
    <row r="136" spans="2:15" x14ac:dyDescent="0.15">
      <c r="B136" s="132" t="s">
        <v>714</v>
      </c>
      <c r="D136" s="183"/>
      <c r="F136" s="152" t="s">
        <v>404</v>
      </c>
      <c r="O136" s="184"/>
    </row>
    <row r="137" spans="2:15" x14ac:dyDescent="0.15">
      <c r="B137" s="132" t="s">
        <v>1275</v>
      </c>
      <c r="D137" s="183"/>
      <c r="F137" s="152"/>
      <c r="O137" s="184"/>
    </row>
    <row r="138" spans="2:15" x14ac:dyDescent="0.15">
      <c r="E138" s="183"/>
      <c r="F138" s="134" t="s">
        <v>406</v>
      </c>
      <c r="G138" s="135"/>
      <c r="H138" s="135"/>
      <c r="I138" s="135"/>
      <c r="J138" s="136"/>
      <c r="O138" s="153" t="s">
        <v>1129</v>
      </c>
    </row>
    <row r="139" spans="2:15" x14ac:dyDescent="0.15">
      <c r="B139" s="298" t="s">
        <v>414</v>
      </c>
      <c r="C139" s="299"/>
      <c r="D139" s="299"/>
      <c r="E139" s="186"/>
      <c r="F139" s="298" t="s">
        <v>415</v>
      </c>
      <c r="G139" s="299"/>
      <c r="H139" s="299"/>
      <c r="I139" s="299"/>
      <c r="J139" s="300"/>
      <c r="O139" s="184"/>
    </row>
    <row r="140" spans="2:15" x14ac:dyDescent="0.15">
      <c r="B140" s="298" t="s">
        <v>416</v>
      </c>
      <c r="C140" s="299"/>
      <c r="D140" s="299"/>
      <c r="E140" s="187"/>
      <c r="F140" s="298" t="s">
        <v>417</v>
      </c>
      <c r="G140" s="299"/>
      <c r="H140" s="299"/>
      <c r="I140" s="300"/>
      <c r="J140" s="300"/>
      <c r="O140" s="184"/>
    </row>
    <row r="141" spans="2:15" x14ac:dyDescent="0.15">
      <c r="B141" s="298" t="s">
        <v>418</v>
      </c>
      <c r="C141" s="299"/>
      <c r="D141" s="299"/>
      <c r="E141" s="300"/>
      <c r="F141" s="299" t="s">
        <v>419</v>
      </c>
      <c r="G141" s="299"/>
      <c r="H141" s="299"/>
      <c r="I141" s="299"/>
      <c r="J141" s="300"/>
      <c r="O141" s="184"/>
    </row>
    <row r="142" spans="2:15" x14ac:dyDescent="0.15">
      <c r="B142" s="298" t="s">
        <v>420</v>
      </c>
      <c r="C142" s="299"/>
      <c r="D142" s="186"/>
      <c r="E142" s="300"/>
      <c r="F142" s="299" t="s">
        <v>421</v>
      </c>
      <c r="G142" s="299"/>
      <c r="H142" s="299"/>
      <c r="I142" s="299"/>
      <c r="J142" s="300"/>
      <c r="O142" s="184"/>
    </row>
    <row r="143" spans="2:15" x14ac:dyDescent="0.15">
      <c r="B143" s="143" t="s">
        <v>422</v>
      </c>
      <c r="C143" s="144"/>
      <c r="D143" s="188"/>
      <c r="E143" s="145"/>
      <c r="F143" s="299" t="s">
        <v>423</v>
      </c>
      <c r="G143" s="299"/>
      <c r="H143" s="299"/>
      <c r="I143" s="299"/>
      <c r="J143" s="300"/>
      <c r="O143" s="184"/>
    </row>
    <row r="144" spans="2:15" x14ac:dyDescent="0.15">
      <c r="B144" s="143" t="s">
        <v>424</v>
      </c>
      <c r="C144" s="144"/>
      <c r="D144" s="188"/>
      <c r="E144" s="145"/>
      <c r="F144" s="299" t="s">
        <v>425</v>
      </c>
      <c r="G144" s="299"/>
      <c r="H144" s="299"/>
      <c r="I144" s="299"/>
      <c r="J144" s="300"/>
      <c r="O144" s="184"/>
    </row>
    <row r="145" spans="2:15" x14ac:dyDescent="0.15">
      <c r="B145" s="143" t="s">
        <v>426</v>
      </c>
      <c r="C145" s="144"/>
      <c r="D145" s="189"/>
      <c r="E145" s="145"/>
      <c r="F145" s="298" t="s">
        <v>427</v>
      </c>
      <c r="G145" s="299"/>
      <c r="H145" s="299"/>
      <c r="I145" s="299"/>
      <c r="J145" s="300"/>
      <c r="O145" s="184"/>
    </row>
    <row r="146" spans="2:15" x14ac:dyDescent="0.15">
      <c r="D146" s="183"/>
      <c r="O146" s="184"/>
    </row>
    <row r="147" spans="2:15" x14ac:dyDescent="0.15">
      <c r="B147" s="132" t="s">
        <v>1276</v>
      </c>
      <c r="D147" s="183"/>
      <c r="O147" s="184"/>
    </row>
    <row r="148" spans="2:15" x14ac:dyDescent="0.15">
      <c r="D148" s="190" t="s">
        <v>406</v>
      </c>
      <c r="E148" s="299"/>
      <c r="F148" s="299"/>
      <c r="G148" s="299"/>
      <c r="H148" s="299"/>
      <c r="I148" s="300"/>
      <c r="O148" s="184"/>
    </row>
    <row r="149" spans="2:15" x14ac:dyDescent="0.15">
      <c r="B149" s="298" t="s">
        <v>428</v>
      </c>
      <c r="C149" s="300"/>
      <c r="D149" s="191" t="s">
        <v>429</v>
      </c>
      <c r="E149" s="299"/>
      <c r="F149" s="299"/>
      <c r="G149" s="299"/>
      <c r="H149" s="299"/>
      <c r="I149" s="300"/>
      <c r="O149" s="184"/>
    </row>
    <row r="150" spans="2:15" x14ac:dyDescent="0.15">
      <c r="D150" s="183"/>
      <c r="O150" s="184"/>
    </row>
    <row r="151" spans="2:15" x14ac:dyDescent="0.15">
      <c r="B151" s="132" t="s">
        <v>715</v>
      </c>
      <c r="O151" s="153" t="s">
        <v>430</v>
      </c>
    </row>
    <row r="152" spans="2:15" x14ac:dyDescent="0.15">
      <c r="F152" s="148" t="s">
        <v>406</v>
      </c>
      <c r="G152" s="158"/>
      <c r="H152" s="158"/>
      <c r="I152" s="185"/>
      <c r="O152" s="184"/>
    </row>
    <row r="153" spans="2:15" x14ac:dyDescent="0.15">
      <c r="B153" s="138" t="s">
        <v>431</v>
      </c>
      <c r="C153" s="135"/>
      <c r="D153" s="135"/>
      <c r="E153" s="136"/>
      <c r="F153" s="138" t="s">
        <v>432</v>
      </c>
      <c r="G153" s="135"/>
      <c r="H153" s="135"/>
      <c r="I153" s="136"/>
      <c r="O153" s="184"/>
    </row>
    <row r="154" spans="2:15" x14ac:dyDescent="0.15">
      <c r="B154" s="298" t="s">
        <v>433</v>
      </c>
      <c r="C154" s="299"/>
      <c r="D154" s="299"/>
      <c r="E154" s="300"/>
      <c r="F154" s="298" t="s">
        <v>434</v>
      </c>
      <c r="G154" s="299"/>
      <c r="H154" s="299"/>
      <c r="I154" s="300"/>
      <c r="O154" s="184"/>
    </row>
    <row r="155" spans="2:15" x14ac:dyDescent="0.15">
      <c r="B155" s="143" t="s">
        <v>435</v>
      </c>
      <c r="C155" s="144"/>
      <c r="D155" s="144"/>
      <c r="E155" s="145"/>
      <c r="F155" s="143" t="s">
        <v>436</v>
      </c>
      <c r="G155" s="144"/>
      <c r="H155" s="144"/>
      <c r="I155" s="145"/>
      <c r="O155" s="184"/>
    </row>
    <row r="156" spans="2:15" x14ac:dyDescent="0.15">
      <c r="O156" s="184"/>
    </row>
    <row r="157" spans="2:15" x14ac:dyDescent="0.15">
      <c r="B157" s="132" t="s">
        <v>716</v>
      </c>
      <c r="O157" s="153" t="s">
        <v>437</v>
      </c>
    </row>
    <row r="158" spans="2:15" x14ac:dyDescent="0.15">
      <c r="B158" s="132" t="s">
        <v>438</v>
      </c>
      <c r="O158" s="153"/>
    </row>
    <row r="159" spans="2:15" x14ac:dyDescent="0.15">
      <c r="C159" s="132" t="s">
        <v>439</v>
      </c>
      <c r="D159" s="132" t="s">
        <v>440</v>
      </c>
      <c r="O159" s="153"/>
    </row>
    <row r="160" spans="2:15" x14ac:dyDescent="0.15">
      <c r="C160" s="132" t="s">
        <v>441</v>
      </c>
      <c r="D160" s="132" t="s">
        <v>442</v>
      </c>
      <c r="O160" s="153"/>
    </row>
    <row r="161" spans="2:15" x14ac:dyDescent="0.15">
      <c r="D161" s="132" t="s">
        <v>443</v>
      </c>
      <c r="O161" s="153"/>
    </row>
    <row r="162" spans="2:15" x14ac:dyDescent="0.15">
      <c r="D162" s="132" t="s">
        <v>444</v>
      </c>
      <c r="O162" s="153"/>
    </row>
    <row r="163" spans="2:15" x14ac:dyDescent="0.15">
      <c r="B163" s="132" t="s">
        <v>445</v>
      </c>
      <c r="O163" s="153"/>
    </row>
    <row r="164" spans="2:15" x14ac:dyDescent="0.15">
      <c r="C164" s="132" t="s">
        <v>439</v>
      </c>
      <c r="D164" s="132" t="s">
        <v>446</v>
      </c>
      <c r="O164" s="153"/>
    </row>
    <row r="165" spans="2:15" x14ac:dyDescent="0.15">
      <c r="C165" s="132" t="s">
        <v>441</v>
      </c>
      <c r="D165" s="132" t="s">
        <v>442</v>
      </c>
      <c r="O165" s="153"/>
    </row>
    <row r="166" spans="2:15" x14ac:dyDescent="0.15">
      <c r="D166" s="132" t="s">
        <v>443</v>
      </c>
      <c r="O166" s="153"/>
    </row>
    <row r="167" spans="2:15" x14ac:dyDescent="0.15">
      <c r="D167" s="132" t="s">
        <v>447</v>
      </c>
      <c r="O167" s="153"/>
    </row>
    <row r="168" spans="2:15" x14ac:dyDescent="0.15">
      <c r="B168" s="132" t="s">
        <v>448</v>
      </c>
      <c r="O168" s="153" t="s">
        <v>449</v>
      </c>
    </row>
    <row r="169" spans="2:15" x14ac:dyDescent="0.15">
      <c r="C169" s="132" t="s">
        <v>439</v>
      </c>
      <c r="D169" s="132" t="s">
        <v>447</v>
      </c>
      <c r="O169" s="153"/>
    </row>
    <row r="170" spans="2:15" x14ac:dyDescent="0.15">
      <c r="C170" s="132" t="s">
        <v>441</v>
      </c>
      <c r="D170" s="132" t="s">
        <v>442</v>
      </c>
      <c r="O170" s="153"/>
    </row>
    <row r="171" spans="2:15" x14ac:dyDescent="0.15">
      <c r="D171" s="132" t="s">
        <v>443</v>
      </c>
      <c r="O171" s="153"/>
    </row>
    <row r="172" spans="2:15" x14ac:dyDescent="0.15">
      <c r="D172" s="132" t="s">
        <v>447</v>
      </c>
      <c r="O172" s="153"/>
    </row>
    <row r="173" spans="2:15" x14ac:dyDescent="0.15">
      <c r="O173" s="153"/>
    </row>
    <row r="174" spans="2:15" x14ac:dyDescent="0.15">
      <c r="B174" s="132" t="s">
        <v>717</v>
      </c>
      <c r="O174" s="184"/>
    </row>
    <row r="175" spans="2:15" x14ac:dyDescent="0.15">
      <c r="B175" s="132" t="s">
        <v>450</v>
      </c>
      <c r="O175" s="184"/>
    </row>
    <row r="176" spans="2:15" x14ac:dyDescent="0.15">
      <c r="C176" s="132" t="s">
        <v>451</v>
      </c>
      <c r="D176" s="132" t="s">
        <v>452</v>
      </c>
      <c r="O176" s="153" t="s">
        <v>430</v>
      </c>
    </row>
    <row r="177" spans="2:15" x14ac:dyDescent="0.15">
      <c r="D177" s="132" t="s">
        <v>453</v>
      </c>
      <c r="O177" s="153" t="s">
        <v>454</v>
      </c>
    </row>
    <row r="178" spans="2:15" x14ac:dyDescent="0.15">
      <c r="C178" s="132" t="s">
        <v>455</v>
      </c>
      <c r="D178" s="132" t="s">
        <v>452</v>
      </c>
      <c r="O178" s="153" t="s">
        <v>430</v>
      </c>
    </row>
    <row r="179" spans="2:15" x14ac:dyDescent="0.15">
      <c r="D179" s="132" t="s">
        <v>453</v>
      </c>
      <c r="O179" s="153" t="s">
        <v>456</v>
      </c>
    </row>
    <row r="180" spans="2:15" x14ac:dyDescent="0.15">
      <c r="C180" s="132" t="s">
        <v>457</v>
      </c>
      <c r="D180" s="132" t="s">
        <v>452</v>
      </c>
      <c r="O180" s="153" t="s">
        <v>430</v>
      </c>
    </row>
    <row r="181" spans="2:15" x14ac:dyDescent="0.15">
      <c r="D181" s="132" t="s">
        <v>453</v>
      </c>
      <c r="O181" s="153" t="s">
        <v>458</v>
      </c>
    </row>
    <row r="182" spans="2:15" x14ac:dyDescent="0.15">
      <c r="C182" s="132" t="s">
        <v>459</v>
      </c>
      <c r="D182" s="132" t="s">
        <v>460</v>
      </c>
      <c r="O182" s="153" t="s">
        <v>461</v>
      </c>
    </row>
    <row r="183" spans="2:15" x14ac:dyDescent="0.15">
      <c r="D183" s="132" t="s">
        <v>462</v>
      </c>
      <c r="E183" s="132" t="s">
        <v>463</v>
      </c>
      <c r="O183" s="153" t="s">
        <v>461</v>
      </c>
    </row>
    <row r="184" spans="2:15" x14ac:dyDescent="0.15">
      <c r="E184" s="132" t="s">
        <v>464</v>
      </c>
      <c r="O184" s="153" t="s">
        <v>461</v>
      </c>
    </row>
    <row r="185" spans="2:15" x14ac:dyDescent="0.15">
      <c r="D185" s="132" t="s">
        <v>465</v>
      </c>
      <c r="E185" s="132" t="s">
        <v>466</v>
      </c>
      <c r="O185" s="153" t="s">
        <v>467</v>
      </c>
    </row>
    <row r="186" spans="2:15" x14ac:dyDescent="0.15">
      <c r="E186" s="132" t="s">
        <v>468</v>
      </c>
      <c r="O186" s="153" t="s">
        <v>461</v>
      </c>
    </row>
    <row r="187" spans="2:15" x14ac:dyDescent="0.15">
      <c r="C187" s="132" t="s">
        <v>469</v>
      </c>
      <c r="D187" s="132" t="s">
        <v>470</v>
      </c>
      <c r="O187" s="153" t="s">
        <v>471</v>
      </c>
    </row>
    <row r="188" spans="2:15" x14ac:dyDescent="0.15">
      <c r="D188" s="132" t="s">
        <v>472</v>
      </c>
      <c r="O188" s="153" t="s">
        <v>471</v>
      </c>
    </row>
    <row r="189" spans="2:15" x14ac:dyDescent="0.15">
      <c r="D189" s="132" t="s">
        <v>473</v>
      </c>
      <c r="O189" s="153" t="s">
        <v>471</v>
      </c>
    </row>
    <row r="190" spans="2:15" x14ac:dyDescent="0.15">
      <c r="C190" s="132" t="s">
        <v>475</v>
      </c>
      <c r="O190" s="184"/>
    </row>
    <row r="192" spans="2:15" s="130" customFormat="1" x14ac:dyDescent="0.15">
      <c r="B192" s="130" t="s">
        <v>476</v>
      </c>
      <c r="E192" s="130" t="s">
        <v>477</v>
      </c>
      <c r="O192" s="192"/>
    </row>
    <row r="193" spans="1:16" s="130" customFormat="1" x14ac:dyDescent="0.15">
      <c r="C193" s="130" t="s">
        <v>1277</v>
      </c>
      <c r="O193" s="192"/>
    </row>
    <row r="194" spans="1:16" x14ac:dyDescent="0.15">
      <c r="A194" s="130"/>
      <c r="B194" s="130"/>
      <c r="C194" s="130"/>
      <c r="D194" s="130"/>
      <c r="E194" s="130"/>
      <c r="F194" s="130"/>
      <c r="G194" s="130"/>
      <c r="H194" s="130"/>
      <c r="I194" s="130"/>
      <c r="J194" s="130"/>
      <c r="K194" s="130"/>
      <c r="L194" s="130"/>
      <c r="M194" s="130"/>
      <c r="N194" s="130"/>
      <c r="O194" s="192"/>
      <c r="P194" s="130"/>
    </row>
    <row r="195" spans="1:16" x14ac:dyDescent="0.15">
      <c r="A195" s="130"/>
      <c r="B195" s="130" t="s">
        <v>478</v>
      </c>
      <c r="C195" s="130"/>
      <c r="D195" s="130"/>
      <c r="E195" s="130"/>
      <c r="F195" s="130"/>
      <c r="G195" s="130" t="s">
        <v>479</v>
      </c>
      <c r="H195" s="130"/>
      <c r="I195" s="130"/>
      <c r="J195" s="130"/>
      <c r="K195" s="130"/>
      <c r="L195" s="130"/>
      <c r="M195" s="130"/>
      <c r="N195" s="130"/>
      <c r="O195" s="192"/>
      <c r="P195" s="130"/>
    </row>
    <row r="196" spans="1:16" x14ac:dyDescent="0.15">
      <c r="A196" s="130"/>
      <c r="B196" s="130" t="s">
        <v>1278</v>
      </c>
      <c r="C196" s="130"/>
      <c r="D196" s="130"/>
      <c r="E196" s="130"/>
      <c r="F196" s="130"/>
      <c r="G196" s="130"/>
      <c r="H196" s="130"/>
      <c r="I196" s="130"/>
      <c r="J196" s="130"/>
      <c r="K196" s="130"/>
      <c r="L196" s="130"/>
      <c r="M196" s="130"/>
      <c r="N196" s="130"/>
      <c r="O196" s="192"/>
      <c r="P196" s="130"/>
    </row>
    <row r="197" spans="1:16" x14ac:dyDescent="0.15">
      <c r="A197" s="130"/>
      <c r="B197" s="130" t="s">
        <v>480</v>
      </c>
      <c r="C197" s="130"/>
      <c r="D197" s="130"/>
      <c r="E197" s="130"/>
      <c r="F197" s="130"/>
      <c r="G197" s="130"/>
      <c r="H197" s="130"/>
      <c r="I197" s="130"/>
      <c r="J197" s="130"/>
      <c r="K197" s="130"/>
      <c r="L197" s="130"/>
      <c r="M197" s="130"/>
      <c r="N197" s="130"/>
      <c r="O197" s="192"/>
      <c r="P197" s="130"/>
    </row>
    <row r="198" spans="1:16" x14ac:dyDescent="0.15">
      <c r="A198" s="130"/>
      <c r="B198" s="130"/>
      <c r="C198" s="130"/>
      <c r="D198" s="130"/>
      <c r="E198" s="130"/>
      <c r="F198" s="130"/>
      <c r="G198" s="130"/>
      <c r="H198" s="130"/>
      <c r="I198" s="130"/>
      <c r="J198" s="130"/>
      <c r="K198" s="130"/>
      <c r="L198" s="130"/>
      <c r="M198" s="130"/>
      <c r="N198" s="130"/>
      <c r="O198" s="192"/>
      <c r="P198" s="130"/>
    </row>
    <row r="199" spans="1:16" x14ac:dyDescent="0.15">
      <c r="B199" s="132" t="s">
        <v>718</v>
      </c>
      <c r="O199" s="184"/>
    </row>
    <row r="200" spans="1:16" x14ac:dyDescent="0.15">
      <c r="B200" s="132" t="s">
        <v>481</v>
      </c>
    </row>
    <row r="201" spans="1:16" x14ac:dyDescent="0.15">
      <c r="B201" s="132" t="s">
        <v>482</v>
      </c>
      <c r="O201" s="153" t="s">
        <v>483</v>
      </c>
    </row>
    <row r="202" spans="1:16" x14ac:dyDescent="0.15">
      <c r="B202" s="132" t="s">
        <v>484</v>
      </c>
      <c r="O202" s="153" t="s">
        <v>483</v>
      </c>
    </row>
    <row r="203" spans="1:16" x14ac:dyDescent="0.15">
      <c r="B203" s="132" t="s">
        <v>485</v>
      </c>
      <c r="C203" s="193"/>
    </row>
    <row r="204" spans="1:16" x14ac:dyDescent="0.15">
      <c r="B204" s="132" t="s">
        <v>486</v>
      </c>
      <c r="C204" s="193"/>
    </row>
    <row r="205" spans="1:16" x14ac:dyDescent="0.15">
      <c r="B205" s="132" t="s">
        <v>487</v>
      </c>
      <c r="O205" s="153"/>
    </row>
    <row r="206" spans="1:16" x14ac:dyDescent="0.15">
      <c r="O206" s="153"/>
    </row>
    <row r="207" spans="1:16" x14ac:dyDescent="0.15">
      <c r="B207" s="132" t="s">
        <v>719</v>
      </c>
    </row>
    <row r="208" spans="1:16" x14ac:dyDescent="0.15">
      <c r="B208" s="132" t="s">
        <v>720</v>
      </c>
    </row>
    <row r="209" spans="2:15" x14ac:dyDescent="0.15">
      <c r="B209" s="132" t="s">
        <v>488</v>
      </c>
    </row>
    <row r="210" spans="2:15" x14ac:dyDescent="0.15">
      <c r="C210" s="304" t="s">
        <v>489</v>
      </c>
      <c r="D210" s="304"/>
      <c r="E210" s="304"/>
      <c r="F210" s="347" t="s">
        <v>490</v>
      </c>
      <c r="G210" s="348"/>
      <c r="H210" s="348"/>
      <c r="I210" s="348"/>
      <c r="J210" s="348"/>
      <c r="K210" s="348"/>
      <c r="L210" s="348"/>
      <c r="M210" s="349"/>
      <c r="O210" s="133" t="s">
        <v>491</v>
      </c>
    </row>
    <row r="211" spans="2:15" x14ac:dyDescent="0.15">
      <c r="C211" s="304" t="s">
        <v>492</v>
      </c>
      <c r="D211" s="304"/>
      <c r="E211" s="304"/>
      <c r="F211" s="347" t="s">
        <v>493</v>
      </c>
      <c r="G211" s="348"/>
      <c r="H211" s="348"/>
      <c r="I211" s="348"/>
      <c r="J211" s="348"/>
      <c r="K211" s="348"/>
      <c r="L211" s="348"/>
      <c r="M211" s="349"/>
      <c r="O211" s="133" t="s">
        <v>491</v>
      </c>
    </row>
    <row r="212" spans="2:15" x14ac:dyDescent="0.15">
      <c r="C212" s="304" t="s">
        <v>494</v>
      </c>
      <c r="D212" s="304"/>
      <c r="E212" s="304"/>
      <c r="F212" s="347" t="s">
        <v>495</v>
      </c>
      <c r="G212" s="348"/>
      <c r="H212" s="348"/>
      <c r="I212" s="348"/>
      <c r="J212" s="348"/>
      <c r="K212" s="348"/>
      <c r="L212" s="348"/>
      <c r="M212" s="349"/>
      <c r="O212" s="133" t="s">
        <v>491</v>
      </c>
    </row>
    <row r="213" spans="2:15" x14ac:dyDescent="0.15">
      <c r="C213" s="138" t="s">
        <v>496</v>
      </c>
      <c r="D213" s="135"/>
      <c r="E213" s="136"/>
      <c r="F213" s="138" t="s">
        <v>497</v>
      </c>
      <c r="G213" s="135"/>
      <c r="H213" s="135"/>
      <c r="I213" s="135"/>
      <c r="J213" s="135"/>
      <c r="K213" s="135"/>
      <c r="L213" s="135"/>
      <c r="M213" s="136"/>
      <c r="O213" s="133" t="s">
        <v>491</v>
      </c>
    </row>
    <row r="214" spans="2:15" x14ac:dyDescent="0.15">
      <c r="C214" s="143" t="s">
        <v>498</v>
      </c>
      <c r="D214" s="144"/>
      <c r="E214" s="145"/>
      <c r="F214" s="143"/>
      <c r="G214" s="144"/>
      <c r="H214" s="144"/>
      <c r="I214" s="144"/>
      <c r="J214" s="144"/>
      <c r="K214" s="144"/>
      <c r="L214" s="144"/>
      <c r="M214" s="145"/>
    </row>
    <row r="215" spans="2:15" x14ac:dyDescent="0.15">
      <c r="C215" s="298" t="s">
        <v>1046</v>
      </c>
      <c r="D215" s="299"/>
      <c r="E215" s="300"/>
      <c r="F215" s="298" t="s">
        <v>1050</v>
      </c>
      <c r="G215" s="299"/>
      <c r="H215" s="299"/>
      <c r="I215" s="299"/>
      <c r="J215" s="299"/>
      <c r="K215" s="299"/>
      <c r="L215" s="299"/>
      <c r="M215" s="300"/>
      <c r="O215" s="133" t="s">
        <v>491</v>
      </c>
    </row>
    <row r="216" spans="2:15" x14ac:dyDescent="0.15">
      <c r="C216" s="298" t="s">
        <v>1184</v>
      </c>
      <c r="D216" s="299"/>
      <c r="E216" s="300"/>
      <c r="F216" s="298" t="s">
        <v>1185</v>
      </c>
      <c r="G216" s="299"/>
      <c r="H216" s="299"/>
      <c r="I216" s="299"/>
      <c r="J216" s="299"/>
      <c r="K216" s="299"/>
      <c r="L216" s="299"/>
      <c r="M216" s="300"/>
      <c r="O216" s="133" t="s">
        <v>1189</v>
      </c>
    </row>
    <row r="217" spans="2:15" x14ac:dyDescent="0.15">
      <c r="C217" s="298" t="s">
        <v>1198</v>
      </c>
      <c r="D217" s="299"/>
      <c r="E217" s="300"/>
      <c r="F217" s="298"/>
      <c r="G217" s="299"/>
      <c r="H217" s="299"/>
      <c r="I217" s="299"/>
      <c r="J217" s="299"/>
      <c r="K217" s="299"/>
      <c r="L217" s="299"/>
      <c r="M217" s="300"/>
      <c r="O217" s="133" t="s">
        <v>1196</v>
      </c>
    </row>
    <row r="218" spans="2:15" x14ac:dyDescent="0.15">
      <c r="C218" s="298" t="s">
        <v>1188</v>
      </c>
      <c r="D218" s="299"/>
      <c r="E218" s="300"/>
      <c r="F218" s="298" t="s">
        <v>1197</v>
      </c>
      <c r="G218" s="299"/>
      <c r="H218" s="299"/>
      <c r="I218" s="299"/>
      <c r="J218" s="299"/>
      <c r="K218" s="299"/>
      <c r="L218" s="299"/>
      <c r="M218" s="300"/>
      <c r="O218" s="133" t="s">
        <v>1194</v>
      </c>
    </row>
    <row r="219" spans="2:15" x14ac:dyDescent="0.15">
      <c r="B219" s="132" t="s">
        <v>499</v>
      </c>
      <c r="F219" s="132" t="s">
        <v>1199</v>
      </c>
    </row>
    <row r="220" spans="2:15" x14ac:dyDescent="0.15">
      <c r="C220" s="304" t="s">
        <v>500</v>
      </c>
      <c r="D220" s="304"/>
      <c r="E220" s="304"/>
      <c r="F220" s="304" t="s">
        <v>501</v>
      </c>
      <c r="G220" s="304"/>
      <c r="H220" s="304"/>
      <c r="I220" s="304"/>
      <c r="J220" s="304"/>
      <c r="K220" s="304"/>
      <c r="L220" s="304"/>
      <c r="M220" s="304"/>
      <c r="O220" s="133" t="s">
        <v>461</v>
      </c>
    </row>
    <row r="221" spans="2:15" x14ac:dyDescent="0.15">
      <c r="C221" s="304" t="s">
        <v>475</v>
      </c>
      <c r="D221" s="304"/>
      <c r="E221" s="304"/>
      <c r="F221" s="304" t="s">
        <v>502</v>
      </c>
      <c r="G221" s="304"/>
      <c r="H221" s="304"/>
      <c r="I221" s="304"/>
      <c r="J221" s="304"/>
      <c r="K221" s="304"/>
      <c r="L221" s="304"/>
      <c r="M221" s="304"/>
      <c r="O221" s="133" t="s">
        <v>393</v>
      </c>
    </row>
    <row r="222" spans="2:15" x14ac:dyDescent="0.15">
      <c r="C222" s="304" t="s">
        <v>503</v>
      </c>
      <c r="D222" s="304"/>
      <c r="E222" s="304"/>
      <c r="F222" s="304" t="s">
        <v>504</v>
      </c>
      <c r="G222" s="304"/>
      <c r="H222" s="304"/>
      <c r="I222" s="304"/>
      <c r="J222" s="304"/>
      <c r="K222" s="304"/>
      <c r="L222" s="304"/>
      <c r="M222" s="304"/>
      <c r="O222" s="133" t="s">
        <v>505</v>
      </c>
    </row>
    <row r="223" spans="2:15" x14ac:dyDescent="0.15">
      <c r="C223" s="304" t="s">
        <v>506</v>
      </c>
      <c r="D223" s="304"/>
      <c r="E223" s="304"/>
      <c r="F223" s="304" t="s">
        <v>507</v>
      </c>
      <c r="G223" s="304"/>
      <c r="H223" s="304"/>
      <c r="I223" s="304"/>
      <c r="J223" s="304"/>
      <c r="K223" s="304"/>
      <c r="L223" s="304"/>
      <c r="M223" s="304"/>
      <c r="O223" s="133" t="s">
        <v>461</v>
      </c>
    </row>
    <row r="224" spans="2:15" x14ac:dyDescent="0.15">
      <c r="C224" s="355" t="s">
        <v>508</v>
      </c>
      <c r="D224" s="355"/>
      <c r="E224" s="355"/>
      <c r="F224" s="355" t="s">
        <v>1045</v>
      </c>
      <c r="G224" s="355"/>
      <c r="H224" s="355"/>
      <c r="I224" s="355"/>
      <c r="J224" s="355"/>
      <c r="K224" s="355"/>
      <c r="L224" s="355"/>
      <c r="M224" s="355"/>
    </row>
    <row r="225" spans="1:15" x14ac:dyDescent="0.15">
      <c r="B225" s="132" t="s">
        <v>509</v>
      </c>
    </row>
    <row r="226" spans="1:15" x14ac:dyDescent="0.15">
      <c r="C226" s="304" t="s">
        <v>510</v>
      </c>
      <c r="D226" s="304"/>
      <c r="E226" s="304"/>
      <c r="F226" s="347" t="s">
        <v>511</v>
      </c>
      <c r="G226" s="348"/>
      <c r="H226" s="348"/>
      <c r="I226" s="348"/>
      <c r="J226" s="348"/>
      <c r="K226" s="348"/>
      <c r="L226" s="348"/>
      <c r="M226" s="349"/>
      <c r="O226" s="133" t="s">
        <v>512</v>
      </c>
    </row>
    <row r="227" spans="1:15" x14ac:dyDescent="0.15">
      <c r="C227" s="304" t="s">
        <v>513</v>
      </c>
      <c r="D227" s="304"/>
      <c r="E227" s="304"/>
      <c r="F227" s="347" t="s">
        <v>514</v>
      </c>
      <c r="G227" s="348"/>
      <c r="H227" s="348"/>
      <c r="I227" s="348"/>
      <c r="J227" s="348"/>
      <c r="K227" s="348"/>
      <c r="L227" s="348"/>
      <c r="M227" s="349"/>
      <c r="O227" s="133" t="s">
        <v>461</v>
      </c>
    </row>
    <row r="228" spans="1:15" x14ac:dyDescent="0.15">
      <c r="B228" s="132" t="s">
        <v>721</v>
      </c>
      <c r="O228" s="133" t="s">
        <v>512</v>
      </c>
    </row>
    <row r="229" spans="1:15" x14ac:dyDescent="0.15">
      <c r="C229" s="132" t="s">
        <v>515</v>
      </c>
    </row>
    <row r="230" spans="1:15" x14ac:dyDescent="0.15">
      <c r="C230" s="132" t="s">
        <v>516</v>
      </c>
    </row>
    <row r="232" spans="1:15" s="194" customFormat="1" x14ac:dyDescent="0.15">
      <c r="A232" s="194" t="s">
        <v>727</v>
      </c>
      <c r="O232" s="129" t="s">
        <v>374</v>
      </c>
    </row>
    <row r="233" spans="1:15" x14ac:dyDescent="0.15">
      <c r="B233" s="132" t="s">
        <v>375</v>
      </c>
    </row>
    <row r="234" spans="1:15" x14ac:dyDescent="0.15">
      <c r="B234" s="132" t="s">
        <v>376</v>
      </c>
    </row>
    <row r="235" spans="1:15" x14ac:dyDescent="0.15">
      <c r="B235" s="132" t="s">
        <v>517</v>
      </c>
    </row>
    <row r="237" spans="1:15" x14ac:dyDescent="0.15">
      <c r="B237" s="195" t="s">
        <v>518</v>
      </c>
      <c r="O237" s="153"/>
    </row>
    <row r="238" spans="1:15" x14ac:dyDescent="0.15">
      <c r="B238" s="195"/>
      <c r="D238" s="148" t="s">
        <v>406</v>
      </c>
      <c r="E238" s="158"/>
      <c r="F238" s="158"/>
      <c r="G238" s="158"/>
      <c r="H238" s="158"/>
      <c r="I238" s="185"/>
      <c r="O238" s="153"/>
    </row>
    <row r="239" spans="1:15" x14ac:dyDescent="0.15">
      <c r="B239" s="191" t="s">
        <v>298</v>
      </c>
      <c r="C239" s="300"/>
      <c r="D239" s="138" t="s">
        <v>300</v>
      </c>
      <c r="E239" s="135"/>
      <c r="F239" s="135"/>
      <c r="G239" s="135"/>
      <c r="H239" s="135"/>
      <c r="I239" s="136"/>
      <c r="O239" s="153"/>
    </row>
    <row r="240" spans="1:15" x14ac:dyDescent="0.15">
      <c r="A240" s="195"/>
      <c r="B240" s="143" t="s">
        <v>519</v>
      </c>
      <c r="C240" s="145"/>
      <c r="D240" s="298" t="s">
        <v>520</v>
      </c>
      <c r="E240" s="299"/>
      <c r="F240" s="299"/>
      <c r="G240" s="299"/>
      <c r="H240" s="299"/>
      <c r="I240" s="300"/>
    </row>
    <row r="241" spans="1:9" x14ac:dyDescent="0.15">
      <c r="A241" s="195"/>
    </row>
    <row r="242" spans="1:9" x14ac:dyDescent="0.15">
      <c r="B242" s="132" t="s">
        <v>521</v>
      </c>
    </row>
    <row r="243" spans="1:9" x14ac:dyDescent="0.15">
      <c r="B243" s="132" t="s">
        <v>522</v>
      </c>
      <c r="C243" s="141"/>
      <c r="D243" s="141"/>
      <c r="E243" s="141"/>
      <c r="F243" s="141"/>
      <c r="G243" s="141"/>
    </row>
    <row r="244" spans="1:9" x14ac:dyDescent="0.15">
      <c r="B244" s="132" t="s">
        <v>523</v>
      </c>
    </row>
    <row r="245" spans="1:9" x14ac:dyDescent="0.15">
      <c r="E245" s="148" t="s">
        <v>406</v>
      </c>
      <c r="F245" s="299"/>
      <c r="G245" s="299"/>
      <c r="H245" s="300"/>
    </row>
    <row r="246" spans="1:9" x14ac:dyDescent="0.15">
      <c r="B246" s="138" t="s">
        <v>524</v>
      </c>
      <c r="C246" s="136"/>
      <c r="D246" s="292" t="s">
        <v>299</v>
      </c>
      <c r="E246" s="138"/>
      <c r="F246" s="135"/>
      <c r="G246" s="135"/>
      <c r="H246" s="136"/>
    </row>
    <row r="247" spans="1:9" x14ac:dyDescent="0.15">
      <c r="B247" s="143"/>
      <c r="C247" s="145"/>
      <c r="D247" s="292" t="s">
        <v>293</v>
      </c>
      <c r="E247" s="140" t="s">
        <v>525</v>
      </c>
      <c r="F247" s="141"/>
      <c r="G247" s="141"/>
      <c r="H247" s="142"/>
    </row>
    <row r="248" spans="1:9" x14ac:dyDescent="0.15">
      <c r="B248" s="140" t="s">
        <v>526</v>
      </c>
      <c r="C248" s="142"/>
      <c r="D248" s="139" t="s">
        <v>299</v>
      </c>
      <c r="E248" s="140"/>
      <c r="F248" s="141"/>
      <c r="G248" s="141"/>
      <c r="H248" s="142"/>
    </row>
    <row r="249" spans="1:9" x14ac:dyDescent="0.15">
      <c r="B249" s="143"/>
      <c r="C249" s="145"/>
      <c r="D249" s="292" t="s">
        <v>293</v>
      </c>
      <c r="E249" s="143"/>
      <c r="F249" s="144"/>
      <c r="G249" s="144"/>
      <c r="H249" s="145"/>
    </row>
    <row r="250" spans="1:9" x14ac:dyDescent="0.15">
      <c r="C250" s="141"/>
      <c r="D250" s="141"/>
      <c r="E250" s="141"/>
      <c r="F250" s="141"/>
      <c r="G250" s="141"/>
      <c r="H250" s="141"/>
      <c r="I250" s="141"/>
    </row>
    <row r="251" spans="1:9" x14ac:dyDescent="0.15">
      <c r="B251" s="132" t="s">
        <v>527</v>
      </c>
    </row>
    <row r="252" spans="1:9" x14ac:dyDescent="0.15">
      <c r="B252" s="148" t="s">
        <v>528</v>
      </c>
      <c r="C252" s="299"/>
      <c r="D252" s="300"/>
      <c r="E252" s="148" t="s">
        <v>406</v>
      </c>
      <c r="F252" s="299"/>
      <c r="G252" s="299"/>
      <c r="H252" s="300"/>
    </row>
    <row r="253" spans="1:9" x14ac:dyDescent="0.15">
      <c r="B253" s="138" t="s">
        <v>529</v>
      </c>
      <c r="C253" s="135"/>
      <c r="D253" s="136"/>
      <c r="E253" s="138"/>
      <c r="F253" s="135"/>
      <c r="G253" s="135"/>
      <c r="H253" s="136"/>
    </row>
    <row r="254" spans="1:9" x14ac:dyDescent="0.15">
      <c r="B254" s="298" t="s">
        <v>530</v>
      </c>
      <c r="C254" s="299"/>
      <c r="D254" s="300"/>
      <c r="E254" s="140" t="s">
        <v>531</v>
      </c>
      <c r="F254" s="141"/>
      <c r="G254" s="141"/>
      <c r="H254" s="142"/>
    </row>
    <row r="255" spans="1:9" x14ac:dyDescent="0.15">
      <c r="B255" s="140" t="s">
        <v>532</v>
      </c>
      <c r="C255" s="141"/>
      <c r="D255" s="142"/>
      <c r="E255" s="140"/>
      <c r="F255" s="141"/>
      <c r="G255" s="141"/>
      <c r="H255" s="142"/>
    </row>
    <row r="256" spans="1:9" x14ac:dyDescent="0.15">
      <c r="B256" s="180" t="s">
        <v>533</v>
      </c>
      <c r="C256" s="181"/>
      <c r="D256" s="182"/>
      <c r="E256" s="143"/>
      <c r="F256" s="144"/>
      <c r="G256" s="144"/>
      <c r="H256" s="145"/>
    </row>
    <row r="257" spans="2:17" x14ac:dyDescent="0.15">
      <c r="C257" s="141"/>
      <c r="D257" s="141"/>
      <c r="E257" s="141"/>
      <c r="F257" s="141"/>
      <c r="G257" s="141"/>
      <c r="H257" s="141"/>
      <c r="I257" s="141"/>
    </row>
    <row r="258" spans="2:17" x14ac:dyDescent="0.15">
      <c r="B258" s="132" t="s">
        <v>534</v>
      </c>
    </row>
    <row r="259" spans="2:17" x14ac:dyDescent="0.15">
      <c r="B259" s="148" t="s">
        <v>528</v>
      </c>
      <c r="C259" s="185"/>
      <c r="D259" s="148" t="s">
        <v>406</v>
      </c>
      <c r="E259" s="158"/>
      <c r="F259" s="185"/>
    </row>
    <row r="260" spans="2:17" x14ac:dyDescent="0.15">
      <c r="B260" s="156" t="s">
        <v>535</v>
      </c>
      <c r="C260" s="142"/>
      <c r="D260" s="140" t="s">
        <v>536</v>
      </c>
      <c r="E260" s="141"/>
      <c r="F260" s="142"/>
    </row>
    <row r="261" spans="2:17" x14ac:dyDescent="0.15">
      <c r="B261" s="298" t="s">
        <v>537</v>
      </c>
      <c r="C261" s="300"/>
      <c r="D261" s="298" t="s">
        <v>538</v>
      </c>
      <c r="E261" s="299"/>
      <c r="F261" s="300"/>
    </row>
    <row r="262" spans="2:17" x14ac:dyDescent="0.15">
      <c r="B262" s="141"/>
      <c r="C262" s="141"/>
      <c r="D262" s="141"/>
      <c r="E262" s="141"/>
      <c r="F262" s="141"/>
    </row>
    <row r="263" spans="2:17" x14ac:dyDescent="0.15">
      <c r="B263" s="132" t="s">
        <v>539</v>
      </c>
    </row>
    <row r="264" spans="2:17" x14ac:dyDescent="0.15">
      <c r="B264" s="132" t="s">
        <v>540</v>
      </c>
      <c r="C264" s="196"/>
      <c r="D264" s="141"/>
      <c r="E264" s="141"/>
    </row>
    <row r="265" spans="2:17" hidden="1" outlineLevel="1" x14ac:dyDescent="0.15">
      <c r="B265" s="196"/>
      <c r="C265" s="196"/>
      <c r="D265" s="196"/>
      <c r="E265" s="141"/>
      <c r="F265" s="147" t="s">
        <v>541</v>
      </c>
      <c r="O265" s="133" t="s">
        <v>542</v>
      </c>
    </row>
    <row r="266" spans="2:17" hidden="1" outlineLevel="1" x14ac:dyDescent="0.15">
      <c r="B266" s="197" t="s">
        <v>543</v>
      </c>
      <c r="C266" s="198"/>
      <c r="D266" s="198"/>
      <c r="E266" s="199"/>
      <c r="F266" s="200" t="s">
        <v>389</v>
      </c>
      <c r="O266" s="132"/>
      <c r="Q266" s="133"/>
    </row>
    <row r="267" spans="2:17" hidden="1" outlineLevel="1" x14ac:dyDescent="0.15">
      <c r="B267" s="197" t="s">
        <v>524</v>
      </c>
      <c r="C267" s="198"/>
      <c r="D267" s="198"/>
      <c r="E267" s="199"/>
      <c r="F267" s="200" t="s">
        <v>544</v>
      </c>
      <c r="O267" s="132"/>
      <c r="Q267" s="133"/>
    </row>
    <row r="268" spans="2:17" hidden="1" outlineLevel="1" x14ac:dyDescent="0.15">
      <c r="B268" s="197" t="s">
        <v>526</v>
      </c>
      <c r="C268" s="198"/>
      <c r="D268" s="198"/>
      <c r="E268" s="199"/>
      <c r="F268" s="200" t="s">
        <v>544</v>
      </c>
      <c r="O268" s="132"/>
      <c r="Q268" s="133"/>
    </row>
    <row r="269" spans="2:17" hidden="1" outlineLevel="1" x14ac:dyDescent="0.15">
      <c r="B269" s="197" t="s">
        <v>545</v>
      </c>
      <c r="C269" s="198"/>
      <c r="D269" s="198"/>
      <c r="E269" s="199"/>
      <c r="F269" s="200" t="s">
        <v>389</v>
      </c>
      <c r="O269" s="132"/>
      <c r="Q269" s="133"/>
    </row>
    <row r="270" spans="2:17" hidden="1" outlineLevel="1" x14ac:dyDescent="0.15">
      <c r="B270" s="201" t="s">
        <v>546</v>
      </c>
      <c r="C270" s="202"/>
      <c r="D270" s="203" t="s">
        <v>547</v>
      </c>
      <c r="E270" s="204"/>
      <c r="F270" s="205" t="s">
        <v>544</v>
      </c>
      <c r="H270" s="152" t="s">
        <v>548</v>
      </c>
      <c r="M270" s="141"/>
      <c r="N270" s="141"/>
      <c r="O270" s="132"/>
      <c r="Q270" s="133"/>
    </row>
    <row r="271" spans="2:17" hidden="1" outlineLevel="1" x14ac:dyDescent="0.15">
      <c r="B271" s="206"/>
      <c r="C271" s="207"/>
      <c r="D271" s="203" t="s">
        <v>549</v>
      </c>
      <c r="E271" s="204"/>
      <c r="F271" s="208"/>
      <c r="K271" s="141"/>
      <c r="L271" s="141"/>
    </row>
    <row r="272" spans="2:17" hidden="1" outlineLevel="1" x14ac:dyDescent="0.15">
      <c r="B272" s="209"/>
      <c r="C272" s="210"/>
      <c r="D272" s="203" t="s">
        <v>550</v>
      </c>
      <c r="E272" s="200"/>
      <c r="F272" s="208" t="s">
        <v>389</v>
      </c>
      <c r="K272" s="141"/>
      <c r="L272" s="141"/>
    </row>
    <row r="273" spans="2:15" collapsed="1" x14ac:dyDescent="0.15">
      <c r="B273" s="211"/>
      <c r="C273" s="211"/>
      <c r="D273" s="211"/>
      <c r="K273" s="141"/>
      <c r="L273" s="141"/>
    </row>
    <row r="274" spans="2:15" x14ac:dyDescent="0.15">
      <c r="B274" s="132" t="s">
        <v>551</v>
      </c>
      <c r="L274" s="141"/>
      <c r="M274" s="141"/>
    </row>
    <row r="275" spans="2:15" hidden="1" outlineLevel="1" x14ac:dyDescent="0.15">
      <c r="C275" s="141"/>
      <c r="D275" s="141"/>
      <c r="E275" s="148" t="s">
        <v>406</v>
      </c>
      <c r="F275" s="299"/>
      <c r="G275" s="299"/>
      <c r="H275" s="299"/>
      <c r="I275" s="299"/>
      <c r="J275" s="299"/>
      <c r="K275" s="300"/>
      <c r="L275" s="141"/>
      <c r="M275" s="141"/>
      <c r="O275" s="133" t="s">
        <v>542</v>
      </c>
    </row>
    <row r="276" spans="2:15" hidden="1" outlineLevel="1" x14ac:dyDescent="0.15">
      <c r="B276" s="138" t="s">
        <v>524</v>
      </c>
      <c r="C276" s="135"/>
      <c r="D276" s="135"/>
      <c r="E276" s="140" t="s">
        <v>552</v>
      </c>
      <c r="F276" s="141"/>
      <c r="G276" s="141"/>
      <c r="H276" s="141"/>
      <c r="I276" s="141"/>
      <c r="J276" s="141"/>
      <c r="K276" s="142"/>
    </row>
    <row r="277" spans="2:15" hidden="1" outlineLevel="1" x14ac:dyDescent="0.15">
      <c r="B277" s="298" t="s">
        <v>526</v>
      </c>
      <c r="C277" s="299"/>
      <c r="D277" s="300"/>
      <c r="E277" s="143"/>
      <c r="F277" s="144"/>
      <c r="G277" s="144"/>
      <c r="H277" s="144"/>
      <c r="I277" s="144"/>
      <c r="J277" s="144"/>
      <c r="K277" s="145"/>
    </row>
    <row r="278" spans="2:15" hidden="1" outlineLevel="1" x14ac:dyDescent="0.15">
      <c r="B278" s="212" t="s">
        <v>545</v>
      </c>
      <c r="C278" s="135"/>
      <c r="D278" s="136"/>
      <c r="E278" s="140" t="s">
        <v>553</v>
      </c>
      <c r="F278" s="141"/>
      <c r="G278" s="141"/>
      <c r="H278" s="141"/>
      <c r="I278" s="141"/>
      <c r="J278" s="141"/>
      <c r="K278" s="142"/>
    </row>
    <row r="279" spans="2:15" hidden="1" outlineLevel="1" x14ac:dyDescent="0.15">
      <c r="B279" s="298" t="s">
        <v>546</v>
      </c>
      <c r="C279" s="299"/>
      <c r="D279" s="300"/>
      <c r="E279" s="143" t="s">
        <v>554</v>
      </c>
      <c r="F279" s="144"/>
      <c r="G279" s="144"/>
      <c r="H279" s="144"/>
      <c r="I279" s="144"/>
      <c r="J279" s="144"/>
      <c r="K279" s="145"/>
    </row>
    <row r="280" spans="2:15" hidden="1" outlineLevel="1" x14ac:dyDescent="0.15">
      <c r="B280" s="138" t="s">
        <v>555</v>
      </c>
      <c r="C280" s="136"/>
      <c r="D280" s="132" t="s">
        <v>556</v>
      </c>
      <c r="E280" s="138" t="s">
        <v>557</v>
      </c>
      <c r="F280" s="135"/>
      <c r="G280" s="135"/>
      <c r="H280" s="135"/>
      <c r="I280" s="135"/>
      <c r="J280" s="135"/>
      <c r="K280" s="136"/>
    </row>
    <row r="281" spans="2:15" hidden="1" outlineLevel="1" x14ac:dyDescent="0.15">
      <c r="B281" s="143" t="s">
        <v>558</v>
      </c>
      <c r="C281" s="145"/>
      <c r="D281" s="292" t="s">
        <v>559</v>
      </c>
      <c r="E281" s="143"/>
      <c r="F281" s="144"/>
      <c r="G281" s="144"/>
      <c r="H281" s="144"/>
      <c r="I281" s="144"/>
      <c r="J281" s="144"/>
      <c r="K281" s="145"/>
    </row>
    <row r="282" spans="2:15" collapsed="1" x14ac:dyDescent="0.15">
      <c r="C282" s="132" t="s">
        <v>1200</v>
      </c>
    </row>
    <row r="283" spans="2:15" x14ac:dyDescent="0.15">
      <c r="B283" s="132" t="s">
        <v>560</v>
      </c>
    </row>
    <row r="284" spans="2:15" x14ac:dyDescent="0.15">
      <c r="B284" s="132" t="s">
        <v>561</v>
      </c>
    </row>
    <row r="285" spans="2:15" x14ac:dyDescent="0.15">
      <c r="B285" s="141"/>
      <c r="C285" s="302" t="s">
        <v>562</v>
      </c>
      <c r="D285" s="205" t="s">
        <v>546</v>
      </c>
      <c r="E285" s="213"/>
    </row>
    <row r="286" spans="2:15" x14ac:dyDescent="0.15">
      <c r="B286" s="292" t="s">
        <v>563</v>
      </c>
      <c r="C286" s="298" t="s">
        <v>564</v>
      </c>
      <c r="D286" s="138" t="s">
        <v>564</v>
      </c>
      <c r="E286" s="136"/>
      <c r="O286" s="133" t="s">
        <v>565</v>
      </c>
    </row>
    <row r="287" spans="2:15" x14ac:dyDescent="0.15">
      <c r="B287" s="292" t="s">
        <v>566</v>
      </c>
      <c r="C287" s="298" t="s">
        <v>564</v>
      </c>
      <c r="D287" s="298" t="s">
        <v>564</v>
      </c>
      <c r="E287" s="300"/>
    </row>
    <row r="289" spans="2:15" x14ac:dyDescent="0.15">
      <c r="B289" s="132" t="s">
        <v>567</v>
      </c>
    </row>
    <row r="290" spans="2:15" x14ac:dyDescent="0.15">
      <c r="B290" s="350" t="s">
        <v>568</v>
      </c>
      <c r="C290" s="351"/>
      <c r="D290" s="148" t="s">
        <v>569</v>
      </c>
      <c r="E290" s="158"/>
      <c r="F290" s="301" t="s">
        <v>562</v>
      </c>
      <c r="G290" s="352" t="s">
        <v>546</v>
      </c>
      <c r="H290" s="352"/>
    </row>
    <row r="291" spans="2:15" x14ac:dyDescent="0.15">
      <c r="B291" s="147" t="s">
        <v>570</v>
      </c>
      <c r="C291" s="147" t="s">
        <v>571</v>
      </c>
      <c r="D291" s="353" t="s">
        <v>545</v>
      </c>
      <c r="E291" s="353"/>
      <c r="F291" s="292" t="s">
        <v>564</v>
      </c>
      <c r="G291" s="354"/>
      <c r="H291" s="354"/>
      <c r="O291" s="133" t="s">
        <v>565</v>
      </c>
    </row>
    <row r="292" spans="2:15" x14ac:dyDescent="0.15">
      <c r="B292" s="137" t="s">
        <v>572</v>
      </c>
      <c r="C292" s="142" t="s">
        <v>572</v>
      </c>
      <c r="D292" s="304" t="s">
        <v>572</v>
      </c>
      <c r="E292" s="304"/>
      <c r="F292" s="292" t="s">
        <v>564</v>
      </c>
      <c r="G292" s="354"/>
      <c r="H292" s="354"/>
    </row>
    <row r="293" spans="2:15" x14ac:dyDescent="0.15">
      <c r="B293" s="139"/>
      <c r="C293" s="142"/>
      <c r="D293" s="304" t="s">
        <v>573</v>
      </c>
      <c r="E293" s="304"/>
      <c r="F293" s="292" t="s">
        <v>564</v>
      </c>
      <c r="G293" s="304" t="s">
        <v>564</v>
      </c>
      <c r="H293" s="304"/>
    </row>
    <row r="294" spans="2:15" x14ac:dyDescent="0.15">
      <c r="B294" s="137" t="s">
        <v>573</v>
      </c>
      <c r="C294" s="136" t="s">
        <v>572</v>
      </c>
      <c r="D294" s="304" t="s">
        <v>573</v>
      </c>
      <c r="E294" s="304"/>
      <c r="F294" s="292" t="s">
        <v>564</v>
      </c>
      <c r="G294" s="304" t="s">
        <v>564</v>
      </c>
      <c r="H294" s="304"/>
    </row>
    <row r="295" spans="2:15" x14ac:dyDescent="0.15">
      <c r="B295" s="137" t="s">
        <v>573</v>
      </c>
      <c r="C295" s="136" t="s">
        <v>573</v>
      </c>
      <c r="D295" s="304" t="s">
        <v>574</v>
      </c>
      <c r="E295" s="304"/>
      <c r="F295" s="292" t="s">
        <v>564</v>
      </c>
      <c r="G295" s="304" t="s">
        <v>564</v>
      </c>
      <c r="H295" s="304"/>
    </row>
    <row r="296" spans="2:15" x14ac:dyDescent="0.15">
      <c r="B296" s="146"/>
      <c r="C296" s="145"/>
      <c r="D296" s="304" t="s">
        <v>575</v>
      </c>
      <c r="E296" s="304"/>
      <c r="F296" s="292" t="s">
        <v>564</v>
      </c>
      <c r="G296" s="304" t="s">
        <v>564</v>
      </c>
      <c r="H296" s="304"/>
    </row>
    <row r="298" spans="2:15" x14ac:dyDescent="0.15">
      <c r="B298" s="132" t="s">
        <v>576</v>
      </c>
    </row>
    <row r="299" spans="2:15" x14ac:dyDescent="0.15">
      <c r="B299" s="132" t="s">
        <v>577</v>
      </c>
      <c r="D299" s="132" t="s">
        <v>1260</v>
      </c>
    </row>
    <row r="300" spans="2:15" x14ac:dyDescent="0.15">
      <c r="B300" s="356" t="s">
        <v>474</v>
      </c>
      <c r="C300" s="292" t="s">
        <v>578</v>
      </c>
    </row>
    <row r="301" spans="2:15" x14ac:dyDescent="0.15">
      <c r="B301" s="356"/>
      <c r="C301" s="292" t="s">
        <v>308</v>
      </c>
    </row>
    <row r="302" spans="2:15" x14ac:dyDescent="0.15">
      <c r="B302" s="356" t="s">
        <v>579</v>
      </c>
      <c r="C302" s="292" t="s">
        <v>563</v>
      </c>
    </row>
    <row r="303" spans="2:15" x14ac:dyDescent="0.15">
      <c r="B303" s="356"/>
      <c r="C303" s="292" t="s">
        <v>566</v>
      </c>
    </row>
    <row r="304" spans="2:15" x14ac:dyDescent="0.15">
      <c r="B304" s="214"/>
      <c r="C304" s="141"/>
    </row>
    <row r="305" spans="1:15" x14ac:dyDescent="0.15">
      <c r="B305" s="195" t="s">
        <v>580</v>
      </c>
      <c r="C305" s="141"/>
      <c r="O305" s="133" t="s">
        <v>581</v>
      </c>
    </row>
    <row r="306" spans="1:15" ht="12" customHeight="1" x14ac:dyDescent="0.15">
      <c r="A306" s="215"/>
      <c r="B306" s="364" t="s">
        <v>582</v>
      </c>
      <c r="C306" s="364"/>
      <c r="D306" s="216" t="s">
        <v>563</v>
      </c>
    </row>
    <row r="307" spans="1:15" x14ac:dyDescent="0.15">
      <c r="A307" s="215"/>
      <c r="B307" s="364"/>
      <c r="C307" s="364"/>
      <c r="D307" s="216" t="s">
        <v>566</v>
      </c>
    </row>
    <row r="308" spans="1:15" x14ac:dyDescent="0.15">
      <c r="A308" s="215"/>
      <c r="B308" s="364" t="s">
        <v>583</v>
      </c>
      <c r="C308" s="364"/>
      <c r="D308" s="216" t="s">
        <v>563</v>
      </c>
    </row>
    <row r="309" spans="1:15" x14ac:dyDescent="0.15">
      <c r="A309" s="215"/>
      <c r="B309" s="364"/>
      <c r="C309" s="364"/>
      <c r="D309" s="216" t="s">
        <v>566</v>
      </c>
    </row>
    <row r="310" spans="1:15" x14ac:dyDescent="0.15">
      <c r="A310" s="215"/>
      <c r="B310" s="364" t="s">
        <v>584</v>
      </c>
      <c r="C310" s="364"/>
      <c r="D310" s="216" t="s">
        <v>563</v>
      </c>
    </row>
    <row r="311" spans="1:15" x14ac:dyDescent="0.15">
      <c r="A311" s="215"/>
      <c r="B311" s="364"/>
      <c r="C311" s="364"/>
      <c r="D311" s="216" t="s">
        <v>585</v>
      </c>
    </row>
    <row r="312" spans="1:15" x14ac:dyDescent="0.15">
      <c r="A312" s="215"/>
      <c r="B312" s="364"/>
      <c r="C312" s="364"/>
      <c r="D312" s="216" t="s">
        <v>586</v>
      </c>
    </row>
    <row r="313" spans="1:15" x14ac:dyDescent="0.15">
      <c r="A313" s="215"/>
      <c r="B313" s="214"/>
      <c r="C313" s="141"/>
    </row>
    <row r="314" spans="1:15" x14ac:dyDescent="0.15">
      <c r="B314" s="195" t="s">
        <v>587</v>
      </c>
      <c r="C314" s="214"/>
      <c r="D314" s="141"/>
    </row>
    <row r="315" spans="1:15" hidden="1" outlineLevel="1" x14ac:dyDescent="0.15">
      <c r="B315" s="132" t="s">
        <v>588</v>
      </c>
    </row>
    <row r="316" spans="1:15" hidden="1" outlineLevel="1" x14ac:dyDescent="0.15">
      <c r="B316" s="132" t="s">
        <v>589</v>
      </c>
    </row>
    <row r="317" spans="1:15" hidden="1" outlineLevel="1" x14ac:dyDescent="0.15">
      <c r="B317" s="132" t="s">
        <v>590</v>
      </c>
    </row>
    <row r="318" spans="1:15" hidden="1" outlineLevel="1" x14ac:dyDescent="0.15">
      <c r="B318" s="132" t="s">
        <v>591</v>
      </c>
    </row>
    <row r="319" spans="1:15" hidden="1" outlineLevel="1" x14ac:dyDescent="0.15">
      <c r="B319" s="132" t="s">
        <v>592</v>
      </c>
    </row>
    <row r="320" spans="1:15" hidden="1" outlineLevel="1" x14ac:dyDescent="0.15">
      <c r="B320" s="132" t="s">
        <v>593</v>
      </c>
    </row>
    <row r="321" spans="1:15" collapsed="1" x14ac:dyDescent="0.15"/>
    <row r="322" spans="1:15" s="128" customFormat="1" x14ac:dyDescent="0.15">
      <c r="A322" s="128" t="s">
        <v>594</v>
      </c>
      <c r="O322" s="129" t="s">
        <v>374</v>
      </c>
    </row>
    <row r="323" spans="1:15" s="130" customFormat="1" x14ac:dyDescent="0.15">
      <c r="A323" s="130" t="s">
        <v>1261</v>
      </c>
      <c r="B323" s="130" t="s">
        <v>1280</v>
      </c>
      <c r="O323" s="192"/>
    </row>
    <row r="324" spans="1:15" s="130" customFormat="1" x14ac:dyDescent="0.15">
      <c r="O324" s="192"/>
    </row>
    <row r="325" spans="1:15" x14ac:dyDescent="0.15">
      <c r="B325" s="132" t="s">
        <v>595</v>
      </c>
    </row>
    <row r="326" spans="1:15" x14ac:dyDescent="0.15">
      <c r="B326" s="132" t="s">
        <v>596</v>
      </c>
    </row>
    <row r="327" spans="1:15" hidden="1" outlineLevel="1" x14ac:dyDescent="0.15">
      <c r="C327" s="134" t="s">
        <v>306</v>
      </c>
      <c r="D327" s="217"/>
      <c r="E327" s="217"/>
      <c r="F327" s="217"/>
      <c r="G327" s="148" t="s">
        <v>406</v>
      </c>
      <c r="H327" s="299"/>
      <c r="I327" s="299"/>
      <c r="J327" s="300"/>
    </row>
    <row r="328" spans="1:15" ht="12" hidden="1" customHeight="1" outlineLevel="1" x14ac:dyDescent="0.15">
      <c r="B328" s="350" t="s">
        <v>378</v>
      </c>
      <c r="C328" s="138" t="s">
        <v>597</v>
      </c>
      <c r="D328" s="135"/>
      <c r="E328" s="135"/>
      <c r="F328" s="136"/>
      <c r="G328" s="140"/>
      <c r="H328" s="141"/>
      <c r="I328" s="141"/>
      <c r="J328" s="142"/>
      <c r="O328" s="133" t="s">
        <v>598</v>
      </c>
    </row>
    <row r="329" spans="1:15" hidden="1" outlineLevel="1" x14ac:dyDescent="0.15">
      <c r="B329" s="350"/>
      <c r="C329" s="138" t="s">
        <v>599</v>
      </c>
      <c r="D329" s="135"/>
      <c r="E329" s="135"/>
      <c r="F329" s="136"/>
      <c r="G329" s="140"/>
      <c r="H329" s="141"/>
      <c r="I329" s="141"/>
      <c r="J329" s="142"/>
      <c r="O329" s="133" t="s">
        <v>598</v>
      </c>
    </row>
    <row r="330" spans="1:15" ht="12" hidden="1" customHeight="1" outlineLevel="1" x14ac:dyDescent="0.15">
      <c r="B330" s="350"/>
      <c r="C330" s="138" t="s">
        <v>600</v>
      </c>
      <c r="D330" s="135"/>
      <c r="E330" s="135"/>
      <c r="F330" s="136"/>
      <c r="G330" s="140"/>
      <c r="H330" s="141"/>
      <c r="I330" s="141"/>
      <c r="J330" s="142"/>
      <c r="O330" s="133" t="s">
        <v>598</v>
      </c>
    </row>
    <row r="331" spans="1:15" hidden="1" outlineLevel="1" x14ac:dyDescent="0.15">
      <c r="B331" s="350"/>
      <c r="C331" s="218" t="s">
        <v>601</v>
      </c>
      <c r="D331" s="219"/>
      <c r="E331" s="220"/>
      <c r="F331" s="221"/>
      <c r="G331" s="140"/>
      <c r="H331" s="141"/>
      <c r="I331" s="141"/>
      <c r="J331" s="142"/>
      <c r="O331" s="133" t="s">
        <v>598</v>
      </c>
    </row>
    <row r="332" spans="1:15" hidden="1" outlineLevel="1" x14ac:dyDescent="0.15">
      <c r="B332" s="350"/>
      <c r="C332" s="138" t="s">
        <v>602</v>
      </c>
      <c r="D332" s="135"/>
      <c r="E332" s="135"/>
      <c r="F332" s="136"/>
      <c r="G332" s="140"/>
      <c r="H332" s="141"/>
      <c r="I332" s="141"/>
      <c r="J332" s="142"/>
      <c r="O332" s="133" t="s">
        <v>598</v>
      </c>
    </row>
    <row r="333" spans="1:15" hidden="1" outlineLevel="1" x14ac:dyDescent="0.15">
      <c r="B333" s="148" t="s">
        <v>603</v>
      </c>
      <c r="C333" s="138" t="s">
        <v>604</v>
      </c>
      <c r="D333" s="135"/>
      <c r="E333" s="135"/>
      <c r="F333" s="136"/>
      <c r="G333" s="140"/>
      <c r="H333" s="141"/>
      <c r="I333" s="141"/>
      <c r="J333" s="142"/>
      <c r="O333" s="133" t="s">
        <v>598</v>
      </c>
    </row>
    <row r="334" spans="1:15" hidden="1" outlineLevel="1" x14ac:dyDescent="0.15">
      <c r="B334" s="350" t="s">
        <v>605</v>
      </c>
      <c r="C334" s="298" t="s">
        <v>388</v>
      </c>
      <c r="D334" s="135"/>
      <c r="E334" s="135"/>
      <c r="F334" s="136"/>
      <c r="G334" s="140"/>
      <c r="H334" s="141"/>
      <c r="I334" s="141"/>
      <c r="J334" s="142"/>
      <c r="O334" s="133" t="s">
        <v>606</v>
      </c>
    </row>
    <row r="335" spans="1:15" hidden="1" outlineLevel="1" x14ac:dyDescent="0.15">
      <c r="B335" s="365"/>
      <c r="C335" s="366" t="s">
        <v>607</v>
      </c>
      <c r="D335" s="138" t="s">
        <v>608</v>
      </c>
      <c r="E335" s="135"/>
      <c r="F335" s="136"/>
      <c r="G335" s="140"/>
      <c r="H335" s="141"/>
      <c r="I335" s="141"/>
      <c r="J335" s="142"/>
      <c r="O335" s="133" t="s">
        <v>606</v>
      </c>
    </row>
    <row r="336" spans="1:15" hidden="1" outlineLevel="1" x14ac:dyDescent="0.15">
      <c r="B336" s="365"/>
      <c r="C336" s="366"/>
      <c r="D336" s="138" t="s">
        <v>609</v>
      </c>
      <c r="E336" s="135"/>
      <c r="F336" s="136"/>
      <c r="G336" s="140"/>
      <c r="H336" s="141"/>
      <c r="I336" s="141"/>
      <c r="J336" s="142"/>
      <c r="O336" s="133" t="s">
        <v>606</v>
      </c>
    </row>
    <row r="337" spans="2:16" hidden="1" outlineLevel="1" x14ac:dyDescent="0.15">
      <c r="B337" s="365"/>
      <c r="C337" s="366"/>
      <c r="D337" s="138" t="s">
        <v>610</v>
      </c>
      <c r="E337" s="135"/>
      <c r="F337" s="136"/>
      <c r="G337" s="140" t="s">
        <v>611</v>
      </c>
      <c r="H337" s="141"/>
      <c r="I337" s="141"/>
      <c r="J337" s="142"/>
      <c r="O337" s="133" t="s">
        <v>606</v>
      </c>
    </row>
    <row r="338" spans="2:16" hidden="1" outlineLevel="1" x14ac:dyDescent="0.15">
      <c r="B338" s="365"/>
      <c r="C338" s="366"/>
      <c r="D338" s="138" t="s">
        <v>612</v>
      </c>
      <c r="E338" s="135"/>
      <c r="F338" s="136"/>
      <c r="G338" s="140"/>
      <c r="H338" s="141"/>
      <c r="I338" s="141"/>
      <c r="J338" s="142"/>
      <c r="O338" s="133" t="s">
        <v>606</v>
      </c>
    </row>
    <row r="339" spans="2:16" hidden="1" outlineLevel="1" x14ac:dyDescent="0.15">
      <c r="B339" s="148" t="s">
        <v>570</v>
      </c>
      <c r="C339" s="138" t="s">
        <v>613</v>
      </c>
      <c r="D339" s="135"/>
      <c r="E339" s="138" t="s">
        <v>614</v>
      </c>
      <c r="F339" s="136"/>
      <c r="G339" s="140"/>
      <c r="H339" s="141"/>
      <c r="I339" s="141"/>
      <c r="J339" s="142"/>
      <c r="O339" s="133" t="s">
        <v>598</v>
      </c>
    </row>
    <row r="340" spans="2:16" hidden="1" outlineLevel="1" x14ac:dyDescent="0.15">
      <c r="B340" s="148" t="s">
        <v>571</v>
      </c>
      <c r="C340" s="298" t="s">
        <v>573</v>
      </c>
      <c r="D340" s="299"/>
      <c r="E340" s="298" t="s">
        <v>572</v>
      </c>
      <c r="F340" s="300"/>
      <c r="G340" s="140"/>
      <c r="H340" s="141"/>
      <c r="I340" s="141"/>
      <c r="J340" s="142"/>
      <c r="O340" s="133" t="s">
        <v>598</v>
      </c>
    </row>
    <row r="341" spans="2:16" hidden="1" outlineLevel="1" x14ac:dyDescent="0.15">
      <c r="B341" s="147" t="s">
        <v>615</v>
      </c>
      <c r="C341" s="146" t="s">
        <v>71</v>
      </c>
      <c r="D341" s="146" t="s">
        <v>616</v>
      </c>
      <c r="E341" s="146" t="s">
        <v>617</v>
      </c>
      <c r="F341" s="146" t="s">
        <v>618</v>
      </c>
      <c r="G341" s="140"/>
      <c r="H341" s="141"/>
      <c r="I341" s="141"/>
      <c r="J341" s="142"/>
      <c r="O341" s="133" t="s">
        <v>598</v>
      </c>
    </row>
    <row r="342" spans="2:16" hidden="1" outlineLevel="1" x14ac:dyDescent="0.15">
      <c r="B342" s="148" t="s">
        <v>619</v>
      </c>
      <c r="C342" s="138" t="s">
        <v>295</v>
      </c>
      <c r="D342" s="135"/>
      <c r="E342" s="138" t="s">
        <v>620</v>
      </c>
      <c r="F342" s="136"/>
      <c r="G342" s="140"/>
      <c r="H342" s="141"/>
      <c r="I342" s="141"/>
      <c r="J342" s="142"/>
      <c r="O342" s="133" t="s">
        <v>598</v>
      </c>
    </row>
    <row r="343" spans="2:16" hidden="1" outlineLevel="1" x14ac:dyDescent="0.15">
      <c r="B343" s="147" t="s">
        <v>621</v>
      </c>
      <c r="C343" s="137" t="s">
        <v>622</v>
      </c>
      <c r="D343" s="137" t="s">
        <v>623</v>
      </c>
      <c r="E343" s="137" t="s">
        <v>624</v>
      </c>
      <c r="F343" s="137" t="s">
        <v>625</v>
      </c>
      <c r="G343" s="140"/>
      <c r="H343" s="141"/>
      <c r="I343" s="141"/>
      <c r="J343" s="142"/>
      <c r="O343" s="153" t="s">
        <v>626</v>
      </c>
    </row>
    <row r="344" spans="2:16" hidden="1" outlineLevel="1" x14ac:dyDescent="0.15">
      <c r="B344" s="148" t="s">
        <v>627</v>
      </c>
      <c r="C344" s="138"/>
      <c r="D344" s="135"/>
      <c r="E344" s="135"/>
      <c r="F344" s="136"/>
      <c r="G344" s="140"/>
      <c r="H344" s="141"/>
      <c r="I344" s="141"/>
      <c r="J344" s="142"/>
      <c r="O344" s="153" t="s">
        <v>626</v>
      </c>
    </row>
    <row r="345" spans="2:16" hidden="1" outlineLevel="1" x14ac:dyDescent="0.15">
      <c r="B345" s="148" t="s">
        <v>628</v>
      </c>
      <c r="C345" s="298" t="s">
        <v>573</v>
      </c>
      <c r="D345" s="299"/>
      <c r="E345" s="298" t="s">
        <v>572</v>
      </c>
      <c r="F345" s="300"/>
      <c r="G345" s="140"/>
      <c r="H345" s="141"/>
      <c r="I345" s="141"/>
      <c r="J345" s="142"/>
      <c r="O345" s="133" t="s">
        <v>598</v>
      </c>
    </row>
    <row r="346" spans="2:16" hidden="1" outlineLevel="1" x14ac:dyDescent="0.15">
      <c r="B346" s="222" t="s">
        <v>629</v>
      </c>
      <c r="C346" s="179"/>
      <c r="D346" s="220"/>
      <c r="E346" s="220"/>
      <c r="F346" s="221"/>
      <c r="G346" s="140"/>
      <c r="H346" s="141"/>
      <c r="I346" s="141"/>
      <c r="J346" s="142"/>
      <c r="K346" s="152" t="s">
        <v>630</v>
      </c>
      <c r="O346" s="223" t="s">
        <v>631</v>
      </c>
      <c r="P346" s="178"/>
    </row>
    <row r="347" spans="2:16" hidden="1" outlineLevel="1" x14ac:dyDescent="0.15">
      <c r="B347" s="148" t="s">
        <v>632</v>
      </c>
      <c r="C347" s="298" t="s">
        <v>633</v>
      </c>
      <c r="D347" s="299"/>
      <c r="E347" s="298" t="s">
        <v>634</v>
      </c>
      <c r="F347" s="300"/>
      <c r="G347" s="140"/>
      <c r="H347" s="141"/>
      <c r="I347" s="141"/>
      <c r="J347" s="142"/>
      <c r="O347" s="133" t="s">
        <v>635</v>
      </c>
    </row>
    <row r="348" spans="2:16" hidden="1" outlineLevel="1" x14ac:dyDescent="0.15">
      <c r="B348" s="148" t="s">
        <v>636</v>
      </c>
      <c r="C348" s="143" t="s">
        <v>573</v>
      </c>
      <c r="D348" s="144"/>
      <c r="E348" s="143" t="s">
        <v>572</v>
      </c>
      <c r="F348" s="145"/>
      <c r="G348" s="143"/>
      <c r="H348" s="144"/>
      <c r="I348" s="144"/>
      <c r="J348" s="145"/>
      <c r="O348" s="133" t="s">
        <v>598</v>
      </c>
    </row>
    <row r="349" spans="2:16" collapsed="1" x14ac:dyDescent="0.15"/>
    <row r="350" spans="2:16" x14ac:dyDescent="0.15">
      <c r="B350" s="132" t="s">
        <v>637</v>
      </c>
    </row>
    <row r="351" spans="2:16" hidden="1" outlineLevel="1" x14ac:dyDescent="0.15">
      <c r="E351" s="148" t="s">
        <v>406</v>
      </c>
      <c r="F351" s="299"/>
      <c r="G351" s="300"/>
      <c r="O351" s="153"/>
    </row>
    <row r="352" spans="2:16" hidden="1" outlineLevel="1" x14ac:dyDescent="0.15">
      <c r="B352" s="138"/>
      <c r="C352" s="136"/>
      <c r="D352" s="137" t="s">
        <v>621</v>
      </c>
      <c r="E352" s="138"/>
      <c r="F352" s="135"/>
      <c r="G352" s="136"/>
      <c r="O352" s="153" t="s">
        <v>638</v>
      </c>
    </row>
    <row r="353" spans="2:17" hidden="1" outlineLevel="1" x14ac:dyDescent="0.15">
      <c r="B353" s="140" t="s">
        <v>639</v>
      </c>
      <c r="C353" s="142"/>
      <c r="D353" s="292" t="s">
        <v>619</v>
      </c>
      <c r="E353" s="140"/>
      <c r="F353" s="141"/>
      <c r="G353" s="142"/>
    </row>
    <row r="354" spans="2:17" hidden="1" outlineLevel="1" x14ac:dyDescent="0.15">
      <c r="B354" s="143"/>
      <c r="C354" s="145"/>
      <c r="D354" s="146" t="s">
        <v>640</v>
      </c>
      <c r="E354" s="140"/>
      <c r="F354" s="141"/>
      <c r="G354" s="142"/>
    </row>
    <row r="355" spans="2:17" hidden="1" outlineLevel="1" x14ac:dyDescent="0.15">
      <c r="B355" s="138"/>
      <c r="C355" s="136"/>
      <c r="D355" s="139" t="s">
        <v>641</v>
      </c>
      <c r="E355" s="140" t="s">
        <v>642</v>
      </c>
      <c r="F355" s="141"/>
      <c r="G355" s="142"/>
      <c r="O355" s="133" t="s">
        <v>643</v>
      </c>
    </row>
    <row r="356" spans="2:17" hidden="1" outlineLevel="1" x14ac:dyDescent="0.15">
      <c r="B356" s="140" t="s">
        <v>644</v>
      </c>
      <c r="C356" s="142"/>
      <c r="D356" s="292" t="s">
        <v>645</v>
      </c>
      <c r="E356" s="140"/>
      <c r="F356" s="141"/>
      <c r="G356" s="142"/>
    </row>
    <row r="357" spans="2:17" hidden="1" outlineLevel="1" x14ac:dyDescent="0.15">
      <c r="B357" s="140" t="s">
        <v>646</v>
      </c>
      <c r="C357" s="142"/>
      <c r="D357" s="139" t="s">
        <v>647</v>
      </c>
      <c r="E357" s="140"/>
      <c r="F357" s="141"/>
      <c r="G357" s="142"/>
    </row>
    <row r="358" spans="2:17" hidden="1" outlineLevel="1" x14ac:dyDescent="0.15">
      <c r="B358" s="143"/>
      <c r="C358" s="145"/>
      <c r="D358" s="292" t="s">
        <v>648</v>
      </c>
      <c r="E358" s="143"/>
      <c r="F358" s="144"/>
      <c r="G358" s="145"/>
    </row>
    <row r="359" spans="2:17" collapsed="1" x14ac:dyDescent="0.15"/>
    <row r="360" spans="2:17" x14ac:dyDescent="0.15">
      <c r="B360" s="132" t="s">
        <v>649</v>
      </c>
    </row>
    <row r="361" spans="2:17" x14ac:dyDescent="0.15">
      <c r="B361" s="148" t="s">
        <v>528</v>
      </c>
      <c r="C361" s="299"/>
      <c r="D361" s="300"/>
      <c r="E361" s="158" t="s">
        <v>406</v>
      </c>
      <c r="F361" s="299"/>
      <c r="G361" s="300"/>
    </row>
    <row r="362" spans="2:17" x14ac:dyDescent="0.15">
      <c r="B362" s="140" t="s">
        <v>529</v>
      </c>
      <c r="C362" s="141"/>
      <c r="D362" s="142"/>
      <c r="E362" s="138"/>
      <c r="F362" s="135"/>
      <c r="G362" s="136"/>
    </row>
    <row r="363" spans="2:17" x14ac:dyDescent="0.15">
      <c r="B363" s="298" t="s">
        <v>530</v>
      </c>
      <c r="C363" s="299"/>
      <c r="D363" s="300"/>
      <c r="E363" s="140" t="s">
        <v>650</v>
      </c>
      <c r="F363" s="141"/>
      <c r="G363" s="142"/>
    </row>
    <row r="364" spans="2:17" x14ac:dyDescent="0.15">
      <c r="B364" s="140" t="s">
        <v>532</v>
      </c>
      <c r="C364" s="141"/>
      <c r="D364" s="142"/>
      <c r="E364" s="140"/>
      <c r="F364" s="141"/>
      <c r="G364" s="142"/>
    </row>
    <row r="365" spans="2:17" x14ac:dyDescent="0.15">
      <c r="B365" s="180" t="s">
        <v>533</v>
      </c>
      <c r="C365" s="181"/>
      <c r="D365" s="182"/>
      <c r="E365" s="143"/>
      <c r="F365" s="144"/>
      <c r="G365" s="145"/>
    </row>
    <row r="367" spans="2:17" x14ac:dyDescent="0.15">
      <c r="B367" s="132" t="s">
        <v>651</v>
      </c>
    </row>
    <row r="368" spans="2:17" hidden="1" outlineLevel="1" x14ac:dyDescent="0.15">
      <c r="H368" s="148" t="s">
        <v>652</v>
      </c>
      <c r="I368" s="300"/>
      <c r="O368" s="132"/>
      <c r="Q368" s="133"/>
    </row>
    <row r="369" spans="2:17" hidden="1" outlineLevel="1" x14ac:dyDescent="0.15">
      <c r="B369" s="138"/>
      <c r="C369" s="136"/>
      <c r="D369" s="298" t="s">
        <v>653</v>
      </c>
      <c r="E369" s="299"/>
      <c r="F369" s="299"/>
      <c r="G369" s="300"/>
      <c r="H369" s="298" t="s">
        <v>654</v>
      </c>
      <c r="I369" s="300"/>
      <c r="O369" s="132"/>
      <c r="Q369" s="133"/>
    </row>
    <row r="370" spans="2:17" hidden="1" outlineLevel="1" x14ac:dyDescent="0.15">
      <c r="B370" s="140"/>
      <c r="C370" s="142"/>
      <c r="D370" s="138" t="s">
        <v>655</v>
      </c>
      <c r="E370" s="135"/>
      <c r="F370" s="135"/>
      <c r="G370" s="136"/>
      <c r="H370" s="138"/>
      <c r="I370" s="136"/>
      <c r="O370" s="132"/>
      <c r="Q370" s="133"/>
    </row>
    <row r="371" spans="2:17" hidden="1" outlineLevel="1" x14ac:dyDescent="0.15">
      <c r="B371" s="140" t="s">
        <v>656</v>
      </c>
      <c r="C371" s="142"/>
      <c r="D371" s="298" t="s">
        <v>657</v>
      </c>
      <c r="E371" s="299"/>
      <c r="F371" s="299"/>
      <c r="G371" s="300"/>
      <c r="H371" s="140" t="s">
        <v>658</v>
      </c>
      <c r="I371" s="142"/>
      <c r="O371" s="132"/>
      <c r="Q371" s="133"/>
    </row>
    <row r="372" spans="2:17" hidden="1" outlineLevel="1" x14ac:dyDescent="0.15">
      <c r="B372" s="140"/>
      <c r="C372" s="142"/>
      <c r="D372" s="143" t="s">
        <v>659</v>
      </c>
      <c r="E372" s="144"/>
      <c r="F372" s="144"/>
      <c r="G372" s="145"/>
      <c r="H372" s="143"/>
      <c r="I372" s="145"/>
      <c r="O372" s="132"/>
      <c r="Q372" s="133"/>
    </row>
    <row r="373" spans="2:17" hidden="1" outlineLevel="1" x14ac:dyDescent="0.15">
      <c r="B373" s="140"/>
      <c r="C373" s="142"/>
      <c r="D373" s="135" t="s">
        <v>546</v>
      </c>
      <c r="E373" s="135"/>
      <c r="F373" s="203" t="s">
        <v>547</v>
      </c>
      <c r="G373" s="200"/>
      <c r="H373" s="138" t="s">
        <v>660</v>
      </c>
      <c r="I373" s="136"/>
      <c r="J373" s="152" t="s">
        <v>548</v>
      </c>
      <c r="O373" s="132"/>
      <c r="Q373" s="133"/>
    </row>
    <row r="374" spans="2:17" hidden="1" outlineLevel="1" x14ac:dyDescent="0.15">
      <c r="B374" s="140"/>
      <c r="C374" s="142"/>
      <c r="D374" s="141"/>
      <c r="E374" s="141"/>
      <c r="F374" s="203" t="s">
        <v>549</v>
      </c>
      <c r="G374" s="200"/>
      <c r="H374" s="143"/>
      <c r="I374" s="145"/>
      <c r="O374" s="132"/>
      <c r="Q374" s="133"/>
    </row>
    <row r="375" spans="2:17" hidden="1" outlineLevel="1" x14ac:dyDescent="0.15">
      <c r="B375" s="140"/>
      <c r="C375" s="142"/>
      <c r="D375" s="144"/>
      <c r="E375" s="144"/>
      <c r="F375" s="203" t="s">
        <v>550</v>
      </c>
      <c r="G375" s="200"/>
      <c r="H375" s="143" t="s">
        <v>661</v>
      </c>
      <c r="I375" s="145"/>
      <c r="O375" s="132"/>
      <c r="Q375" s="133"/>
    </row>
    <row r="376" spans="2:17" hidden="1" outlineLevel="1" x14ac:dyDescent="0.15">
      <c r="B376" s="143"/>
      <c r="C376" s="145"/>
      <c r="D376" s="298" t="s">
        <v>662</v>
      </c>
      <c r="E376" s="299"/>
      <c r="F376" s="299"/>
      <c r="G376" s="300"/>
      <c r="H376" s="298" t="s">
        <v>663</v>
      </c>
      <c r="I376" s="300"/>
      <c r="O376" s="132"/>
      <c r="Q376" s="133"/>
    </row>
    <row r="377" spans="2:17" hidden="1" outlineLevel="1" x14ac:dyDescent="0.15">
      <c r="B377" s="138"/>
      <c r="C377" s="136"/>
      <c r="D377" s="138" t="s">
        <v>655</v>
      </c>
      <c r="E377" s="135"/>
      <c r="F377" s="135"/>
      <c r="G377" s="136"/>
      <c r="H377" s="138"/>
      <c r="I377" s="136"/>
      <c r="O377" s="132"/>
      <c r="Q377" s="133"/>
    </row>
    <row r="378" spans="2:17" hidden="1" outlineLevel="1" x14ac:dyDescent="0.15">
      <c r="B378" s="140"/>
      <c r="C378" s="142"/>
      <c r="D378" s="298" t="s">
        <v>657</v>
      </c>
      <c r="E378" s="299"/>
      <c r="F378" s="299"/>
      <c r="G378" s="300"/>
      <c r="H378" s="140" t="s">
        <v>300</v>
      </c>
      <c r="I378" s="142"/>
      <c r="O378" s="132"/>
      <c r="Q378" s="133"/>
    </row>
    <row r="379" spans="2:17" hidden="1" outlineLevel="1" x14ac:dyDescent="0.15">
      <c r="B379" s="140" t="s">
        <v>664</v>
      </c>
      <c r="C379" s="142"/>
      <c r="D379" s="143" t="s">
        <v>659</v>
      </c>
      <c r="E379" s="144"/>
      <c r="F379" s="144"/>
      <c r="G379" s="145"/>
      <c r="H379" s="143"/>
      <c r="I379" s="145"/>
      <c r="O379" s="132"/>
      <c r="Q379" s="133"/>
    </row>
    <row r="380" spans="2:17" hidden="1" outlineLevel="1" x14ac:dyDescent="0.15">
      <c r="B380" s="140"/>
      <c r="C380" s="142"/>
      <c r="D380" s="135" t="s">
        <v>546</v>
      </c>
      <c r="E380" s="135"/>
      <c r="F380" s="203" t="s">
        <v>547</v>
      </c>
      <c r="G380" s="200"/>
      <c r="H380" s="138" t="s">
        <v>654</v>
      </c>
      <c r="I380" s="136"/>
      <c r="O380" s="132"/>
      <c r="Q380" s="133"/>
    </row>
    <row r="381" spans="2:17" hidden="1" outlineLevel="1" x14ac:dyDescent="0.15">
      <c r="B381" s="140"/>
      <c r="C381" s="142"/>
      <c r="D381" s="141"/>
      <c r="E381" s="141"/>
      <c r="F381" s="203" t="s">
        <v>549</v>
      </c>
      <c r="G381" s="200"/>
      <c r="H381" s="143"/>
      <c r="I381" s="145"/>
      <c r="O381" s="132"/>
      <c r="Q381" s="133"/>
    </row>
    <row r="382" spans="2:17" hidden="1" outlineLevel="1" x14ac:dyDescent="0.15">
      <c r="B382" s="140"/>
      <c r="C382" s="142"/>
      <c r="D382" s="144"/>
      <c r="E382" s="144"/>
      <c r="F382" s="203" t="s">
        <v>550</v>
      </c>
      <c r="G382" s="200"/>
      <c r="H382" s="143" t="s">
        <v>665</v>
      </c>
      <c r="I382" s="145"/>
      <c r="O382" s="132"/>
      <c r="Q382" s="133"/>
    </row>
    <row r="383" spans="2:17" hidden="1" outlineLevel="1" x14ac:dyDescent="0.15">
      <c r="B383" s="143"/>
      <c r="C383" s="145"/>
      <c r="D383" s="298" t="s">
        <v>662</v>
      </c>
      <c r="E383" s="299"/>
      <c r="F383" s="299"/>
      <c r="G383" s="300"/>
      <c r="H383" s="143" t="s">
        <v>666</v>
      </c>
      <c r="I383" s="145"/>
      <c r="O383" s="132"/>
      <c r="Q383" s="133"/>
    </row>
    <row r="384" spans="2:17" collapsed="1" x14ac:dyDescent="0.15"/>
    <row r="385" spans="2:15" x14ac:dyDescent="0.15">
      <c r="B385" s="132" t="s">
        <v>667</v>
      </c>
    </row>
    <row r="386" spans="2:15" x14ac:dyDescent="0.15">
      <c r="B386" s="132" t="s">
        <v>668</v>
      </c>
    </row>
    <row r="387" spans="2:15" x14ac:dyDescent="0.15">
      <c r="B387" s="148" t="s">
        <v>528</v>
      </c>
      <c r="C387" s="185"/>
      <c r="D387" s="148" t="s">
        <v>406</v>
      </c>
      <c r="E387" s="158"/>
      <c r="F387" s="185"/>
    </row>
    <row r="388" spans="2:15" x14ac:dyDescent="0.15">
      <c r="B388" s="156" t="s">
        <v>535</v>
      </c>
      <c r="C388" s="142"/>
      <c r="D388" s="140" t="s">
        <v>536</v>
      </c>
      <c r="E388" s="141"/>
      <c r="F388" s="142"/>
    </row>
    <row r="389" spans="2:15" x14ac:dyDescent="0.15">
      <c r="B389" s="298" t="s">
        <v>537</v>
      </c>
      <c r="C389" s="300"/>
      <c r="D389" s="298" t="s">
        <v>538</v>
      </c>
      <c r="E389" s="299"/>
      <c r="F389" s="300"/>
    </row>
    <row r="390" spans="2:15" x14ac:dyDescent="0.15">
      <c r="B390" s="141"/>
      <c r="C390" s="141"/>
      <c r="D390" s="141"/>
      <c r="E390" s="141"/>
      <c r="F390" s="141"/>
    </row>
    <row r="391" spans="2:15" x14ac:dyDescent="0.15">
      <c r="B391" s="132" t="s">
        <v>669</v>
      </c>
    </row>
    <row r="392" spans="2:15" x14ac:dyDescent="0.15">
      <c r="B392" s="357" t="s">
        <v>670</v>
      </c>
      <c r="C392" s="359" t="s">
        <v>563</v>
      </c>
      <c r="D392" s="360"/>
      <c r="E392" s="224"/>
      <c r="F392" s="225"/>
    </row>
    <row r="393" spans="2:15" x14ac:dyDescent="0.15">
      <c r="B393" s="358"/>
      <c r="C393" s="361" t="s">
        <v>566</v>
      </c>
      <c r="D393" s="362"/>
      <c r="E393" s="226"/>
      <c r="F393" s="225"/>
    </row>
    <row r="394" spans="2:15" x14ac:dyDescent="0.15">
      <c r="B394" s="363" t="s">
        <v>671</v>
      </c>
      <c r="C394" s="216" t="s">
        <v>672</v>
      </c>
      <c r="D394" s="216"/>
      <c r="E394" s="226"/>
      <c r="F394" s="225"/>
      <c r="O394" s="153" t="s">
        <v>673</v>
      </c>
    </row>
    <row r="395" spans="2:15" x14ac:dyDescent="0.15">
      <c r="B395" s="363"/>
      <c r="C395" s="216" t="s">
        <v>674</v>
      </c>
      <c r="D395" s="216"/>
      <c r="E395" s="226"/>
      <c r="F395" s="225"/>
      <c r="O395" s="153" t="s">
        <v>673</v>
      </c>
    </row>
    <row r="396" spans="2:15" x14ac:dyDescent="0.15">
      <c r="B396" s="214"/>
      <c r="C396" s="225"/>
      <c r="D396" s="225"/>
      <c r="E396" s="225"/>
      <c r="F396" s="225"/>
    </row>
    <row r="397" spans="2:15" x14ac:dyDescent="0.15">
      <c r="B397" s="195" t="s">
        <v>675</v>
      </c>
      <c r="O397" s="153" t="s">
        <v>676</v>
      </c>
    </row>
    <row r="398" spans="2:15" x14ac:dyDescent="0.15">
      <c r="B398" s="195"/>
      <c r="O398" s="153"/>
    </row>
    <row r="399" spans="2:15" x14ac:dyDescent="0.15">
      <c r="B399" s="132" t="s">
        <v>728</v>
      </c>
    </row>
    <row r="400" spans="2:15" x14ac:dyDescent="0.15">
      <c r="B400" s="132" t="s">
        <v>729</v>
      </c>
    </row>
    <row r="401" spans="2:15" x14ac:dyDescent="0.15">
      <c r="B401" s="141"/>
      <c r="C401" s="301" t="s">
        <v>680</v>
      </c>
      <c r="D401" s="352" t="s">
        <v>681</v>
      </c>
      <c r="E401" s="352"/>
    </row>
    <row r="402" spans="2:15" x14ac:dyDescent="0.15">
      <c r="B402" s="292" t="s">
        <v>678</v>
      </c>
      <c r="C402" s="292" t="s">
        <v>564</v>
      </c>
      <c r="D402" s="304" t="s">
        <v>564</v>
      </c>
      <c r="E402" s="304"/>
      <c r="O402" s="184"/>
    </row>
    <row r="403" spans="2:15" x14ac:dyDescent="0.15">
      <c r="B403" s="292" t="s">
        <v>679</v>
      </c>
      <c r="C403" s="292" t="s">
        <v>564</v>
      </c>
      <c r="D403" s="304" t="s">
        <v>564</v>
      </c>
      <c r="E403" s="304"/>
    </row>
    <row r="404" spans="2:15" x14ac:dyDescent="0.15">
      <c r="B404" s="141"/>
      <c r="C404" s="141"/>
      <c r="D404" s="141"/>
      <c r="E404" s="141"/>
    </row>
    <row r="405" spans="2:15" x14ac:dyDescent="0.15">
      <c r="B405" s="132" t="s">
        <v>730</v>
      </c>
    </row>
    <row r="406" spans="2:15" x14ac:dyDescent="0.15">
      <c r="B406" s="352" t="s">
        <v>677</v>
      </c>
      <c r="C406" s="370"/>
      <c r="D406" s="148" t="s">
        <v>682</v>
      </c>
      <c r="E406" s="158"/>
      <c r="F406" s="371" t="s">
        <v>562</v>
      </c>
      <c r="G406" s="373" t="s">
        <v>546</v>
      </c>
      <c r="H406" s="374"/>
    </row>
    <row r="407" spans="2:15" x14ac:dyDescent="0.15">
      <c r="B407" s="147" t="s">
        <v>570</v>
      </c>
      <c r="C407" s="147" t="s">
        <v>683</v>
      </c>
      <c r="D407" s="353" t="s">
        <v>684</v>
      </c>
      <c r="E407" s="353"/>
      <c r="F407" s="372"/>
      <c r="G407" s="375"/>
      <c r="H407" s="376"/>
      <c r="O407" s="184"/>
    </row>
    <row r="408" spans="2:15" x14ac:dyDescent="0.15">
      <c r="B408" s="137" t="s">
        <v>573</v>
      </c>
      <c r="C408" s="136" t="s">
        <v>685</v>
      </c>
      <c r="D408" s="304" t="s">
        <v>686</v>
      </c>
      <c r="E408" s="304"/>
      <c r="F408" s="292" t="s">
        <v>564</v>
      </c>
      <c r="G408" s="304" t="s">
        <v>564</v>
      </c>
      <c r="H408" s="304"/>
    </row>
    <row r="409" spans="2:15" x14ac:dyDescent="0.15">
      <c r="B409" s="137" t="s">
        <v>687</v>
      </c>
      <c r="C409" s="136" t="s">
        <v>686</v>
      </c>
      <c r="D409" s="304" t="s">
        <v>688</v>
      </c>
      <c r="E409" s="304"/>
      <c r="F409" s="292" t="s">
        <v>564</v>
      </c>
      <c r="G409" s="304" t="s">
        <v>564</v>
      </c>
      <c r="H409" s="304"/>
    </row>
    <row r="410" spans="2:15" x14ac:dyDescent="0.15">
      <c r="B410" s="146"/>
      <c r="C410" s="145"/>
      <c r="D410" s="304" t="s">
        <v>689</v>
      </c>
      <c r="E410" s="304"/>
      <c r="F410" s="292" t="s">
        <v>564</v>
      </c>
      <c r="G410" s="304" t="s">
        <v>564</v>
      </c>
      <c r="H410" s="304"/>
    </row>
    <row r="411" spans="2:15" x14ac:dyDescent="0.15">
      <c r="B411" s="141"/>
      <c r="C411" s="141"/>
      <c r="D411" s="141"/>
      <c r="E411" s="141"/>
    </row>
    <row r="412" spans="2:15" x14ac:dyDescent="0.15">
      <c r="B412" s="132" t="s">
        <v>731</v>
      </c>
    </row>
    <row r="413" spans="2:15" x14ac:dyDescent="0.15">
      <c r="B413" s="356" t="s">
        <v>474</v>
      </c>
      <c r="C413" s="292" t="s">
        <v>690</v>
      </c>
    </row>
    <row r="414" spans="2:15" x14ac:dyDescent="0.15">
      <c r="B414" s="356"/>
      <c r="C414" s="292" t="s">
        <v>691</v>
      </c>
    </row>
    <row r="415" spans="2:15" x14ac:dyDescent="0.15">
      <c r="B415" s="356" t="s">
        <v>692</v>
      </c>
      <c r="C415" s="292" t="s">
        <v>563</v>
      </c>
    </row>
    <row r="416" spans="2:15" x14ac:dyDescent="0.15">
      <c r="B416" s="356"/>
      <c r="C416" s="292" t="s">
        <v>693</v>
      </c>
    </row>
    <row r="418" spans="2:15" x14ac:dyDescent="0.15">
      <c r="B418" s="132" t="s">
        <v>732</v>
      </c>
    </row>
    <row r="419" spans="2:15" x14ac:dyDescent="0.15">
      <c r="C419" s="147" t="s">
        <v>694</v>
      </c>
    </row>
    <row r="420" spans="2:15" x14ac:dyDescent="0.15">
      <c r="B420" s="367" t="s">
        <v>389</v>
      </c>
      <c r="C420" s="292" t="s">
        <v>695</v>
      </c>
      <c r="O420" s="153"/>
    </row>
    <row r="421" spans="2:15" x14ac:dyDescent="0.15">
      <c r="B421" s="368"/>
      <c r="C421" s="292" t="s">
        <v>696</v>
      </c>
    </row>
    <row r="422" spans="2:15" x14ac:dyDescent="0.15">
      <c r="B422" s="368"/>
      <c r="C422" s="292" t="s">
        <v>697</v>
      </c>
    </row>
    <row r="423" spans="2:15" x14ac:dyDescent="0.15">
      <c r="B423" s="369"/>
      <c r="C423" s="292" t="s">
        <v>698</v>
      </c>
    </row>
    <row r="425" spans="2:15" x14ac:dyDescent="0.15">
      <c r="B425" s="132" t="s">
        <v>699</v>
      </c>
    </row>
    <row r="426" spans="2:15" hidden="1" outlineLevel="1" x14ac:dyDescent="0.15">
      <c r="C426" s="132" t="s">
        <v>700</v>
      </c>
    </row>
    <row r="427" spans="2:15" hidden="1" outlineLevel="1" x14ac:dyDescent="0.15">
      <c r="C427" s="141" t="s">
        <v>701</v>
      </c>
    </row>
    <row r="428" spans="2:15" hidden="1" outlineLevel="1" x14ac:dyDescent="0.15">
      <c r="C428" s="141" t="s">
        <v>702</v>
      </c>
    </row>
    <row r="429" spans="2:15" hidden="1" outlineLevel="1" x14ac:dyDescent="0.15">
      <c r="C429" s="141" t="s">
        <v>703</v>
      </c>
    </row>
    <row r="430" spans="2:15" hidden="1" outlineLevel="1" x14ac:dyDescent="0.15">
      <c r="C430" s="141" t="s">
        <v>704</v>
      </c>
    </row>
    <row r="431" spans="2:15" collapsed="1" x14ac:dyDescent="0.15">
      <c r="B431" s="141"/>
    </row>
    <row r="432" spans="2:15" x14ac:dyDescent="0.15">
      <c r="B432" s="141"/>
      <c r="C432" s="214"/>
    </row>
  </sheetData>
  <mergeCells count="112">
    <mergeCell ref="B420:B423"/>
    <mergeCell ref="D409:E409"/>
    <mergeCell ref="G409:H409"/>
    <mergeCell ref="D410:E410"/>
    <mergeCell ref="G410:H410"/>
    <mergeCell ref="B413:B414"/>
    <mergeCell ref="B415:B416"/>
    <mergeCell ref="B406:C406"/>
    <mergeCell ref="F406:F407"/>
    <mergeCell ref="G406:H407"/>
    <mergeCell ref="D407:E407"/>
    <mergeCell ref="D408:E408"/>
    <mergeCell ref="G408:H408"/>
    <mergeCell ref="D401:E401"/>
    <mergeCell ref="D402:E402"/>
    <mergeCell ref="D403:E403"/>
    <mergeCell ref="B392:B393"/>
    <mergeCell ref="C392:D392"/>
    <mergeCell ref="C393:D393"/>
    <mergeCell ref="B394:B395"/>
    <mergeCell ref="B306:C307"/>
    <mergeCell ref="B308:C309"/>
    <mergeCell ref="B310:C312"/>
    <mergeCell ref="B328:B332"/>
    <mergeCell ref="B334:B338"/>
    <mergeCell ref="C335:C338"/>
    <mergeCell ref="D295:E295"/>
    <mergeCell ref="G295:H295"/>
    <mergeCell ref="D296:E296"/>
    <mergeCell ref="G296:H296"/>
    <mergeCell ref="B300:B301"/>
    <mergeCell ref="B302:B303"/>
    <mergeCell ref="D292:E292"/>
    <mergeCell ref="G292:H292"/>
    <mergeCell ref="D293:E293"/>
    <mergeCell ref="G293:H293"/>
    <mergeCell ref="D294:E294"/>
    <mergeCell ref="G294:H294"/>
    <mergeCell ref="C227:E227"/>
    <mergeCell ref="F227:M227"/>
    <mergeCell ref="B290:C290"/>
    <mergeCell ref="G290:H290"/>
    <mergeCell ref="D291:E291"/>
    <mergeCell ref="G291:H291"/>
    <mergeCell ref="C223:E223"/>
    <mergeCell ref="F223:M223"/>
    <mergeCell ref="C224:E224"/>
    <mergeCell ref="F224:M224"/>
    <mergeCell ref="C226:E226"/>
    <mergeCell ref="F226:M226"/>
    <mergeCell ref="C220:E220"/>
    <mergeCell ref="F220:M220"/>
    <mergeCell ref="C221:E221"/>
    <mergeCell ref="F221:M221"/>
    <mergeCell ref="C222:E222"/>
    <mergeCell ref="F222:M222"/>
    <mergeCell ref="D111:G111"/>
    <mergeCell ref="C210:E210"/>
    <mergeCell ref="F210:M210"/>
    <mergeCell ref="C211:E211"/>
    <mergeCell ref="F211:M211"/>
    <mergeCell ref="C212:E212"/>
    <mergeCell ref="F212:M212"/>
    <mergeCell ref="D109:G109"/>
    <mergeCell ref="D110:G110"/>
    <mergeCell ref="C72:C73"/>
    <mergeCell ref="D72:E72"/>
    <mergeCell ref="F72:N72"/>
    <mergeCell ref="D73:E73"/>
    <mergeCell ref="F73:N73"/>
    <mergeCell ref="C66:C69"/>
    <mergeCell ref="D66:E67"/>
    <mergeCell ref="F66:N66"/>
    <mergeCell ref="D68:E69"/>
    <mergeCell ref="F69:N69"/>
    <mergeCell ref="C70:C71"/>
    <mergeCell ref="D70:E70"/>
    <mergeCell ref="F70:N70"/>
    <mergeCell ref="D71:E71"/>
    <mergeCell ref="F71:N71"/>
    <mergeCell ref="D65:E65"/>
    <mergeCell ref="F65:N65"/>
    <mergeCell ref="C58:C61"/>
    <mergeCell ref="D58:E59"/>
    <mergeCell ref="F58:N58"/>
    <mergeCell ref="F59:N59"/>
    <mergeCell ref="D60:E61"/>
    <mergeCell ref="F60:N60"/>
    <mergeCell ref="F61:N61"/>
    <mergeCell ref="D57:E57"/>
    <mergeCell ref="F57:N57"/>
    <mergeCell ref="E48:G48"/>
    <mergeCell ref="C49:D49"/>
    <mergeCell ref="E49:G49"/>
    <mergeCell ref="C50:D50"/>
    <mergeCell ref="E50:G50"/>
    <mergeCell ref="E52:G52"/>
    <mergeCell ref="C62:C63"/>
    <mergeCell ref="D62:E62"/>
    <mergeCell ref="F62:N62"/>
    <mergeCell ref="D63:E63"/>
    <mergeCell ref="F63:N63"/>
    <mergeCell ref="B37:C37"/>
    <mergeCell ref="D37:E37"/>
    <mergeCell ref="B38:C38"/>
    <mergeCell ref="D38:E38"/>
    <mergeCell ref="B39:C39"/>
    <mergeCell ref="D39:E39"/>
    <mergeCell ref="C53:D53"/>
    <mergeCell ref="E53:G53"/>
    <mergeCell ref="C54:D54"/>
    <mergeCell ref="E54:G54"/>
  </mergeCells>
  <phoneticPr fontId="2" type="noConversion"/>
  <pageMargins left="0.7" right="0.7" top="0.75" bottom="0.75" header="0.3" footer="0.3"/>
  <pageSetup paperSize="9"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34"/>
  <sheetViews>
    <sheetView topLeftCell="A100" workbookViewId="0">
      <selection activeCell="D148" sqref="D148"/>
    </sheetView>
  </sheetViews>
  <sheetFormatPr defaultRowHeight="11.25" x14ac:dyDescent="0.15"/>
  <cols>
    <col min="1" max="16384" width="9" style="19"/>
  </cols>
  <sheetData>
    <row r="1" spans="1:7" x14ac:dyDescent="0.15">
      <c r="A1" s="19" t="s">
        <v>160</v>
      </c>
    </row>
    <row r="2" spans="1:7" x14ac:dyDescent="0.15">
      <c r="B2" s="395" t="s">
        <v>159</v>
      </c>
      <c r="C2" s="395"/>
      <c r="D2" s="382" t="s">
        <v>158</v>
      </c>
      <c r="E2" s="384"/>
    </row>
    <row r="3" spans="1:7" x14ac:dyDescent="0.15">
      <c r="B3" s="395"/>
      <c r="C3" s="395"/>
      <c r="D3" s="382" t="s">
        <v>157</v>
      </c>
      <c r="E3" s="384"/>
    </row>
    <row r="4" spans="1:7" x14ac:dyDescent="0.15">
      <c r="B4" s="382" t="s">
        <v>156</v>
      </c>
      <c r="C4" s="383"/>
      <c r="D4" s="383"/>
      <c r="E4" s="384"/>
    </row>
    <row r="5" spans="1:7" x14ac:dyDescent="0.15">
      <c r="B5" s="385" t="s">
        <v>155</v>
      </c>
      <c r="C5" s="386"/>
      <c r="D5" s="386"/>
      <c r="E5" s="387"/>
    </row>
    <row r="6" spans="1:7" x14ac:dyDescent="0.15">
      <c r="B6" s="385" t="s">
        <v>154</v>
      </c>
      <c r="C6" s="386"/>
      <c r="D6" s="386"/>
      <c r="E6" s="387"/>
    </row>
    <row r="8" spans="1:7" x14ac:dyDescent="0.15">
      <c r="A8" s="19" t="s">
        <v>153</v>
      </c>
    </row>
    <row r="9" spans="1:7" x14ac:dyDescent="0.15">
      <c r="A9" s="19" t="s">
        <v>152</v>
      </c>
    </row>
    <row r="10" spans="1:7" x14ac:dyDescent="0.15">
      <c r="A10" s="72" t="s">
        <v>151</v>
      </c>
      <c r="B10" s="72"/>
      <c r="C10" s="72"/>
      <c r="D10" s="72"/>
      <c r="E10" s="72"/>
      <c r="F10" s="72"/>
      <c r="G10" s="88" t="s">
        <v>150</v>
      </c>
    </row>
    <row r="11" spans="1:7" x14ac:dyDescent="0.15">
      <c r="A11" s="72"/>
      <c r="B11" s="72"/>
      <c r="C11" s="72"/>
      <c r="D11" s="72"/>
      <c r="E11" s="72"/>
      <c r="F11" s="76" t="s">
        <v>50</v>
      </c>
      <c r="G11" s="72"/>
    </row>
    <row r="12" spans="1:7" x14ac:dyDescent="0.15">
      <c r="A12" s="72"/>
      <c r="B12" s="75" t="s">
        <v>149</v>
      </c>
      <c r="C12" s="381" t="s">
        <v>148</v>
      </c>
      <c r="D12" s="381"/>
      <c r="E12" s="381"/>
      <c r="F12" s="253" t="s">
        <v>146</v>
      </c>
      <c r="G12" s="72"/>
    </row>
    <row r="13" spans="1:7" x14ac:dyDescent="0.15">
      <c r="A13" s="72"/>
      <c r="B13" s="74"/>
      <c r="C13" s="381" t="s">
        <v>147</v>
      </c>
      <c r="D13" s="381"/>
      <c r="E13" s="381"/>
      <c r="F13" s="253" t="s">
        <v>146</v>
      </c>
      <c r="G13" s="87"/>
    </row>
    <row r="14" spans="1:7" x14ac:dyDescent="0.15">
      <c r="A14" s="72"/>
      <c r="B14" s="74"/>
      <c r="C14" s="381" t="s">
        <v>134</v>
      </c>
      <c r="D14" s="381"/>
      <c r="E14" s="381"/>
      <c r="F14" s="253" t="s">
        <v>142</v>
      </c>
    </row>
    <row r="15" spans="1:7" x14ac:dyDescent="0.15">
      <c r="A15" s="72"/>
      <c r="B15" s="74"/>
      <c r="C15" s="380" t="s">
        <v>145</v>
      </c>
      <c r="D15" s="380"/>
      <c r="E15" s="380"/>
      <c r="F15" s="253" t="s">
        <v>144</v>
      </c>
      <c r="G15" s="72"/>
    </row>
    <row r="16" spans="1:7" x14ac:dyDescent="0.15">
      <c r="A16" s="72"/>
      <c r="B16" s="74"/>
      <c r="C16" s="380" t="s">
        <v>143</v>
      </c>
      <c r="D16" s="380"/>
      <c r="E16" s="380"/>
      <c r="F16" s="253" t="s">
        <v>142</v>
      </c>
      <c r="G16" s="72" t="s">
        <v>141</v>
      </c>
    </row>
    <row r="17" spans="1:8" x14ac:dyDescent="0.15">
      <c r="A17" s="72"/>
      <c r="B17" s="73"/>
      <c r="C17" s="381" t="s">
        <v>140</v>
      </c>
      <c r="D17" s="381"/>
      <c r="E17" s="381"/>
      <c r="F17" s="253" t="s">
        <v>139</v>
      </c>
      <c r="G17" s="72"/>
    </row>
    <row r="18" spans="1:8" x14ac:dyDescent="0.15">
      <c r="A18" s="72"/>
      <c r="B18" s="75" t="s">
        <v>138</v>
      </c>
      <c r="C18" s="381" t="s">
        <v>137</v>
      </c>
      <c r="D18" s="381"/>
      <c r="E18" s="381"/>
      <c r="F18" s="253" t="s">
        <v>136</v>
      </c>
      <c r="G18" s="72"/>
    </row>
    <row r="19" spans="1:8" x14ac:dyDescent="0.15">
      <c r="A19" s="72"/>
      <c r="B19" s="74"/>
      <c r="C19" s="381" t="s">
        <v>135</v>
      </c>
      <c r="D19" s="381"/>
      <c r="E19" s="381"/>
      <c r="F19" s="254" t="s">
        <v>129</v>
      </c>
      <c r="G19" s="87"/>
    </row>
    <row r="20" spans="1:8" x14ac:dyDescent="0.15">
      <c r="A20" s="72"/>
      <c r="B20" s="74"/>
      <c r="C20" s="381" t="s">
        <v>134</v>
      </c>
      <c r="D20" s="381"/>
      <c r="E20" s="381"/>
      <c r="F20" s="253" t="s">
        <v>132</v>
      </c>
      <c r="G20" s="72"/>
    </row>
    <row r="21" spans="1:8" x14ac:dyDescent="0.15">
      <c r="A21" s="72"/>
      <c r="B21" s="74"/>
      <c r="C21" s="380" t="s">
        <v>133</v>
      </c>
      <c r="D21" s="380"/>
      <c r="E21" s="380"/>
      <c r="F21" s="253" t="s">
        <v>132</v>
      </c>
      <c r="G21" s="72"/>
    </row>
    <row r="22" spans="1:8" x14ac:dyDescent="0.15">
      <c r="A22" s="72"/>
      <c r="B22" s="74"/>
      <c r="C22" s="380" t="s">
        <v>131</v>
      </c>
      <c r="D22" s="380"/>
      <c r="E22" s="380"/>
      <c r="F22" s="254" t="s">
        <v>129</v>
      </c>
      <c r="G22" s="72"/>
    </row>
    <row r="23" spans="1:8" x14ac:dyDescent="0.15">
      <c r="A23" s="72"/>
      <c r="B23" s="73"/>
      <c r="C23" s="381" t="s">
        <v>130</v>
      </c>
      <c r="D23" s="381"/>
      <c r="E23" s="381"/>
      <c r="F23" s="254" t="s">
        <v>129</v>
      </c>
      <c r="G23" s="72"/>
    </row>
    <row r="24" spans="1:8" x14ac:dyDescent="0.15">
      <c r="A24" s="72"/>
      <c r="B24" s="86"/>
      <c r="C24" s="72"/>
      <c r="D24" s="72"/>
      <c r="E24" s="72"/>
      <c r="F24" s="72"/>
      <c r="G24" s="72"/>
    </row>
    <row r="25" spans="1:8" x14ac:dyDescent="0.15">
      <c r="A25" s="72" t="s">
        <v>243</v>
      </c>
      <c r="B25" s="78"/>
      <c r="C25" s="72"/>
      <c r="D25" s="72"/>
      <c r="E25" s="72"/>
      <c r="F25" s="72"/>
      <c r="G25" s="72"/>
    </row>
    <row r="26" spans="1:8" x14ac:dyDescent="0.15">
      <c r="A26" s="72"/>
      <c r="B26" s="78"/>
      <c r="C26" s="72"/>
      <c r="D26" s="72"/>
      <c r="E26" s="76" t="s">
        <v>110</v>
      </c>
      <c r="F26" s="72" t="s">
        <v>128</v>
      </c>
      <c r="G26" s="72"/>
    </row>
    <row r="27" spans="1:8" x14ac:dyDescent="0.15">
      <c r="A27" s="72"/>
      <c r="B27" s="390" t="s">
        <v>127</v>
      </c>
      <c r="C27" s="390"/>
      <c r="D27" s="390"/>
      <c r="E27" s="391" t="s">
        <v>126</v>
      </c>
      <c r="F27" s="19" t="s">
        <v>242</v>
      </c>
      <c r="G27" s="72"/>
    </row>
    <row r="28" spans="1:8" x14ac:dyDescent="0.15">
      <c r="A28" s="72"/>
      <c r="B28" s="83" t="s">
        <v>125</v>
      </c>
      <c r="C28" s="83"/>
      <c r="D28" s="83"/>
      <c r="E28" s="392"/>
      <c r="F28" s="72"/>
      <c r="G28" s="72"/>
    </row>
    <row r="29" spans="1:8" x14ac:dyDescent="0.15">
      <c r="A29" s="72"/>
      <c r="B29" s="264" t="s">
        <v>124</v>
      </c>
      <c r="C29" s="264"/>
      <c r="D29" s="264"/>
      <c r="E29" s="392"/>
      <c r="F29" s="85" t="s">
        <v>123</v>
      </c>
      <c r="G29" s="84" t="s">
        <v>122</v>
      </c>
    </row>
    <row r="30" spans="1:8" x14ac:dyDescent="0.15">
      <c r="A30" s="72"/>
      <c r="B30" s="83" t="s">
        <v>121</v>
      </c>
      <c r="C30" s="83"/>
      <c r="D30" s="83"/>
      <c r="E30" s="392"/>
      <c r="F30" s="82"/>
      <c r="G30" s="82"/>
      <c r="H30" s="81"/>
    </row>
    <row r="31" spans="1:8" x14ac:dyDescent="0.15">
      <c r="A31" s="72"/>
      <c r="B31" s="83" t="s">
        <v>120</v>
      </c>
      <c r="C31" s="83"/>
      <c r="D31" s="83"/>
      <c r="E31" s="392"/>
      <c r="F31" s="82" t="s">
        <v>103</v>
      </c>
      <c r="G31" s="82"/>
      <c r="H31" s="81"/>
    </row>
    <row r="32" spans="1:8" x14ac:dyDescent="0.15">
      <c r="A32" s="72"/>
      <c r="B32" s="83" t="s">
        <v>119</v>
      </c>
      <c r="C32" s="83"/>
      <c r="D32" s="83"/>
      <c r="E32" s="392"/>
      <c r="F32" s="82"/>
      <c r="G32" s="82"/>
      <c r="H32" s="81"/>
    </row>
    <row r="33" spans="1:8" x14ac:dyDescent="0.15">
      <c r="A33" s="72"/>
      <c r="B33" s="83" t="s">
        <v>118</v>
      </c>
      <c r="C33" s="83"/>
      <c r="D33" s="83"/>
      <c r="E33" s="392"/>
      <c r="F33" s="82" t="s">
        <v>115</v>
      </c>
      <c r="G33" s="82"/>
      <c r="H33" s="81"/>
    </row>
    <row r="34" spans="1:8" x14ac:dyDescent="0.15">
      <c r="A34" s="72"/>
      <c r="B34" s="83" t="s">
        <v>117</v>
      </c>
      <c r="C34" s="83"/>
      <c r="D34" s="83"/>
      <c r="E34" s="392"/>
      <c r="F34" s="82"/>
      <c r="G34" s="82"/>
      <c r="H34" s="81"/>
    </row>
    <row r="35" spans="1:8" x14ac:dyDescent="0.15">
      <c r="A35" s="72"/>
      <c r="B35" s="83" t="s">
        <v>116</v>
      </c>
      <c r="C35" s="83"/>
      <c r="D35" s="83"/>
      <c r="E35" s="393"/>
      <c r="F35" s="82" t="s">
        <v>115</v>
      </c>
      <c r="G35" s="82"/>
      <c r="H35" s="81"/>
    </row>
    <row r="36" spans="1:8" x14ac:dyDescent="0.15">
      <c r="A36" s="72"/>
      <c r="B36" s="279" t="s">
        <v>1201</v>
      </c>
      <c r="C36" s="279"/>
      <c r="D36" s="279"/>
      <c r="E36" s="280" t="s">
        <v>1202</v>
      </c>
      <c r="F36" s="82" t="s">
        <v>103</v>
      </c>
      <c r="G36" s="82"/>
      <c r="H36" s="81"/>
    </row>
    <row r="37" spans="1:8" x14ac:dyDescent="0.15">
      <c r="A37" s="72"/>
      <c r="B37" s="80" t="s">
        <v>114</v>
      </c>
      <c r="C37" s="80"/>
      <c r="D37" s="80"/>
      <c r="E37" s="79" t="s">
        <v>113</v>
      </c>
      <c r="F37" s="72"/>
      <c r="G37" s="72"/>
    </row>
    <row r="38" spans="1:8" x14ac:dyDescent="0.15">
      <c r="A38" s="72"/>
      <c r="B38" s="78"/>
      <c r="C38" s="72"/>
      <c r="D38" s="72"/>
      <c r="E38" s="72"/>
      <c r="F38" s="72"/>
      <c r="G38" s="72"/>
    </row>
    <row r="39" spans="1:8" x14ac:dyDescent="0.15">
      <c r="A39" s="72" t="s">
        <v>112</v>
      </c>
      <c r="B39" s="78"/>
      <c r="C39" s="72"/>
      <c r="D39" s="72"/>
      <c r="E39" s="72"/>
      <c r="F39" s="72"/>
      <c r="G39" s="72"/>
    </row>
    <row r="40" spans="1:8" x14ac:dyDescent="0.15">
      <c r="A40" s="77" t="s">
        <v>111</v>
      </c>
      <c r="B40" s="72"/>
      <c r="C40" s="72"/>
      <c r="D40" s="72"/>
      <c r="E40" s="72"/>
      <c r="F40" s="72"/>
      <c r="G40" s="72"/>
    </row>
    <row r="41" spans="1:8" x14ac:dyDescent="0.15">
      <c r="A41" s="77"/>
      <c r="B41" s="72"/>
      <c r="C41" s="72"/>
      <c r="D41" s="72"/>
      <c r="E41" s="72"/>
      <c r="F41" s="76" t="s">
        <v>110</v>
      </c>
      <c r="G41" s="72"/>
    </row>
    <row r="42" spans="1:8" x14ac:dyDescent="0.15">
      <c r="A42" s="72"/>
      <c r="B42" s="388" t="s">
        <v>109</v>
      </c>
      <c r="C42" s="388"/>
      <c r="D42" s="381" t="s">
        <v>108</v>
      </c>
      <c r="E42" s="381"/>
      <c r="F42" s="75" t="s">
        <v>107</v>
      </c>
      <c r="G42" s="72"/>
    </row>
    <row r="43" spans="1:8" x14ac:dyDescent="0.15">
      <c r="A43" s="72"/>
      <c r="B43" s="388"/>
      <c r="C43" s="388"/>
      <c r="D43" s="381" t="s">
        <v>93</v>
      </c>
      <c r="E43" s="381"/>
      <c r="F43" s="74"/>
      <c r="G43" s="72"/>
    </row>
    <row r="44" spans="1:8" x14ac:dyDescent="0.15">
      <c r="A44" s="72"/>
      <c r="B44" s="388"/>
      <c r="C44" s="388"/>
      <c r="D44" s="381" t="s">
        <v>106</v>
      </c>
      <c r="E44" s="381"/>
      <c r="F44" s="74"/>
      <c r="G44" s="72"/>
    </row>
    <row r="45" spans="1:8" x14ac:dyDescent="0.15">
      <c r="A45" s="72"/>
      <c r="B45" s="388"/>
      <c r="C45" s="388"/>
      <c r="D45" s="381" t="s">
        <v>105</v>
      </c>
      <c r="E45" s="381"/>
      <c r="F45" s="74"/>
      <c r="G45" s="72"/>
    </row>
    <row r="46" spans="1:8" x14ac:dyDescent="0.15">
      <c r="A46" s="72"/>
      <c r="B46" s="388"/>
      <c r="C46" s="388"/>
      <c r="D46" s="381" t="s">
        <v>104</v>
      </c>
      <c r="E46" s="381"/>
      <c r="F46" s="73"/>
      <c r="G46" s="72" t="s">
        <v>103</v>
      </c>
    </row>
    <row r="47" spans="1:8" x14ac:dyDescent="0.15">
      <c r="A47" s="72"/>
      <c r="B47" s="394" t="s">
        <v>102</v>
      </c>
      <c r="C47" s="394"/>
      <c r="D47" s="381" t="s">
        <v>101</v>
      </c>
      <c r="E47" s="381"/>
      <c r="F47" s="75" t="s">
        <v>100</v>
      </c>
      <c r="G47" s="72" t="s">
        <v>96</v>
      </c>
    </row>
    <row r="48" spans="1:8" x14ac:dyDescent="0.15">
      <c r="A48" s="72"/>
      <c r="B48" s="394"/>
      <c r="C48" s="394"/>
      <c r="D48" s="381" t="s">
        <v>93</v>
      </c>
      <c r="E48" s="381"/>
      <c r="F48" s="74"/>
      <c r="G48" s="72" t="s">
        <v>96</v>
      </c>
    </row>
    <row r="49" spans="1:13" x14ac:dyDescent="0.15">
      <c r="A49" s="72"/>
      <c r="B49" s="394"/>
      <c r="C49" s="394"/>
      <c r="D49" s="381" t="s">
        <v>99</v>
      </c>
      <c r="E49" s="381"/>
      <c r="F49" s="74"/>
      <c r="G49" s="72"/>
    </row>
    <row r="50" spans="1:13" x14ac:dyDescent="0.15">
      <c r="A50" s="72"/>
      <c r="B50" s="394"/>
      <c r="C50" s="394"/>
      <c r="D50" s="381" t="s">
        <v>98</v>
      </c>
      <c r="E50" s="381"/>
      <c r="F50" s="74"/>
      <c r="G50" s="72"/>
    </row>
    <row r="51" spans="1:13" x14ac:dyDescent="0.15">
      <c r="A51" s="72"/>
      <c r="B51" s="394"/>
      <c r="C51" s="394"/>
      <c r="D51" s="381" t="s">
        <v>97</v>
      </c>
      <c r="E51" s="381"/>
      <c r="F51" s="73"/>
      <c r="G51" s="72" t="s">
        <v>96</v>
      </c>
    </row>
    <row r="52" spans="1:13" x14ac:dyDescent="0.15">
      <c r="B52" s="71"/>
      <c r="C52" s="71"/>
      <c r="D52" s="36"/>
      <c r="E52" s="36"/>
      <c r="F52" s="36"/>
    </row>
    <row r="53" spans="1:13" x14ac:dyDescent="0.15">
      <c r="A53" s="19" t="s">
        <v>95</v>
      </c>
      <c r="B53" s="70"/>
    </row>
    <row r="54" spans="1:13" x14ac:dyDescent="0.15">
      <c r="B54" s="70"/>
      <c r="F54" s="30" t="s">
        <v>50</v>
      </c>
    </row>
    <row r="55" spans="1:13" x14ac:dyDescent="0.15">
      <c r="B55" s="389" t="s">
        <v>94</v>
      </c>
      <c r="C55" s="389"/>
      <c r="D55" s="60" t="s">
        <v>93</v>
      </c>
      <c r="E55" s="60"/>
      <c r="F55" s="60" t="s">
        <v>92</v>
      </c>
    </row>
    <row r="56" spans="1:13" x14ac:dyDescent="0.15">
      <c r="B56" s="59"/>
      <c r="C56" s="59"/>
    </row>
    <row r="57" spans="1:13" x14ac:dyDescent="0.15">
      <c r="A57" s="19" t="s">
        <v>91</v>
      </c>
      <c r="B57" s="59"/>
      <c r="G57" s="30" t="s">
        <v>50</v>
      </c>
    </row>
    <row r="58" spans="1:13" x14ac:dyDescent="0.15">
      <c r="B58" s="69" t="s">
        <v>90</v>
      </c>
      <c r="C58" s="68"/>
      <c r="D58" s="62" t="s">
        <v>89</v>
      </c>
      <c r="E58" s="62"/>
      <c r="F58" s="61"/>
      <c r="G58" s="377" t="s">
        <v>88</v>
      </c>
    </row>
    <row r="59" spans="1:13" x14ac:dyDescent="0.15">
      <c r="B59" s="67"/>
      <c r="C59" s="66"/>
      <c r="D59" s="62" t="s">
        <v>87</v>
      </c>
      <c r="E59" s="62"/>
      <c r="F59" s="61"/>
      <c r="G59" s="378"/>
      <c r="H59" s="64"/>
      <c r="I59" s="64"/>
      <c r="J59" s="64"/>
      <c r="K59" s="64"/>
      <c r="L59" s="64"/>
      <c r="M59" s="64"/>
    </row>
    <row r="60" spans="1:13" x14ac:dyDescent="0.15">
      <c r="B60" s="63" t="s">
        <v>86</v>
      </c>
      <c r="C60" s="61"/>
      <c r="D60" s="62" t="s">
        <v>85</v>
      </c>
      <c r="E60" s="62"/>
      <c r="F60" s="61"/>
      <c r="G60" s="378"/>
      <c r="H60" s="64"/>
      <c r="I60" s="65"/>
      <c r="J60" s="64"/>
      <c r="K60" s="64"/>
      <c r="L60" s="64"/>
      <c r="M60" s="64"/>
    </row>
    <row r="61" spans="1:13" x14ac:dyDescent="0.15">
      <c r="B61" s="63" t="s">
        <v>84</v>
      </c>
      <c r="C61" s="62"/>
      <c r="D61" s="62"/>
      <c r="E61" s="62"/>
      <c r="F61" s="61"/>
      <c r="G61" s="379"/>
    </row>
    <row r="62" spans="1:13" x14ac:dyDescent="0.15">
      <c r="B62" s="59"/>
    </row>
    <row r="63" spans="1:13" x14ac:dyDescent="0.15">
      <c r="A63" s="19" t="s">
        <v>83</v>
      </c>
      <c r="B63" s="59"/>
    </row>
    <row r="64" spans="1:13" x14ac:dyDescent="0.15">
      <c r="B64" s="59"/>
      <c r="G64" s="30" t="s">
        <v>50</v>
      </c>
    </row>
    <row r="65" spans="1:7" x14ac:dyDescent="0.15">
      <c r="B65" s="389" t="s">
        <v>82</v>
      </c>
      <c r="C65" s="389"/>
      <c r="D65" s="389"/>
      <c r="E65" s="389"/>
      <c r="F65" s="389"/>
      <c r="G65" s="60" t="s">
        <v>81</v>
      </c>
    </row>
    <row r="66" spans="1:7" x14ac:dyDescent="0.15">
      <c r="B66" s="59"/>
    </row>
    <row r="67" spans="1:7" x14ac:dyDescent="0.15">
      <c r="A67" s="19" t="s">
        <v>80</v>
      </c>
    </row>
    <row r="68" spans="1:7" x14ac:dyDescent="0.15">
      <c r="A68" s="19" t="s">
        <v>79</v>
      </c>
    </row>
    <row r="69" spans="1:7" x14ac:dyDescent="0.15">
      <c r="B69" s="39" t="s">
        <v>56</v>
      </c>
      <c r="C69" s="53" t="s">
        <v>78</v>
      </c>
      <c r="D69" s="53" t="s">
        <v>71</v>
      </c>
      <c r="E69" s="58" t="s">
        <v>70</v>
      </c>
    </row>
    <row r="70" spans="1:7" x14ac:dyDescent="0.15">
      <c r="B70" s="38" t="s">
        <v>55</v>
      </c>
      <c r="C70" s="48" t="s">
        <v>71</v>
      </c>
      <c r="D70" s="48" t="s">
        <v>70</v>
      </c>
      <c r="E70" s="57"/>
    </row>
    <row r="71" spans="1:7" x14ac:dyDescent="0.15">
      <c r="B71" s="38" t="s">
        <v>54</v>
      </c>
      <c r="C71" s="48" t="s">
        <v>71</v>
      </c>
      <c r="D71" s="48" t="s">
        <v>70</v>
      </c>
      <c r="E71" s="57"/>
    </row>
    <row r="72" spans="1:7" x14ac:dyDescent="0.15">
      <c r="B72" s="39" t="s">
        <v>53</v>
      </c>
      <c r="C72" s="53" t="s">
        <v>71</v>
      </c>
      <c r="D72" s="53" t="s">
        <v>70</v>
      </c>
      <c r="E72" s="58"/>
    </row>
    <row r="73" spans="1:7" x14ac:dyDescent="0.15">
      <c r="B73" s="38" t="s">
        <v>52</v>
      </c>
      <c r="C73" s="48" t="s">
        <v>71</v>
      </c>
      <c r="D73" s="48" t="s">
        <v>70</v>
      </c>
      <c r="E73" s="57"/>
    </row>
    <row r="74" spans="1:7" x14ac:dyDescent="0.15">
      <c r="B74" s="34" t="s">
        <v>51</v>
      </c>
      <c r="C74" s="50" t="s">
        <v>71</v>
      </c>
      <c r="D74" s="50" t="s">
        <v>70</v>
      </c>
      <c r="E74" s="56"/>
    </row>
    <row r="76" spans="1:7" x14ac:dyDescent="0.15">
      <c r="E76" s="30" t="s">
        <v>50</v>
      </c>
    </row>
    <row r="77" spans="1:7" x14ac:dyDescent="0.15">
      <c r="B77" s="43" t="s">
        <v>56</v>
      </c>
      <c r="C77" s="55" t="s">
        <v>73</v>
      </c>
      <c r="D77" s="54"/>
      <c r="E77" s="21" t="s">
        <v>77</v>
      </c>
    </row>
    <row r="78" spans="1:7" x14ac:dyDescent="0.15">
      <c r="B78" s="45" t="s">
        <v>55</v>
      </c>
      <c r="C78" s="55" t="s">
        <v>76</v>
      </c>
      <c r="D78" s="54"/>
      <c r="E78" s="24"/>
    </row>
    <row r="79" spans="1:7" x14ac:dyDescent="0.15">
      <c r="B79" s="45" t="s">
        <v>54</v>
      </c>
      <c r="C79" s="55" t="s">
        <v>75</v>
      </c>
      <c r="D79" s="54"/>
      <c r="E79" s="24"/>
    </row>
    <row r="80" spans="1:7" x14ac:dyDescent="0.15">
      <c r="B80" s="43" t="s">
        <v>53</v>
      </c>
      <c r="C80" s="55" t="s">
        <v>74</v>
      </c>
      <c r="D80" s="54"/>
      <c r="E80" s="24"/>
    </row>
    <row r="81" spans="1:5" x14ac:dyDescent="0.15">
      <c r="B81" s="45" t="s">
        <v>52</v>
      </c>
      <c r="C81" s="55" t="s">
        <v>73</v>
      </c>
      <c r="D81" s="54"/>
      <c r="E81" s="24"/>
    </row>
    <row r="82" spans="1:5" x14ac:dyDescent="0.15">
      <c r="B82" s="44" t="s">
        <v>51</v>
      </c>
      <c r="C82" s="55" t="s">
        <v>73</v>
      </c>
      <c r="D82" s="54"/>
      <c r="E82" s="20"/>
    </row>
    <row r="84" spans="1:5" x14ac:dyDescent="0.15">
      <c r="A84" s="19" t="s">
        <v>72</v>
      </c>
    </row>
    <row r="85" spans="1:5" x14ac:dyDescent="0.15">
      <c r="B85" s="39" t="s">
        <v>69</v>
      </c>
      <c r="C85" s="53" t="s">
        <v>71</v>
      </c>
      <c r="D85" s="52" t="s">
        <v>70</v>
      </c>
    </row>
    <row r="86" spans="1:5" x14ac:dyDescent="0.15">
      <c r="B86" s="38" t="s">
        <v>66</v>
      </c>
      <c r="C86" s="48"/>
      <c r="D86" s="51"/>
    </row>
    <row r="87" spans="1:5" x14ac:dyDescent="0.15">
      <c r="B87" s="34" t="s">
        <v>64</v>
      </c>
      <c r="C87" s="50"/>
      <c r="D87" s="49"/>
    </row>
    <row r="88" spans="1:5" x14ac:dyDescent="0.15">
      <c r="B88" s="39" t="s">
        <v>62</v>
      </c>
      <c r="C88" s="53" t="s">
        <v>71</v>
      </c>
      <c r="D88" s="52" t="s">
        <v>70</v>
      </c>
    </row>
    <row r="89" spans="1:5" x14ac:dyDescent="0.15">
      <c r="B89" s="38" t="s">
        <v>60</v>
      </c>
      <c r="C89" s="48"/>
      <c r="D89" s="51"/>
    </row>
    <row r="90" spans="1:5" x14ac:dyDescent="0.15">
      <c r="B90" s="34" t="s">
        <v>57</v>
      </c>
      <c r="C90" s="50"/>
      <c r="D90" s="49"/>
    </row>
    <row r="91" spans="1:5" x14ac:dyDescent="0.15">
      <c r="B91" s="39" t="s">
        <v>56</v>
      </c>
      <c r="C91" s="53" t="s">
        <v>71</v>
      </c>
      <c r="D91" s="52" t="s">
        <v>70</v>
      </c>
    </row>
    <row r="92" spans="1:5" x14ac:dyDescent="0.15">
      <c r="B92" s="38" t="s">
        <v>55</v>
      </c>
      <c r="C92" s="48"/>
      <c r="D92" s="51"/>
    </row>
    <row r="93" spans="1:5" x14ac:dyDescent="0.15">
      <c r="B93" s="34" t="s">
        <v>54</v>
      </c>
      <c r="C93" s="50"/>
      <c r="D93" s="49"/>
    </row>
    <row r="94" spans="1:5" x14ac:dyDescent="0.15">
      <c r="B94" s="39" t="s">
        <v>53</v>
      </c>
      <c r="C94" s="53" t="s">
        <v>71</v>
      </c>
      <c r="D94" s="52" t="s">
        <v>70</v>
      </c>
    </row>
    <row r="95" spans="1:5" x14ac:dyDescent="0.15">
      <c r="B95" s="38" t="s">
        <v>52</v>
      </c>
      <c r="C95" s="48"/>
      <c r="D95" s="51"/>
    </row>
    <row r="96" spans="1:5" x14ac:dyDescent="0.15">
      <c r="B96" s="34" t="s">
        <v>51</v>
      </c>
      <c r="C96" s="50"/>
      <c r="D96" s="49"/>
    </row>
    <row r="97" spans="2:6" x14ac:dyDescent="0.15">
      <c r="B97" s="48"/>
      <c r="C97" s="48"/>
      <c r="D97" s="48"/>
    </row>
    <row r="98" spans="2:6" x14ac:dyDescent="0.15">
      <c r="F98" s="30" t="s">
        <v>50</v>
      </c>
    </row>
    <row r="99" spans="2:6" x14ac:dyDescent="0.15">
      <c r="B99" s="43" t="s">
        <v>69</v>
      </c>
      <c r="C99" s="47" t="s">
        <v>68</v>
      </c>
      <c r="D99" s="47"/>
      <c r="E99" s="46"/>
      <c r="F99" s="21" t="s">
        <v>67</v>
      </c>
    </row>
    <row r="100" spans="2:6" x14ac:dyDescent="0.15">
      <c r="B100" s="45" t="s">
        <v>66</v>
      </c>
      <c r="C100" s="41" t="s">
        <v>65</v>
      </c>
      <c r="D100" s="41"/>
      <c r="E100" s="40" t="s">
        <v>58</v>
      </c>
      <c r="F100" s="24"/>
    </row>
    <row r="101" spans="2:6" x14ac:dyDescent="0.15">
      <c r="B101" s="44" t="s">
        <v>64</v>
      </c>
      <c r="C101" s="41" t="s">
        <v>63</v>
      </c>
      <c r="D101" s="41"/>
      <c r="E101" s="40" t="s">
        <v>58</v>
      </c>
      <c r="F101" s="24"/>
    </row>
    <row r="102" spans="2:6" x14ac:dyDescent="0.15">
      <c r="B102" s="43" t="s">
        <v>62</v>
      </c>
      <c r="C102" s="41" t="s">
        <v>61</v>
      </c>
      <c r="D102" s="41"/>
      <c r="E102" s="40"/>
      <c r="F102" s="24"/>
    </row>
    <row r="103" spans="2:6" x14ac:dyDescent="0.15">
      <c r="B103" s="38" t="s">
        <v>60</v>
      </c>
      <c r="C103" s="42" t="s">
        <v>59</v>
      </c>
      <c r="D103" s="41"/>
      <c r="E103" s="40" t="s">
        <v>58</v>
      </c>
      <c r="F103" s="24"/>
    </row>
    <row r="104" spans="2:6" x14ac:dyDescent="0.15">
      <c r="B104" s="34" t="s">
        <v>57</v>
      </c>
      <c r="C104" s="37"/>
      <c r="D104" s="36"/>
      <c r="E104" s="35"/>
      <c r="F104" s="24"/>
    </row>
    <row r="105" spans="2:6" x14ac:dyDescent="0.15">
      <c r="B105" s="39" t="s">
        <v>56</v>
      </c>
      <c r="C105" s="37"/>
      <c r="D105" s="36"/>
      <c r="E105" s="35"/>
      <c r="F105" s="24"/>
    </row>
    <row r="106" spans="2:6" x14ac:dyDescent="0.15">
      <c r="B106" s="38" t="s">
        <v>55</v>
      </c>
      <c r="C106" s="37"/>
      <c r="D106" s="36"/>
      <c r="E106" s="35"/>
      <c r="F106" s="24"/>
    </row>
    <row r="107" spans="2:6" x14ac:dyDescent="0.15">
      <c r="B107" s="34" t="s">
        <v>54</v>
      </c>
      <c r="C107" s="37"/>
      <c r="D107" s="36"/>
      <c r="E107" s="35"/>
      <c r="F107" s="24"/>
    </row>
    <row r="108" spans="2:6" x14ac:dyDescent="0.15">
      <c r="B108" s="39" t="s">
        <v>53</v>
      </c>
      <c r="C108" s="37"/>
      <c r="D108" s="36"/>
      <c r="E108" s="35"/>
      <c r="F108" s="24"/>
    </row>
    <row r="109" spans="2:6" x14ac:dyDescent="0.15">
      <c r="B109" s="38" t="s">
        <v>52</v>
      </c>
      <c r="C109" s="37"/>
      <c r="D109" s="36"/>
      <c r="E109" s="35"/>
      <c r="F109" s="24"/>
    </row>
    <row r="110" spans="2:6" x14ac:dyDescent="0.15">
      <c r="B110" s="34" t="s">
        <v>51</v>
      </c>
      <c r="C110" s="33"/>
      <c r="D110" s="32"/>
      <c r="E110" s="31"/>
      <c r="F110" s="20"/>
    </row>
    <row r="112" spans="2:6" x14ac:dyDescent="0.15">
      <c r="F112" s="30" t="s">
        <v>50</v>
      </c>
    </row>
    <row r="113" spans="1:6" x14ac:dyDescent="0.15">
      <c r="B113" s="21" t="s">
        <v>49</v>
      </c>
      <c r="C113" s="29" t="s">
        <v>48</v>
      </c>
      <c r="D113" s="29" t="s">
        <v>41</v>
      </c>
      <c r="E113" s="28" t="s">
        <v>40</v>
      </c>
      <c r="F113" s="21" t="s">
        <v>47</v>
      </c>
    </row>
    <row r="114" spans="1:6" x14ac:dyDescent="0.15">
      <c r="B114" s="24"/>
      <c r="C114" s="23"/>
      <c r="D114" s="23"/>
      <c r="E114" s="27" t="s">
        <v>45</v>
      </c>
      <c r="F114" s="24"/>
    </row>
    <row r="115" spans="1:6" x14ac:dyDescent="0.15">
      <c r="B115" s="24"/>
      <c r="C115" s="23"/>
      <c r="D115" s="23"/>
      <c r="E115" s="27" t="s">
        <v>44</v>
      </c>
      <c r="F115" s="24"/>
    </row>
    <row r="116" spans="1:6" x14ac:dyDescent="0.15">
      <c r="B116" s="24"/>
      <c r="C116" s="23"/>
      <c r="D116" s="26"/>
      <c r="E116" s="25" t="s">
        <v>43</v>
      </c>
      <c r="F116" s="24"/>
    </row>
    <row r="117" spans="1:6" x14ac:dyDescent="0.15">
      <c r="B117" s="24"/>
      <c r="C117" s="23"/>
      <c r="D117" s="23" t="s">
        <v>46</v>
      </c>
      <c r="E117" s="22" t="s">
        <v>40</v>
      </c>
      <c r="F117" s="24"/>
    </row>
    <row r="118" spans="1:6" x14ac:dyDescent="0.15">
      <c r="B118" s="24"/>
      <c r="C118" s="23"/>
      <c r="D118" s="23"/>
      <c r="E118" s="27" t="s">
        <v>45</v>
      </c>
      <c r="F118" s="24"/>
    </row>
    <row r="119" spans="1:6" x14ac:dyDescent="0.15">
      <c r="B119" s="24"/>
      <c r="C119" s="23"/>
      <c r="D119" s="23"/>
      <c r="E119" s="27" t="s">
        <v>44</v>
      </c>
      <c r="F119" s="24"/>
    </row>
    <row r="120" spans="1:6" x14ac:dyDescent="0.15">
      <c r="B120" s="24"/>
      <c r="C120" s="26"/>
      <c r="D120" s="26"/>
      <c r="E120" s="25" t="s">
        <v>43</v>
      </c>
      <c r="F120" s="20"/>
    </row>
    <row r="121" spans="1:6" x14ac:dyDescent="0.15">
      <c r="B121" s="24"/>
      <c r="C121" s="23" t="s">
        <v>42</v>
      </c>
      <c r="D121" s="23" t="s">
        <v>41</v>
      </c>
      <c r="E121" s="22" t="s">
        <v>40</v>
      </c>
      <c r="F121" s="21" t="s">
        <v>39</v>
      </c>
    </row>
    <row r="122" spans="1:6" x14ac:dyDescent="0.15">
      <c r="B122" s="20"/>
      <c r="C122" s="20"/>
      <c r="D122" s="20"/>
      <c r="E122" s="20" t="s">
        <v>38</v>
      </c>
      <c r="F122" s="20"/>
    </row>
    <row r="124" spans="1:6" x14ac:dyDescent="0.15">
      <c r="A124" s="19" t="s">
        <v>235</v>
      </c>
    </row>
    <row r="125" spans="1:6" x14ac:dyDescent="0.15">
      <c r="B125" s="19" t="s">
        <v>236</v>
      </c>
      <c r="C125" s="19" t="s">
        <v>1238</v>
      </c>
    </row>
    <row r="126" spans="1:6" x14ac:dyDescent="0.15">
      <c r="B126" s="19" t="s">
        <v>237</v>
      </c>
    </row>
    <row r="127" spans="1:6" x14ac:dyDescent="0.15">
      <c r="C127" s="19" t="s">
        <v>238</v>
      </c>
      <c r="F127" s="19" t="s">
        <v>241</v>
      </c>
    </row>
    <row r="128" spans="1:6" x14ac:dyDescent="0.15">
      <c r="C128" s="19" t="s">
        <v>239</v>
      </c>
      <c r="F128" s="19" t="s">
        <v>240</v>
      </c>
    </row>
    <row r="129" spans="2:7" x14ac:dyDescent="0.15">
      <c r="C129" s="19" t="s">
        <v>1206</v>
      </c>
      <c r="F129" s="19" t="s">
        <v>1207</v>
      </c>
      <c r="G129" s="282" t="s">
        <v>1208</v>
      </c>
    </row>
    <row r="131" spans="2:7" x14ac:dyDescent="0.15">
      <c r="B131" s="19" t="s">
        <v>236</v>
      </c>
      <c r="C131" s="19" t="s">
        <v>1239</v>
      </c>
    </row>
    <row r="132" spans="2:7" x14ac:dyDescent="0.15">
      <c r="B132" s="19" t="s">
        <v>1240</v>
      </c>
    </row>
    <row r="133" spans="2:7" x14ac:dyDescent="0.15">
      <c r="C133" s="19" t="s">
        <v>1244</v>
      </c>
      <c r="F133" s="19" t="s">
        <v>1243</v>
      </c>
    </row>
    <row r="134" spans="2:7" x14ac:dyDescent="0.15">
      <c r="C134" s="19" t="s">
        <v>1241</v>
      </c>
      <c r="F134" s="19" t="s">
        <v>1242</v>
      </c>
    </row>
  </sheetData>
  <mergeCells count="35">
    <mergeCell ref="B2:C3"/>
    <mergeCell ref="D2:E2"/>
    <mergeCell ref="D3:E3"/>
    <mergeCell ref="C12:E12"/>
    <mergeCell ref="C14:E14"/>
    <mergeCell ref="B65:F65"/>
    <mergeCell ref="B27:D27"/>
    <mergeCell ref="C22:E22"/>
    <mergeCell ref="C23:E23"/>
    <mergeCell ref="E27:E35"/>
    <mergeCell ref="B47:C51"/>
    <mergeCell ref="D46:E46"/>
    <mergeCell ref="D49:E49"/>
    <mergeCell ref="D50:E50"/>
    <mergeCell ref="D51:E51"/>
    <mergeCell ref="B55:C55"/>
    <mergeCell ref="D43:E43"/>
    <mergeCell ref="D44:E44"/>
    <mergeCell ref="D45:E45"/>
    <mergeCell ref="D47:E47"/>
    <mergeCell ref="D48:E48"/>
    <mergeCell ref="G58:G61"/>
    <mergeCell ref="C21:E21"/>
    <mergeCell ref="C18:E18"/>
    <mergeCell ref="C16:E16"/>
    <mergeCell ref="B4:E4"/>
    <mergeCell ref="B5:E5"/>
    <mergeCell ref="B6:E6"/>
    <mergeCell ref="C20:E20"/>
    <mergeCell ref="B42:C46"/>
    <mergeCell ref="D42:E42"/>
    <mergeCell ref="C19:E19"/>
    <mergeCell ref="C13:E13"/>
    <mergeCell ref="C15:E15"/>
    <mergeCell ref="C17:E17"/>
  </mergeCells>
  <phoneticPr fontId="2" type="noConversion"/>
  <pageMargins left="0.7" right="0.7" top="0.75" bottom="0.75" header="0.3" footer="0.3"/>
  <pageSetup paperSize="9" orientation="portrait" verticalDpi="30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02"/>
  <sheetViews>
    <sheetView workbookViewId="0">
      <selection activeCell="J93" sqref="J93"/>
    </sheetView>
  </sheetViews>
  <sheetFormatPr defaultRowHeight="11.25" outlineLevelRow="1" x14ac:dyDescent="0.15"/>
  <cols>
    <col min="1" max="1" width="18.125" style="89" bestFit="1" customWidth="1"/>
    <col min="2" max="2" width="26.625" style="89" customWidth="1"/>
    <col min="3" max="3" width="9.625" style="89" bestFit="1" customWidth="1"/>
    <col min="4" max="4" width="8.625" style="89" bestFit="1" customWidth="1"/>
    <col min="5" max="10" width="9" style="89"/>
    <col min="11" max="11" width="50.375" style="89" customWidth="1"/>
    <col min="12" max="16384" width="9" style="89"/>
  </cols>
  <sheetData>
    <row r="1" spans="1:11" x14ac:dyDescent="0.15">
      <c r="A1" s="94"/>
      <c r="B1" s="94"/>
    </row>
    <row r="2" spans="1:11" x14ac:dyDescent="0.15">
      <c r="A2" s="94" t="s">
        <v>233</v>
      </c>
      <c r="B2" s="94"/>
    </row>
    <row r="3" spans="1:11" x14ac:dyDescent="0.15">
      <c r="A3" s="99" t="s">
        <v>232</v>
      </c>
      <c r="B3" s="99" t="s">
        <v>231</v>
      </c>
      <c r="C3" s="99" t="s">
        <v>230</v>
      </c>
      <c r="D3" s="99" t="s">
        <v>229</v>
      </c>
      <c r="E3" s="99" t="s">
        <v>228</v>
      </c>
      <c r="F3" s="94" t="s">
        <v>227</v>
      </c>
    </row>
    <row r="4" spans="1:11" ht="22.5" x14ac:dyDescent="0.15">
      <c r="A4" s="99" t="s">
        <v>226</v>
      </c>
      <c r="B4" s="100" t="s">
        <v>225</v>
      </c>
      <c r="C4" s="99" t="b">
        <v>1</v>
      </c>
      <c r="D4" s="102"/>
      <c r="E4" s="99"/>
      <c r="F4" s="89" t="s">
        <v>224</v>
      </c>
    </row>
    <row r="5" spans="1:11" x14ac:dyDescent="0.15">
      <c r="A5" s="114" t="s">
        <v>223</v>
      </c>
      <c r="B5" s="114" t="s">
        <v>222</v>
      </c>
      <c r="C5" s="114" t="b">
        <v>0</v>
      </c>
      <c r="D5" s="114"/>
      <c r="E5" s="113"/>
      <c r="F5" s="112" t="s">
        <v>221</v>
      </c>
    </row>
    <row r="6" spans="1:11" ht="67.5" x14ac:dyDescent="0.15">
      <c r="A6" s="408" t="s">
        <v>220</v>
      </c>
      <c r="B6" s="100" t="s">
        <v>219</v>
      </c>
      <c r="C6" s="410" t="b">
        <v>0</v>
      </c>
      <c r="D6" s="99"/>
      <c r="E6" s="102"/>
      <c r="F6" s="89" t="s">
        <v>218</v>
      </c>
    </row>
    <row r="7" spans="1:11" x14ac:dyDescent="0.15">
      <c r="A7" s="409"/>
      <c r="B7" s="100" t="s">
        <v>217</v>
      </c>
      <c r="C7" s="411"/>
      <c r="D7" s="99"/>
      <c r="E7" s="102"/>
      <c r="F7" s="89" t="s">
        <v>216</v>
      </c>
    </row>
    <row r="8" spans="1:11" ht="101.25" x14ac:dyDescent="0.15">
      <c r="A8" s="408" t="s">
        <v>215</v>
      </c>
      <c r="B8" s="111" t="s">
        <v>214</v>
      </c>
      <c r="C8" s="410" t="s">
        <v>213</v>
      </c>
      <c r="D8" s="110"/>
      <c r="E8" s="99"/>
      <c r="F8" s="89" t="s">
        <v>212</v>
      </c>
      <c r="G8" s="89" t="s">
        <v>211</v>
      </c>
    </row>
    <row r="9" spans="1:11" ht="78.75" x14ac:dyDescent="0.15">
      <c r="A9" s="415"/>
      <c r="B9" s="109" t="s">
        <v>210</v>
      </c>
      <c r="C9" s="416"/>
      <c r="D9" s="108"/>
      <c r="E9" s="107"/>
      <c r="F9" s="106" t="s">
        <v>209</v>
      </c>
      <c r="G9" s="89" t="s">
        <v>208</v>
      </c>
      <c r="I9" s="396" t="s">
        <v>207</v>
      </c>
      <c r="J9" s="396"/>
      <c r="K9" s="105" t="s">
        <v>206</v>
      </c>
    </row>
    <row r="10" spans="1:11" ht="22.5" x14ac:dyDescent="0.15">
      <c r="A10" s="103" t="s">
        <v>205</v>
      </c>
      <c r="B10" s="104" t="s">
        <v>204</v>
      </c>
      <c r="C10" s="103" t="b">
        <v>1</v>
      </c>
      <c r="D10" s="102"/>
      <c r="E10" s="99"/>
      <c r="F10" s="89" t="s">
        <v>203</v>
      </c>
      <c r="H10" s="101"/>
    </row>
    <row r="11" spans="1:11" ht="22.5" x14ac:dyDescent="0.15">
      <c r="A11" s="99" t="s">
        <v>202</v>
      </c>
      <c r="B11" s="100" t="s">
        <v>201</v>
      </c>
      <c r="C11" s="99" t="b">
        <v>0</v>
      </c>
      <c r="D11" s="99"/>
      <c r="E11" s="99"/>
    </row>
    <row r="13" spans="1:11" x14ac:dyDescent="0.15">
      <c r="A13" s="397" t="s">
        <v>1173</v>
      </c>
      <c r="B13" s="397" t="s">
        <v>200</v>
      </c>
      <c r="C13" s="398" t="s">
        <v>199</v>
      </c>
      <c r="D13" s="398"/>
      <c r="E13" s="398"/>
      <c r="F13" s="402" t="s">
        <v>198</v>
      </c>
      <c r="G13" s="403"/>
      <c r="H13" s="403"/>
    </row>
    <row r="14" spans="1:11" ht="34.5" customHeight="1" x14ac:dyDescent="0.15">
      <c r="A14" s="397"/>
      <c r="B14" s="397"/>
      <c r="C14" s="412" t="s">
        <v>197</v>
      </c>
      <c r="D14" s="413"/>
      <c r="E14" s="414"/>
      <c r="F14" s="402"/>
      <c r="G14" s="403"/>
      <c r="H14" s="403"/>
    </row>
    <row r="15" spans="1:11" x14ac:dyDescent="0.15">
      <c r="A15" s="397"/>
      <c r="B15" s="397"/>
      <c r="C15" s="399"/>
      <c r="D15" s="400"/>
      <c r="E15" s="401"/>
      <c r="F15" s="89" t="s">
        <v>196</v>
      </c>
    </row>
    <row r="16" spans="1:11" x14ac:dyDescent="0.15">
      <c r="A16" s="397"/>
      <c r="B16" s="397"/>
      <c r="C16" s="398" t="s">
        <v>195</v>
      </c>
      <c r="D16" s="398"/>
      <c r="E16" s="398"/>
      <c r="F16" s="89" t="s">
        <v>194</v>
      </c>
    </row>
    <row r="17" spans="1:8" ht="11.25" customHeight="1" x14ac:dyDescent="0.15">
      <c r="A17" s="398" t="s">
        <v>193</v>
      </c>
      <c r="B17" s="397" t="s">
        <v>192</v>
      </c>
      <c r="C17" s="398" t="s">
        <v>191</v>
      </c>
      <c r="D17" s="398"/>
      <c r="E17" s="398"/>
      <c r="F17" s="402" t="s">
        <v>190</v>
      </c>
      <c r="G17" s="403"/>
      <c r="H17" s="403"/>
    </row>
    <row r="18" spans="1:8" x14ac:dyDescent="0.15">
      <c r="A18" s="398"/>
      <c r="B18" s="397"/>
      <c r="C18" s="398" t="s">
        <v>189</v>
      </c>
      <c r="D18" s="398"/>
      <c r="E18" s="398"/>
      <c r="F18" s="402"/>
      <c r="G18" s="403"/>
      <c r="H18" s="403"/>
    </row>
    <row r="19" spans="1:8" x14ac:dyDescent="0.15">
      <c r="A19" s="398"/>
      <c r="B19" s="397"/>
      <c r="C19" s="417"/>
      <c r="D19" s="418"/>
      <c r="E19" s="419"/>
      <c r="F19" s="89" t="s">
        <v>188</v>
      </c>
    </row>
    <row r="20" spans="1:8" x14ac:dyDescent="0.15">
      <c r="A20" s="398"/>
      <c r="B20" s="397"/>
      <c r="C20" s="398" t="s">
        <v>187</v>
      </c>
      <c r="D20" s="398"/>
      <c r="E20" s="398"/>
      <c r="F20" s="89" t="s">
        <v>186</v>
      </c>
    </row>
    <row r="21" spans="1:8" x14ac:dyDescent="0.15">
      <c r="A21" s="404" t="s">
        <v>185</v>
      </c>
      <c r="B21" s="405"/>
      <c r="C21" s="406"/>
      <c r="D21" s="406"/>
      <c r="E21" s="407"/>
      <c r="F21" s="89" t="s">
        <v>184</v>
      </c>
    </row>
    <row r="22" spans="1:8" x14ac:dyDescent="0.15">
      <c r="A22" s="255" t="s">
        <v>1170</v>
      </c>
      <c r="B22" s="255"/>
      <c r="C22" s="256" t="s">
        <v>1172</v>
      </c>
      <c r="D22" s="256"/>
      <c r="E22" s="257"/>
      <c r="F22" s="274" t="s">
        <v>1171</v>
      </c>
      <c r="H22" s="273" t="s">
        <v>1174</v>
      </c>
    </row>
    <row r="23" spans="1:8" x14ac:dyDescent="0.15">
      <c r="A23" s="98" t="s">
        <v>183</v>
      </c>
      <c r="B23" s="125" t="s">
        <v>182</v>
      </c>
      <c r="C23" s="125" t="s">
        <v>181</v>
      </c>
      <c r="D23" s="126"/>
      <c r="E23" s="127"/>
      <c r="F23" s="97" t="s">
        <v>180</v>
      </c>
    </row>
    <row r="25" spans="1:8" x14ac:dyDescent="0.15">
      <c r="A25" s="94" t="s">
        <v>179</v>
      </c>
      <c r="G25" s="94" t="s">
        <v>1175</v>
      </c>
    </row>
    <row r="26" spans="1:8" x14ac:dyDescent="0.15">
      <c r="A26" s="89" t="s">
        <v>178</v>
      </c>
    </row>
    <row r="27" spans="1:8" x14ac:dyDescent="0.15">
      <c r="A27" s="89" t="s">
        <v>177</v>
      </c>
    </row>
    <row r="29" spans="1:8" x14ac:dyDescent="0.15">
      <c r="A29" s="94" t="s">
        <v>176</v>
      </c>
      <c r="G29" s="94"/>
    </row>
    <row r="30" spans="1:8" x14ac:dyDescent="0.15">
      <c r="A30" s="95" t="s">
        <v>175</v>
      </c>
      <c r="B30" s="19"/>
      <c r="C30" s="19"/>
      <c r="D30" s="19"/>
      <c r="G30" s="94" t="s">
        <v>1076</v>
      </c>
    </row>
    <row r="31" spans="1:8" x14ac:dyDescent="0.15">
      <c r="A31" s="95"/>
      <c r="B31" s="96" t="s">
        <v>174</v>
      </c>
      <c r="C31" s="421" t="s">
        <v>173</v>
      </c>
      <c r="D31" s="421"/>
    </row>
    <row r="32" spans="1:8" ht="12" customHeight="1" x14ac:dyDescent="0.15">
      <c r="A32" s="95"/>
      <c r="B32" s="420" t="s">
        <v>172</v>
      </c>
      <c r="C32" s="422" t="s">
        <v>171</v>
      </c>
      <c r="D32" s="422"/>
    </row>
    <row r="33" spans="1:10" x14ac:dyDescent="0.15">
      <c r="A33" s="95"/>
      <c r="B33" s="420"/>
      <c r="C33" s="422" t="s">
        <v>170</v>
      </c>
      <c r="D33" s="422"/>
    </row>
    <row r="34" spans="1:10" x14ac:dyDescent="0.15">
      <c r="B34" s="420"/>
      <c r="C34" s="422" t="s">
        <v>169</v>
      </c>
      <c r="D34" s="422"/>
    </row>
    <row r="36" spans="1:10" x14ac:dyDescent="0.15">
      <c r="A36" s="89" t="s">
        <v>168</v>
      </c>
      <c r="G36" s="94"/>
    </row>
    <row r="37" spans="1:10" x14ac:dyDescent="0.15">
      <c r="B37" s="93" t="s">
        <v>167</v>
      </c>
      <c r="C37" s="93"/>
      <c r="D37" s="93" t="s">
        <v>734</v>
      </c>
      <c r="E37" s="93"/>
    </row>
    <row r="38" spans="1:10" x14ac:dyDescent="0.15">
      <c r="B38" s="93" t="s">
        <v>166</v>
      </c>
      <c r="C38" s="93"/>
      <c r="D38" s="93" t="s">
        <v>734</v>
      </c>
      <c r="E38" s="93"/>
    </row>
    <row r="39" spans="1:10" x14ac:dyDescent="0.15">
      <c r="B39" s="93" t="s">
        <v>165</v>
      </c>
      <c r="C39" s="93"/>
      <c r="D39" s="93" t="s">
        <v>735</v>
      </c>
      <c r="E39" s="93"/>
    </row>
    <row r="40" spans="1:10" x14ac:dyDescent="0.15">
      <c r="B40" s="93" t="s">
        <v>164</v>
      </c>
      <c r="C40" s="93"/>
      <c r="D40" s="93" t="s">
        <v>736</v>
      </c>
      <c r="E40" s="93"/>
    </row>
    <row r="41" spans="1:10" x14ac:dyDescent="0.15">
      <c r="B41" s="92" t="s">
        <v>163</v>
      </c>
      <c r="C41" s="90"/>
      <c r="D41" s="91" t="s">
        <v>172</v>
      </c>
      <c r="E41" s="90"/>
    </row>
    <row r="42" spans="1:10" x14ac:dyDescent="0.15">
      <c r="A42" s="89" t="s">
        <v>162</v>
      </c>
    </row>
    <row r="43" spans="1:10" x14ac:dyDescent="0.15">
      <c r="B43" s="89" t="s">
        <v>737</v>
      </c>
    </row>
    <row r="45" spans="1:10" x14ac:dyDescent="0.15">
      <c r="A45" s="94" t="s">
        <v>161</v>
      </c>
    </row>
    <row r="47" spans="1:10" x14ac:dyDescent="0.15">
      <c r="A47" s="94" t="s">
        <v>244</v>
      </c>
      <c r="B47" s="124" t="s">
        <v>245</v>
      </c>
      <c r="J47" s="94" t="s">
        <v>1151</v>
      </c>
    </row>
    <row r="48" spans="1:10" s="115" customFormat="1" x14ac:dyDescent="0.15">
      <c r="A48" s="115" t="s">
        <v>246</v>
      </c>
      <c r="B48" s="115" t="s">
        <v>247</v>
      </c>
    </row>
    <row r="49" spans="1:9" s="115" customFormat="1" x14ac:dyDescent="0.15">
      <c r="B49" s="115" t="s">
        <v>248</v>
      </c>
    </row>
    <row r="50" spans="1:9" s="115" customFormat="1" x14ac:dyDescent="0.15">
      <c r="B50" s="115" t="s">
        <v>249</v>
      </c>
    </row>
    <row r="51" spans="1:9" s="115" customFormat="1" x14ac:dyDescent="0.15"/>
    <row r="52" spans="1:9" s="115" customFormat="1" hidden="1" outlineLevel="1" x14ac:dyDescent="0.15">
      <c r="A52" s="115" t="s">
        <v>250</v>
      </c>
    </row>
    <row r="53" spans="1:9" s="115" customFormat="1" hidden="1" outlineLevel="1" x14ac:dyDescent="0.15">
      <c r="B53" s="115" t="s">
        <v>280</v>
      </c>
    </row>
    <row r="54" spans="1:9" s="115" customFormat="1" hidden="1" outlineLevel="1" x14ac:dyDescent="0.15">
      <c r="B54" s="115" t="s">
        <v>251</v>
      </c>
    </row>
    <row r="55" spans="1:9" s="115" customFormat="1" hidden="1" outlineLevel="1" x14ac:dyDescent="0.15">
      <c r="C55" s="423" t="s">
        <v>252</v>
      </c>
      <c r="D55" s="266" t="s">
        <v>253</v>
      </c>
      <c r="E55" s="115" t="s">
        <v>1150</v>
      </c>
    </row>
    <row r="56" spans="1:9" s="115" customFormat="1" hidden="1" outlineLevel="1" x14ac:dyDescent="0.15">
      <c r="C56" s="424"/>
      <c r="D56" s="266" t="s">
        <v>254</v>
      </c>
    </row>
    <row r="57" spans="1:9" s="115" customFormat="1" hidden="1" outlineLevel="1" x14ac:dyDescent="0.15">
      <c r="C57" s="425"/>
      <c r="D57" s="266" t="s">
        <v>255</v>
      </c>
    </row>
    <row r="58" spans="1:9" s="115" customFormat="1" hidden="1" outlineLevel="1" x14ac:dyDescent="0.15">
      <c r="C58" s="116" t="s">
        <v>256</v>
      </c>
      <c r="D58" s="117"/>
    </row>
    <row r="59" spans="1:9" s="115" customFormat="1" hidden="1" outlineLevel="1" x14ac:dyDescent="0.15"/>
    <row r="60" spans="1:9" s="115" customFormat="1" hidden="1" outlineLevel="1" x14ac:dyDescent="0.15">
      <c r="B60" s="115" t="s">
        <v>281</v>
      </c>
    </row>
    <row r="61" spans="1:9" s="115" customFormat="1" hidden="1" outlineLevel="1" x14ac:dyDescent="0.15">
      <c r="C61" s="116" t="s">
        <v>257</v>
      </c>
      <c r="D61" s="116" t="s">
        <v>258</v>
      </c>
      <c r="E61" s="116" t="s">
        <v>259</v>
      </c>
      <c r="F61" s="426" t="s">
        <v>260</v>
      </c>
      <c r="G61" s="427"/>
      <c r="H61" s="116" t="s">
        <v>261</v>
      </c>
    </row>
    <row r="62" spans="1:9" s="115" customFormat="1" hidden="1" outlineLevel="1" x14ac:dyDescent="0.15">
      <c r="C62" s="116" t="s">
        <v>262</v>
      </c>
      <c r="D62" s="117"/>
      <c r="E62" s="118" t="s">
        <v>263</v>
      </c>
      <c r="F62" s="428" t="s">
        <v>263</v>
      </c>
      <c r="G62" s="429"/>
      <c r="H62" s="116" t="s">
        <v>263</v>
      </c>
      <c r="I62" s="119"/>
    </row>
    <row r="63" spans="1:9" s="115" customFormat="1" hidden="1" outlineLevel="1" x14ac:dyDescent="0.15">
      <c r="C63" s="430" t="s">
        <v>264</v>
      </c>
      <c r="D63" s="423" t="s">
        <v>265</v>
      </c>
      <c r="E63" s="431" t="s">
        <v>263</v>
      </c>
      <c r="F63" s="118" t="s">
        <v>266</v>
      </c>
      <c r="G63" s="118"/>
      <c r="H63" s="423" t="s">
        <v>265</v>
      </c>
    </row>
    <row r="64" spans="1:9" s="115" customFormat="1" hidden="1" outlineLevel="1" x14ac:dyDescent="0.15">
      <c r="C64" s="430"/>
      <c r="D64" s="425"/>
      <c r="E64" s="431"/>
      <c r="F64" s="118" t="s">
        <v>267</v>
      </c>
      <c r="G64" s="118"/>
      <c r="H64" s="425"/>
    </row>
    <row r="65" spans="2:8" s="115" customFormat="1" hidden="1" outlineLevel="1" x14ac:dyDescent="0.15">
      <c r="C65" s="430"/>
      <c r="D65" s="431" t="s">
        <v>263</v>
      </c>
      <c r="E65" s="431" t="s">
        <v>263</v>
      </c>
      <c r="F65" s="118" t="s">
        <v>266</v>
      </c>
      <c r="G65" s="116"/>
      <c r="H65" s="116" t="s">
        <v>265</v>
      </c>
    </row>
    <row r="66" spans="2:8" s="115" customFormat="1" hidden="1" outlineLevel="1" x14ac:dyDescent="0.15">
      <c r="C66" s="430"/>
      <c r="D66" s="431"/>
      <c r="E66" s="431"/>
      <c r="F66" s="118" t="s">
        <v>268</v>
      </c>
      <c r="G66" s="116"/>
      <c r="H66" s="116" t="s">
        <v>263</v>
      </c>
    </row>
    <row r="67" spans="2:8" s="115" customFormat="1" hidden="1" outlineLevel="1" x14ac:dyDescent="0.15">
      <c r="E67" s="120"/>
      <c r="G67" s="120"/>
    </row>
    <row r="68" spans="2:8" s="115" customFormat="1" hidden="1" outlineLevel="1" x14ac:dyDescent="0.15">
      <c r="C68" s="432" t="s">
        <v>269</v>
      </c>
      <c r="D68" s="432"/>
      <c r="E68" s="432"/>
      <c r="F68" s="116" t="s">
        <v>270</v>
      </c>
    </row>
    <row r="69" spans="2:8" s="115" customFormat="1" ht="13.5" hidden="1" customHeight="1" outlineLevel="1" x14ac:dyDescent="0.15">
      <c r="C69" s="432" t="s">
        <v>264</v>
      </c>
      <c r="D69" s="432"/>
      <c r="E69" s="432"/>
      <c r="F69" s="116" t="s">
        <v>263</v>
      </c>
    </row>
    <row r="70" spans="2:8" s="115" customFormat="1" ht="13.5" hidden="1" customHeight="1" outlineLevel="1" x14ac:dyDescent="0.15">
      <c r="C70" s="432" t="s">
        <v>262</v>
      </c>
      <c r="D70" s="432"/>
      <c r="E70" s="432"/>
      <c r="F70" s="116" t="s">
        <v>265</v>
      </c>
    </row>
    <row r="71" spans="2:8" s="115" customFormat="1" hidden="1" outlineLevel="1" x14ac:dyDescent="0.15"/>
    <row r="72" spans="2:8" s="115" customFormat="1" hidden="1" outlineLevel="1" x14ac:dyDescent="0.15">
      <c r="B72" s="115" t="s">
        <v>282</v>
      </c>
    </row>
    <row r="73" spans="2:8" s="115" customFormat="1" hidden="1" outlineLevel="1" x14ac:dyDescent="0.15">
      <c r="B73" s="121" t="s">
        <v>271</v>
      </c>
      <c r="C73" s="122" t="s">
        <v>257</v>
      </c>
      <c r="D73" s="116" t="s">
        <v>272</v>
      </c>
      <c r="E73" s="123" t="s">
        <v>273</v>
      </c>
      <c r="F73" s="116" t="s">
        <v>274</v>
      </c>
    </row>
    <row r="74" spans="2:8" s="115" customFormat="1" hidden="1" outlineLevel="1" x14ac:dyDescent="0.15">
      <c r="C74" s="430" t="s">
        <v>264</v>
      </c>
      <c r="D74" s="432" t="s">
        <v>265</v>
      </c>
      <c r="E74" s="116" t="s">
        <v>264</v>
      </c>
      <c r="F74" s="116" t="s">
        <v>263</v>
      </c>
    </row>
    <row r="75" spans="2:8" s="115" customFormat="1" hidden="1" outlineLevel="1" x14ac:dyDescent="0.15">
      <c r="C75" s="430"/>
      <c r="D75" s="432"/>
      <c r="E75" s="116" t="s">
        <v>262</v>
      </c>
      <c r="F75" s="116" t="s">
        <v>265</v>
      </c>
    </row>
    <row r="76" spans="2:8" s="115" customFormat="1" hidden="1" outlineLevel="1" x14ac:dyDescent="0.15"/>
    <row r="77" spans="2:8" s="115" customFormat="1" hidden="1" outlineLevel="1" x14ac:dyDescent="0.15">
      <c r="B77" s="121" t="s">
        <v>275</v>
      </c>
      <c r="C77" s="122" t="s">
        <v>257</v>
      </c>
      <c r="D77" s="116" t="s">
        <v>276</v>
      </c>
      <c r="E77" s="123" t="s">
        <v>273</v>
      </c>
      <c r="F77" s="116" t="s">
        <v>277</v>
      </c>
    </row>
    <row r="78" spans="2:8" s="115" customFormat="1" hidden="1" outlineLevel="1" x14ac:dyDescent="0.15">
      <c r="C78" s="430" t="s">
        <v>264</v>
      </c>
      <c r="D78" s="432" t="s">
        <v>265</v>
      </c>
      <c r="E78" s="116" t="s">
        <v>264</v>
      </c>
      <c r="F78" s="116" t="s">
        <v>263</v>
      </c>
    </row>
    <row r="79" spans="2:8" s="115" customFormat="1" hidden="1" outlineLevel="1" x14ac:dyDescent="0.15">
      <c r="C79" s="430"/>
      <c r="D79" s="432"/>
      <c r="E79" s="116" t="s">
        <v>262</v>
      </c>
      <c r="F79" s="116" t="s">
        <v>265</v>
      </c>
    </row>
    <row r="80" spans="2:8" s="115" customFormat="1" hidden="1" outlineLevel="1" x14ac:dyDescent="0.15"/>
    <row r="81" spans="1:15" s="115" customFormat="1" hidden="1" outlineLevel="1" x14ac:dyDescent="0.15">
      <c r="B81" s="121" t="s">
        <v>278</v>
      </c>
      <c r="C81" s="115" t="s">
        <v>279</v>
      </c>
    </row>
    <row r="82" spans="1:15" collapsed="1" x14ac:dyDescent="0.15"/>
    <row r="83" spans="1:15" x14ac:dyDescent="0.15">
      <c r="A83" s="94" t="s">
        <v>733</v>
      </c>
    </row>
    <row r="84" spans="1:15" x14ac:dyDescent="0.15">
      <c r="A84" s="89" t="s">
        <v>738</v>
      </c>
      <c r="B84" s="89" t="s">
        <v>1227</v>
      </c>
    </row>
    <row r="85" spans="1:15" s="227" customFormat="1" x14ac:dyDescent="0.15">
      <c r="B85" s="92" t="s">
        <v>1223</v>
      </c>
      <c r="C85" s="90"/>
      <c r="E85" s="228" t="s">
        <v>705</v>
      </c>
    </row>
    <row r="86" spans="1:15" s="227" customFormat="1" x14ac:dyDescent="0.15">
      <c r="B86" s="92" t="s">
        <v>1224</v>
      </c>
      <c r="C86" s="90"/>
      <c r="O86" s="228"/>
    </row>
    <row r="87" spans="1:15" s="227" customFormat="1" x14ac:dyDescent="0.15">
      <c r="B87" s="92" t="s">
        <v>1225</v>
      </c>
      <c r="C87" s="90"/>
      <c r="O87" s="228"/>
    </row>
    <row r="88" spans="1:15" s="227" customFormat="1" x14ac:dyDescent="0.15">
      <c r="B88" s="92" t="s">
        <v>1226</v>
      </c>
      <c r="C88" s="90"/>
      <c r="O88" s="228"/>
    </row>
    <row r="89" spans="1:15" s="227" customFormat="1" x14ac:dyDescent="0.15">
      <c r="A89" s="227" t="s">
        <v>1228</v>
      </c>
      <c r="B89" s="291"/>
      <c r="C89" s="291"/>
      <c r="O89" s="228"/>
    </row>
    <row r="90" spans="1:15" s="227" customFormat="1" x14ac:dyDescent="0.15">
      <c r="B90" s="290" t="s">
        <v>1229</v>
      </c>
      <c r="C90" s="290"/>
      <c r="F90" s="97" t="s">
        <v>1230</v>
      </c>
      <c r="O90" s="228"/>
    </row>
    <row r="92" spans="1:15" x14ac:dyDescent="0.15">
      <c r="A92" s="94" t="s">
        <v>1215</v>
      </c>
    </row>
    <row r="93" spans="1:15" x14ac:dyDescent="0.15">
      <c r="B93" s="89" t="s">
        <v>1214</v>
      </c>
      <c r="G93" s="97" t="s">
        <v>1220</v>
      </c>
      <c r="H93" s="97" t="s">
        <v>1234</v>
      </c>
    </row>
    <row r="94" spans="1:15" x14ac:dyDescent="0.15">
      <c r="B94" s="92" t="s">
        <v>1216</v>
      </c>
      <c r="C94" s="90"/>
      <c r="D94" s="284" t="s">
        <v>1219</v>
      </c>
      <c r="E94" s="285"/>
      <c r="G94" s="97" t="s">
        <v>1209</v>
      </c>
    </row>
    <row r="95" spans="1:15" x14ac:dyDescent="0.15">
      <c r="B95" s="92" t="s">
        <v>1217</v>
      </c>
      <c r="C95" s="90"/>
      <c r="D95" s="286"/>
      <c r="E95" s="287"/>
      <c r="G95" s="97" t="s">
        <v>1221</v>
      </c>
    </row>
    <row r="96" spans="1:15" x14ac:dyDescent="0.15">
      <c r="B96" s="92" t="s">
        <v>1245</v>
      </c>
      <c r="C96" s="90"/>
      <c r="D96" s="286"/>
      <c r="E96" s="287"/>
      <c r="G96" s="97" t="s">
        <v>1246</v>
      </c>
    </row>
    <row r="97" spans="1:7" x14ac:dyDescent="0.15">
      <c r="B97" s="92" t="s">
        <v>1250</v>
      </c>
      <c r="C97" s="90"/>
      <c r="D97" s="286"/>
      <c r="E97" s="287"/>
      <c r="G97" s="97" t="s">
        <v>1249</v>
      </c>
    </row>
    <row r="98" spans="1:7" x14ac:dyDescent="0.15">
      <c r="B98" s="92" t="s">
        <v>1247</v>
      </c>
      <c r="C98" s="90"/>
      <c r="D98" s="286"/>
      <c r="E98" s="287"/>
      <c r="G98" s="97" t="s">
        <v>1248</v>
      </c>
    </row>
    <row r="99" spans="1:7" x14ac:dyDescent="0.15">
      <c r="B99" s="92" t="s">
        <v>1218</v>
      </c>
      <c r="C99" s="90"/>
      <c r="D99" s="288"/>
      <c r="E99" s="289"/>
      <c r="G99" s="97" t="s">
        <v>1222</v>
      </c>
    </row>
    <row r="101" spans="1:7" x14ac:dyDescent="0.15">
      <c r="A101" s="94" t="s">
        <v>1236</v>
      </c>
      <c r="G101" s="97" t="s">
        <v>1237</v>
      </c>
    </row>
    <row r="102" spans="1:7" x14ac:dyDescent="0.15">
      <c r="B102" s="89" t="s">
        <v>1235</v>
      </c>
    </row>
  </sheetData>
  <mergeCells count="41">
    <mergeCell ref="C74:C75"/>
    <mergeCell ref="D74:D75"/>
    <mergeCell ref="C78:C79"/>
    <mergeCell ref="D78:D79"/>
    <mergeCell ref="H63:H64"/>
    <mergeCell ref="D65:D66"/>
    <mergeCell ref="E65:E66"/>
    <mergeCell ref="C68:E68"/>
    <mergeCell ref="C69:E69"/>
    <mergeCell ref="C70:E70"/>
    <mergeCell ref="C55:C57"/>
    <mergeCell ref="F61:G61"/>
    <mergeCell ref="F62:G62"/>
    <mergeCell ref="C63:C66"/>
    <mergeCell ref="D63:D64"/>
    <mergeCell ref="E63:E64"/>
    <mergeCell ref="B32:B34"/>
    <mergeCell ref="C31:D31"/>
    <mergeCell ref="C32:D32"/>
    <mergeCell ref="C33:D33"/>
    <mergeCell ref="C34:D34"/>
    <mergeCell ref="A21:E21"/>
    <mergeCell ref="A6:A7"/>
    <mergeCell ref="C6:C7"/>
    <mergeCell ref="C14:E14"/>
    <mergeCell ref="A13:A16"/>
    <mergeCell ref="B17:B20"/>
    <mergeCell ref="A17:A20"/>
    <mergeCell ref="A8:A9"/>
    <mergeCell ref="C8:C9"/>
    <mergeCell ref="C20:E20"/>
    <mergeCell ref="C19:E19"/>
    <mergeCell ref="I9:J9"/>
    <mergeCell ref="B13:B16"/>
    <mergeCell ref="C13:E13"/>
    <mergeCell ref="C18:E18"/>
    <mergeCell ref="C16:E16"/>
    <mergeCell ref="C15:E15"/>
    <mergeCell ref="C17:E17"/>
    <mergeCell ref="F13:H14"/>
    <mergeCell ref="F17:H18"/>
  </mergeCells>
  <phoneticPr fontId="2" type="noConversion"/>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851"/>
  <sheetViews>
    <sheetView workbookViewId="0">
      <selection activeCell="B41" sqref="B41"/>
    </sheetView>
  </sheetViews>
  <sheetFormatPr defaultRowHeight="11.25" x14ac:dyDescent="0.2"/>
  <cols>
    <col min="1" max="16384" width="9" style="240"/>
  </cols>
  <sheetData>
    <row r="1" spans="1:10" s="120" customFormat="1" x14ac:dyDescent="0.15">
      <c r="A1" s="229" t="s">
        <v>325</v>
      </c>
      <c r="B1" s="230"/>
      <c r="C1" s="230"/>
      <c r="D1" s="231"/>
      <c r="E1" s="231"/>
      <c r="F1" s="231"/>
      <c r="G1" s="231"/>
      <c r="H1" s="231"/>
      <c r="I1" s="231"/>
      <c r="J1" s="231"/>
    </row>
    <row r="2" spans="1:10" s="120" customFormat="1" x14ac:dyDescent="0.15">
      <c r="A2" s="232" t="s">
        <v>740</v>
      </c>
      <c r="B2" s="235"/>
      <c r="C2" s="235"/>
    </row>
    <row r="3" spans="1:10" s="120" customFormat="1" x14ac:dyDescent="0.15">
      <c r="A3" s="235"/>
      <c r="B3" s="235" t="s">
        <v>743</v>
      </c>
      <c r="C3" s="235"/>
    </row>
    <row r="4" spans="1:10" s="120" customFormat="1" x14ac:dyDescent="0.15">
      <c r="A4" s="235"/>
      <c r="B4" s="235"/>
      <c r="C4" s="235"/>
    </row>
    <row r="5" spans="1:10" s="120" customFormat="1" x14ac:dyDescent="0.15">
      <c r="A5" s="232" t="s">
        <v>744</v>
      </c>
      <c r="B5" s="235"/>
      <c r="C5" s="235"/>
    </row>
    <row r="6" spans="1:10" s="120" customFormat="1" x14ac:dyDescent="0.15">
      <c r="A6" s="232"/>
      <c r="B6" s="120" t="s">
        <v>745</v>
      </c>
      <c r="C6" s="235"/>
    </row>
    <row r="7" spans="1:10" s="120" customFormat="1" x14ac:dyDescent="0.15">
      <c r="A7" s="232"/>
      <c r="B7" s="120" t="s">
        <v>795</v>
      </c>
      <c r="C7" s="235"/>
    </row>
    <row r="8" spans="1:10" s="120" customFormat="1" x14ac:dyDescent="0.15">
      <c r="A8" s="236"/>
      <c r="B8" s="120" t="s">
        <v>746</v>
      </c>
    </row>
    <row r="9" spans="1:10" s="120" customFormat="1" x14ac:dyDescent="0.15">
      <c r="A9" s="232" t="s">
        <v>747</v>
      </c>
    </row>
    <row r="10" spans="1:10" s="120" customFormat="1" x14ac:dyDescent="0.15">
      <c r="B10" s="120" t="s">
        <v>799</v>
      </c>
    </row>
    <row r="11" spans="1:10" s="120" customFormat="1" x14ac:dyDescent="0.15">
      <c r="B11" s="120" t="s">
        <v>748</v>
      </c>
    </row>
    <row r="12" spans="1:10" s="120" customFormat="1" x14ac:dyDescent="0.15">
      <c r="B12" s="234" t="s">
        <v>749</v>
      </c>
      <c r="C12" s="120" t="s">
        <v>750</v>
      </c>
    </row>
    <row r="13" spans="1:10" s="120" customFormat="1" x14ac:dyDescent="0.15">
      <c r="B13" s="120" t="s">
        <v>800</v>
      </c>
    </row>
    <row r="14" spans="1:10" s="120" customFormat="1" x14ac:dyDescent="0.15">
      <c r="B14" s="120" t="s">
        <v>751</v>
      </c>
    </row>
    <row r="15" spans="1:10" s="120" customFormat="1" x14ac:dyDescent="0.15">
      <c r="B15" s="234" t="s">
        <v>749</v>
      </c>
      <c r="C15" s="120" t="s">
        <v>750</v>
      </c>
    </row>
    <row r="16" spans="1:10" s="120" customFormat="1" x14ac:dyDescent="0.15">
      <c r="B16" s="120" t="s">
        <v>752</v>
      </c>
    </row>
    <row r="17" spans="1:10" s="120" customFormat="1" x14ac:dyDescent="0.15">
      <c r="B17" s="234" t="s">
        <v>753</v>
      </c>
      <c r="C17" s="120" t="s">
        <v>754</v>
      </c>
    </row>
    <row r="18" spans="1:10" s="120" customFormat="1" x14ac:dyDescent="0.15">
      <c r="B18" s="120" t="s">
        <v>796</v>
      </c>
    </row>
    <row r="19" spans="1:10" s="120" customFormat="1" x14ac:dyDescent="0.15">
      <c r="B19" s="234" t="s">
        <v>749</v>
      </c>
      <c r="C19" s="120" t="s">
        <v>805</v>
      </c>
    </row>
    <row r="20" spans="1:10" s="120" customFormat="1" x14ac:dyDescent="0.15">
      <c r="B20" s="120" t="s">
        <v>755</v>
      </c>
    </row>
    <row r="21" spans="1:10" s="120" customFormat="1" x14ac:dyDescent="0.15">
      <c r="B21" s="120" t="s">
        <v>801</v>
      </c>
    </row>
    <row r="22" spans="1:10" s="120" customFormat="1" x14ac:dyDescent="0.15">
      <c r="B22" s="120" t="s">
        <v>756</v>
      </c>
    </row>
    <row r="23" spans="1:10" s="120" customFormat="1" x14ac:dyDescent="0.15">
      <c r="B23" s="234" t="s">
        <v>753</v>
      </c>
      <c r="C23" s="120" t="s">
        <v>754</v>
      </c>
    </row>
    <row r="24" spans="1:10" s="120" customFormat="1" x14ac:dyDescent="0.15">
      <c r="B24" s="120" t="s">
        <v>797</v>
      </c>
    </row>
    <row r="25" spans="1:10" s="120" customFormat="1" x14ac:dyDescent="0.15">
      <c r="B25" s="234" t="s">
        <v>749</v>
      </c>
      <c r="C25" s="120" t="s">
        <v>757</v>
      </c>
    </row>
    <row r="26" spans="1:10" s="120" customFormat="1" x14ac:dyDescent="0.15">
      <c r="B26" s="120" t="s">
        <v>758</v>
      </c>
    </row>
    <row r="27" spans="1:10" s="120" customFormat="1" x14ac:dyDescent="0.15">
      <c r="B27" s="120" t="s">
        <v>806</v>
      </c>
    </row>
    <row r="28" spans="1:10" s="120" customFormat="1" x14ac:dyDescent="0.15">
      <c r="B28" s="120" t="s">
        <v>759</v>
      </c>
    </row>
    <row r="29" spans="1:10" s="120" customFormat="1" x14ac:dyDescent="0.15">
      <c r="B29" s="234" t="s">
        <v>749</v>
      </c>
      <c r="C29" s="120" t="s">
        <v>750</v>
      </c>
    </row>
    <row r="30" spans="1:10" s="120" customFormat="1" x14ac:dyDescent="0.15"/>
    <row r="31" spans="1:10" s="120" customFormat="1" x14ac:dyDescent="0.15">
      <c r="A31" s="229" t="s">
        <v>330</v>
      </c>
      <c r="B31" s="230"/>
      <c r="C31" s="230"/>
      <c r="D31" s="231"/>
      <c r="E31" s="231"/>
      <c r="F31" s="231"/>
      <c r="G31" s="231"/>
      <c r="H31" s="231"/>
      <c r="I31" s="231"/>
      <c r="J31" s="231"/>
    </row>
    <row r="32" spans="1:10" s="120" customFormat="1" x14ac:dyDescent="0.15">
      <c r="A32" s="232" t="s">
        <v>740</v>
      </c>
      <c r="B32" s="235"/>
      <c r="C32" s="235"/>
    </row>
    <row r="33" spans="1:10" s="120" customFormat="1" x14ac:dyDescent="0.15">
      <c r="A33" s="235"/>
      <c r="B33" s="235" t="s">
        <v>760</v>
      </c>
      <c r="C33" s="235"/>
    </row>
    <row r="34" spans="1:10" s="120" customFormat="1" x14ac:dyDescent="0.15">
      <c r="A34" s="235"/>
      <c r="B34" s="235"/>
      <c r="C34" s="235"/>
    </row>
    <row r="35" spans="1:10" s="120" customFormat="1" x14ac:dyDescent="0.15">
      <c r="A35" s="232" t="s">
        <v>744</v>
      </c>
      <c r="B35" s="235"/>
      <c r="C35" s="235"/>
    </row>
    <row r="36" spans="1:10" s="120" customFormat="1" x14ac:dyDescent="0.15">
      <c r="A36" s="232"/>
      <c r="C36" s="235"/>
    </row>
    <row r="37" spans="1:10" s="120" customFormat="1" x14ac:dyDescent="0.15">
      <c r="A37" s="232" t="s">
        <v>747</v>
      </c>
    </row>
    <row r="38" spans="1:10" s="120" customFormat="1" x14ac:dyDescent="0.15">
      <c r="B38" s="120" t="s">
        <v>1168</v>
      </c>
    </row>
    <row r="39" spans="1:10" s="120" customFormat="1" x14ac:dyDescent="0.15">
      <c r="B39" s="120" t="s">
        <v>761</v>
      </c>
    </row>
    <row r="40" spans="1:10" s="120" customFormat="1" x14ac:dyDescent="0.15">
      <c r="B40" s="234" t="s">
        <v>749</v>
      </c>
      <c r="C40" s="120" t="s">
        <v>762</v>
      </c>
    </row>
    <row r="41" spans="1:10" s="120" customFormat="1" x14ac:dyDescent="0.15">
      <c r="B41" s="120" t="s">
        <v>802</v>
      </c>
    </row>
    <row r="42" spans="1:10" s="120" customFormat="1" x14ac:dyDescent="0.15">
      <c r="B42" s="120" t="s">
        <v>763</v>
      </c>
    </row>
    <row r="43" spans="1:10" s="120" customFormat="1" x14ac:dyDescent="0.15">
      <c r="B43" s="234" t="s">
        <v>749</v>
      </c>
      <c r="C43" s="120" t="s">
        <v>764</v>
      </c>
    </row>
    <row r="44" spans="1:10" s="120" customFormat="1" x14ac:dyDescent="0.15"/>
    <row r="45" spans="1:10" s="120" customFormat="1" x14ac:dyDescent="0.15">
      <c r="A45" s="229" t="s">
        <v>335</v>
      </c>
      <c r="B45" s="230"/>
      <c r="C45" s="230"/>
      <c r="D45" s="231"/>
      <c r="E45" s="231"/>
      <c r="F45" s="231"/>
      <c r="G45" s="231"/>
      <c r="H45" s="231"/>
      <c r="I45" s="231"/>
      <c r="J45" s="231"/>
    </row>
    <row r="46" spans="1:10" s="120" customFormat="1" x14ac:dyDescent="0.15">
      <c r="A46" s="232" t="s">
        <v>740</v>
      </c>
      <c r="B46" s="235"/>
      <c r="C46" s="235"/>
    </row>
    <row r="47" spans="1:10" s="120" customFormat="1" x14ac:dyDescent="0.15">
      <c r="A47" s="235"/>
      <c r="B47" s="235" t="s">
        <v>765</v>
      </c>
      <c r="C47" s="235"/>
    </row>
    <row r="48" spans="1:10" s="120" customFormat="1" x14ac:dyDescent="0.15">
      <c r="A48" s="235"/>
      <c r="B48" s="235"/>
      <c r="C48" s="235"/>
    </row>
    <row r="49" spans="1:15" s="120" customFormat="1" x14ac:dyDescent="0.15">
      <c r="A49" s="232" t="s">
        <v>744</v>
      </c>
      <c r="B49" s="235"/>
      <c r="C49" s="235"/>
    </row>
    <row r="50" spans="1:15" s="120" customFormat="1" x14ac:dyDescent="0.15">
      <c r="A50" s="232"/>
      <c r="B50" s="120" t="s">
        <v>807</v>
      </c>
      <c r="C50" s="235"/>
    </row>
    <row r="51" spans="1:15" s="120" customFormat="1" x14ac:dyDescent="0.15">
      <c r="A51" s="232"/>
      <c r="B51" s="120" t="s">
        <v>766</v>
      </c>
      <c r="C51" s="235"/>
    </row>
    <row r="52" spans="1:15" s="120" customFormat="1" x14ac:dyDescent="0.15">
      <c r="A52" s="232" t="s">
        <v>741</v>
      </c>
    </row>
    <row r="53" spans="1:15" s="120" customFormat="1" x14ac:dyDescent="0.15">
      <c r="B53" s="120" t="s">
        <v>803</v>
      </c>
    </row>
    <row r="54" spans="1:15" s="120" customFormat="1" x14ac:dyDescent="0.15">
      <c r="B54" s="120" t="s">
        <v>808</v>
      </c>
      <c r="O54" s="247" t="s">
        <v>1176</v>
      </c>
    </row>
    <row r="55" spans="1:15" s="120" customFormat="1" x14ac:dyDescent="0.15">
      <c r="B55" s="234" t="s">
        <v>753</v>
      </c>
      <c r="C55" s="120" t="s">
        <v>767</v>
      </c>
    </row>
    <row r="56" spans="1:15" s="120" customFormat="1" x14ac:dyDescent="0.15">
      <c r="B56" s="120" t="s">
        <v>809</v>
      </c>
    </row>
    <row r="57" spans="1:15" s="120" customFormat="1" x14ac:dyDescent="0.15">
      <c r="B57" s="234" t="s">
        <v>749</v>
      </c>
      <c r="C57" s="120" t="s">
        <v>767</v>
      </c>
    </row>
    <row r="58" spans="1:15" s="120" customFormat="1" x14ac:dyDescent="0.15">
      <c r="B58" s="120" t="s">
        <v>804</v>
      </c>
    </row>
    <row r="59" spans="1:15" s="120" customFormat="1" x14ac:dyDescent="0.15">
      <c r="B59" s="120" t="s">
        <v>810</v>
      </c>
    </row>
    <row r="60" spans="1:15" s="120" customFormat="1" x14ac:dyDescent="0.15">
      <c r="B60" s="234" t="s">
        <v>749</v>
      </c>
      <c r="C60" s="120" t="s">
        <v>767</v>
      </c>
      <c r="G60" s="120" t="s">
        <v>768</v>
      </c>
    </row>
    <row r="61" spans="1:15" s="120" customFormat="1" x14ac:dyDescent="0.15">
      <c r="B61" s="120" t="s">
        <v>811</v>
      </c>
    </row>
    <row r="62" spans="1:15" s="120" customFormat="1" x14ac:dyDescent="0.15">
      <c r="B62" s="234" t="s">
        <v>753</v>
      </c>
      <c r="C62" s="120" t="s">
        <v>769</v>
      </c>
    </row>
    <row r="63" spans="1:15" s="120" customFormat="1" x14ac:dyDescent="0.15"/>
    <row r="64" spans="1:15" s="120" customFormat="1" x14ac:dyDescent="0.15">
      <c r="A64" s="229" t="s">
        <v>344</v>
      </c>
      <c r="B64" s="230"/>
      <c r="C64" s="230"/>
      <c r="D64" s="231"/>
      <c r="E64" s="231"/>
      <c r="F64" s="231"/>
      <c r="G64" s="231"/>
      <c r="H64" s="231"/>
      <c r="I64" s="231"/>
      <c r="J64" s="231"/>
    </row>
    <row r="65" spans="1:10" s="120" customFormat="1" x14ac:dyDescent="0.15">
      <c r="A65" s="232" t="s">
        <v>740</v>
      </c>
      <c r="B65" s="235"/>
      <c r="C65" s="235"/>
    </row>
    <row r="66" spans="1:10" s="120" customFormat="1" x14ac:dyDescent="0.15">
      <c r="A66" s="235"/>
      <c r="B66" s="235" t="s">
        <v>770</v>
      </c>
      <c r="C66" s="235"/>
    </row>
    <row r="67" spans="1:10" s="120" customFormat="1" x14ac:dyDescent="0.15">
      <c r="A67" s="235"/>
      <c r="B67" s="235"/>
      <c r="C67" s="235"/>
    </row>
    <row r="68" spans="1:10" s="120" customFormat="1" x14ac:dyDescent="0.15">
      <c r="A68" s="232" t="s">
        <v>744</v>
      </c>
      <c r="B68" s="235"/>
      <c r="C68" s="235"/>
    </row>
    <row r="69" spans="1:10" s="120" customFormat="1" x14ac:dyDescent="0.15">
      <c r="A69" s="232"/>
      <c r="B69" s="120" t="s">
        <v>812</v>
      </c>
      <c r="C69" s="235"/>
    </row>
    <row r="70" spans="1:10" s="120" customFormat="1" x14ac:dyDescent="0.15">
      <c r="A70" s="232"/>
      <c r="B70" s="120" t="s">
        <v>766</v>
      </c>
      <c r="C70" s="235"/>
    </row>
    <row r="71" spans="1:10" s="120" customFormat="1" x14ac:dyDescent="0.15">
      <c r="A71" s="232"/>
      <c r="C71" s="235"/>
    </row>
    <row r="72" spans="1:10" s="120" customFormat="1" x14ac:dyDescent="0.15">
      <c r="A72" s="232" t="s">
        <v>741</v>
      </c>
    </row>
    <row r="73" spans="1:10" s="120" customFormat="1" x14ac:dyDescent="0.15">
      <c r="A73" s="232"/>
      <c r="B73" s="120" t="s">
        <v>813</v>
      </c>
      <c r="J73" s="237"/>
    </row>
    <row r="74" spans="1:10" s="120" customFormat="1" x14ac:dyDescent="0.15">
      <c r="B74" s="120" t="s">
        <v>814</v>
      </c>
    </row>
    <row r="75" spans="1:10" s="120" customFormat="1" x14ac:dyDescent="0.15"/>
    <row r="76" spans="1:10" s="120" customFormat="1" x14ac:dyDescent="0.15"/>
    <row r="77" spans="1:10" s="120" customFormat="1" x14ac:dyDescent="0.15"/>
    <row r="78" spans="1:10" s="120" customFormat="1" x14ac:dyDescent="0.15"/>
    <row r="79" spans="1:10" s="120" customFormat="1" x14ac:dyDescent="0.15"/>
    <row r="80" spans="1:10" s="120" customFormat="1" x14ac:dyDescent="0.15"/>
    <row r="81" spans="2:3" s="120" customFormat="1" x14ac:dyDescent="0.15"/>
    <row r="82" spans="2:3" s="120" customFormat="1" x14ac:dyDescent="0.15"/>
    <row r="83" spans="2:3" s="120" customFormat="1" x14ac:dyDescent="0.15"/>
    <row r="84" spans="2:3" s="120" customFormat="1" x14ac:dyDescent="0.15"/>
    <row r="85" spans="2:3" s="120" customFormat="1" x14ac:dyDescent="0.15"/>
    <row r="86" spans="2:3" s="120" customFormat="1" x14ac:dyDescent="0.15"/>
    <row r="87" spans="2:3" s="120" customFormat="1" x14ac:dyDescent="0.15"/>
    <row r="88" spans="2:3" s="120" customFormat="1" x14ac:dyDescent="0.15">
      <c r="B88" s="234" t="s">
        <v>749</v>
      </c>
      <c r="C88" s="120" t="s">
        <v>771</v>
      </c>
    </row>
    <row r="89" spans="2:3" s="120" customFormat="1" x14ac:dyDescent="0.15">
      <c r="B89" s="120" t="s">
        <v>815</v>
      </c>
    </row>
    <row r="90" spans="2:3" s="120" customFormat="1" x14ac:dyDescent="0.15">
      <c r="B90" s="234" t="s">
        <v>749</v>
      </c>
      <c r="C90" s="120" t="s">
        <v>772</v>
      </c>
    </row>
    <row r="91" spans="2:3" s="120" customFormat="1" x14ac:dyDescent="0.15">
      <c r="C91" s="120" t="s">
        <v>828</v>
      </c>
    </row>
    <row r="92" spans="2:3" s="120" customFormat="1" x14ac:dyDescent="0.15">
      <c r="B92" s="120" t="s">
        <v>816</v>
      </c>
    </row>
    <row r="93" spans="2:3" s="120" customFormat="1" x14ac:dyDescent="0.15">
      <c r="B93" s="120" t="s">
        <v>817</v>
      </c>
    </row>
    <row r="94" spans="2:3" s="120" customFormat="1" x14ac:dyDescent="0.15"/>
    <row r="95" spans="2:3" s="120" customFormat="1" x14ac:dyDescent="0.15"/>
    <row r="96" spans="2:3" s="120" customFormat="1" x14ac:dyDescent="0.15"/>
    <row r="97" spans="2:3" s="120" customFormat="1" x14ac:dyDescent="0.15"/>
    <row r="98" spans="2:3" s="120" customFormat="1" x14ac:dyDescent="0.15"/>
    <row r="99" spans="2:3" s="120" customFormat="1" x14ac:dyDescent="0.15"/>
    <row r="100" spans="2:3" s="120" customFormat="1" x14ac:dyDescent="0.15"/>
    <row r="101" spans="2:3" s="120" customFormat="1" x14ac:dyDescent="0.15"/>
    <row r="102" spans="2:3" s="120" customFormat="1" x14ac:dyDescent="0.15"/>
    <row r="103" spans="2:3" s="120" customFormat="1" x14ac:dyDescent="0.15"/>
    <row r="104" spans="2:3" s="120" customFormat="1" x14ac:dyDescent="0.15"/>
    <row r="105" spans="2:3" s="120" customFormat="1" x14ac:dyDescent="0.15"/>
    <row r="106" spans="2:3" s="120" customFormat="1" x14ac:dyDescent="0.15"/>
    <row r="107" spans="2:3" s="120" customFormat="1" x14ac:dyDescent="0.15">
      <c r="B107" s="234" t="s">
        <v>749</v>
      </c>
      <c r="C107" s="120" t="s">
        <v>773</v>
      </c>
    </row>
    <row r="108" spans="2:3" s="120" customFormat="1" x14ac:dyDescent="0.15">
      <c r="B108" s="120" t="s">
        <v>819</v>
      </c>
    </row>
    <row r="109" spans="2:3" s="120" customFormat="1" x14ac:dyDescent="0.15">
      <c r="B109" s="234" t="s">
        <v>753</v>
      </c>
      <c r="C109" s="120" t="s">
        <v>774</v>
      </c>
    </row>
    <row r="110" spans="2:3" s="120" customFormat="1" x14ac:dyDescent="0.15">
      <c r="C110" s="120" t="s">
        <v>775</v>
      </c>
    </row>
    <row r="111" spans="2:3" s="120" customFormat="1" x14ac:dyDescent="0.15">
      <c r="B111" s="120" t="s">
        <v>820</v>
      </c>
    </row>
    <row r="112" spans="2:3" s="120" customFormat="1" x14ac:dyDescent="0.15">
      <c r="B112" s="234" t="s">
        <v>749</v>
      </c>
      <c r="C112" s="120" t="s">
        <v>776</v>
      </c>
    </row>
    <row r="113" spans="1:10" s="120" customFormat="1" x14ac:dyDescent="0.15">
      <c r="B113" s="120" t="s">
        <v>821</v>
      </c>
    </row>
    <row r="114" spans="1:10" s="120" customFormat="1" x14ac:dyDescent="0.15">
      <c r="B114" s="120" t="s">
        <v>824</v>
      </c>
    </row>
    <row r="115" spans="1:10" s="120" customFormat="1" x14ac:dyDescent="0.15">
      <c r="B115" s="234" t="s">
        <v>749</v>
      </c>
      <c r="C115" s="120" t="s">
        <v>777</v>
      </c>
    </row>
    <row r="116" spans="1:10" s="120" customFormat="1" x14ac:dyDescent="0.15">
      <c r="B116" s="120" t="s">
        <v>825</v>
      </c>
    </row>
    <row r="117" spans="1:10" s="120" customFormat="1" x14ac:dyDescent="0.15">
      <c r="B117" s="234" t="s">
        <v>749</v>
      </c>
      <c r="C117" s="120" t="s">
        <v>778</v>
      </c>
    </row>
    <row r="118" spans="1:10" s="120" customFormat="1" x14ac:dyDescent="0.15">
      <c r="C118" s="120" t="s">
        <v>798</v>
      </c>
    </row>
    <row r="119" spans="1:10" s="120" customFormat="1" x14ac:dyDescent="0.15">
      <c r="B119" s="120" t="s">
        <v>822</v>
      </c>
    </row>
    <row r="120" spans="1:10" s="120" customFormat="1" x14ac:dyDescent="0.15">
      <c r="B120" s="120" t="s">
        <v>826</v>
      </c>
    </row>
    <row r="121" spans="1:10" s="120" customFormat="1" x14ac:dyDescent="0.15">
      <c r="B121" s="234" t="s">
        <v>749</v>
      </c>
      <c r="C121" s="120" t="s">
        <v>779</v>
      </c>
    </row>
    <row r="122" spans="1:10" s="120" customFormat="1" x14ac:dyDescent="0.15">
      <c r="B122" s="120" t="s">
        <v>827</v>
      </c>
    </row>
    <row r="123" spans="1:10" s="120" customFormat="1" x14ac:dyDescent="0.15">
      <c r="B123" s="234" t="s">
        <v>753</v>
      </c>
      <c r="C123" s="120" t="s">
        <v>774</v>
      </c>
    </row>
    <row r="124" spans="1:10" s="120" customFormat="1" x14ac:dyDescent="0.15">
      <c r="C124" s="120" t="s">
        <v>775</v>
      </c>
    </row>
    <row r="125" spans="1:10" s="120" customFormat="1" x14ac:dyDescent="0.15">
      <c r="B125" s="120" t="s">
        <v>823</v>
      </c>
    </row>
    <row r="126" spans="1:10" s="120" customFormat="1" x14ac:dyDescent="0.15">
      <c r="B126" s="234" t="s">
        <v>749</v>
      </c>
      <c r="C126" s="120" t="s">
        <v>776</v>
      </c>
    </row>
    <row r="127" spans="1:10" s="120" customFormat="1" x14ac:dyDescent="0.15"/>
    <row r="128" spans="1:10" s="120" customFormat="1" x14ac:dyDescent="0.15">
      <c r="A128" s="229" t="s">
        <v>362</v>
      </c>
      <c r="B128" s="230"/>
      <c r="C128" s="230"/>
      <c r="D128" s="231"/>
      <c r="E128" s="231"/>
      <c r="F128" s="231"/>
      <c r="G128" s="231"/>
      <c r="H128" s="231"/>
      <c r="I128" s="231"/>
      <c r="J128" s="231"/>
    </row>
    <row r="129" spans="1:7" s="120" customFormat="1" x14ac:dyDescent="0.15">
      <c r="A129" s="232" t="s">
        <v>740</v>
      </c>
      <c r="B129" s="235"/>
      <c r="C129" s="235"/>
    </row>
    <row r="130" spans="1:7" s="120" customFormat="1" x14ac:dyDescent="0.15">
      <c r="A130" s="235"/>
      <c r="B130" s="235" t="s">
        <v>780</v>
      </c>
      <c r="C130" s="235"/>
    </row>
    <row r="131" spans="1:7" s="120" customFormat="1" x14ac:dyDescent="0.15">
      <c r="A131" s="235"/>
      <c r="B131" s="235"/>
      <c r="C131" s="235"/>
    </row>
    <row r="132" spans="1:7" s="120" customFormat="1" x14ac:dyDescent="0.15">
      <c r="A132" s="232" t="s">
        <v>744</v>
      </c>
      <c r="B132" s="235"/>
      <c r="C132" s="235"/>
    </row>
    <row r="133" spans="1:7" s="120" customFormat="1" x14ac:dyDescent="0.15">
      <c r="A133" s="232"/>
      <c r="B133" s="235" t="s">
        <v>818</v>
      </c>
      <c r="C133" s="235"/>
    </row>
    <row r="134" spans="1:7" s="120" customFormat="1" x14ac:dyDescent="0.15">
      <c r="A134" s="232"/>
      <c r="B134" s="235" t="s">
        <v>829</v>
      </c>
      <c r="C134" s="235"/>
    </row>
    <row r="135" spans="1:7" s="120" customFormat="1" x14ac:dyDescent="0.15">
      <c r="A135" s="232"/>
      <c r="C135" s="235"/>
    </row>
    <row r="136" spans="1:7" s="120" customFormat="1" x14ac:dyDescent="0.15">
      <c r="A136" s="232" t="s">
        <v>741</v>
      </c>
    </row>
    <row r="137" spans="1:7" s="120" customFormat="1" x14ac:dyDescent="0.15">
      <c r="B137" s="120" t="s">
        <v>835</v>
      </c>
    </row>
    <row r="138" spans="1:7" s="120" customFormat="1" x14ac:dyDescent="0.15">
      <c r="B138" s="234" t="s">
        <v>753</v>
      </c>
      <c r="C138" s="120" t="s">
        <v>781</v>
      </c>
    </row>
    <row r="139" spans="1:7" s="120" customFormat="1" x14ac:dyDescent="0.15">
      <c r="B139" s="238" t="s">
        <v>782</v>
      </c>
      <c r="C139" s="238"/>
      <c r="D139" s="238"/>
      <c r="E139" s="238"/>
      <c r="F139" s="238"/>
      <c r="G139" s="238"/>
    </row>
    <row r="140" spans="1:7" s="120" customFormat="1" x14ac:dyDescent="0.15">
      <c r="B140" s="241" t="s">
        <v>753</v>
      </c>
      <c r="C140" s="238" t="s">
        <v>783</v>
      </c>
      <c r="D140" s="238"/>
      <c r="E140" s="238"/>
      <c r="F140" s="238"/>
      <c r="G140" s="238"/>
    </row>
    <row r="141" spans="1:7" s="120" customFormat="1" x14ac:dyDescent="0.15">
      <c r="B141" s="238" t="s">
        <v>830</v>
      </c>
      <c r="C141" s="238"/>
      <c r="D141" s="238"/>
      <c r="E141" s="238"/>
      <c r="F141" s="238"/>
      <c r="G141" s="238"/>
    </row>
    <row r="142" spans="1:7" s="120" customFormat="1" x14ac:dyDescent="0.15">
      <c r="B142" s="238" t="s">
        <v>784</v>
      </c>
      <c r="C142" s="238"/>
      <c r="D142" s="238"/>
      <c r="E142" s="238"/>
      <c r="F142" s="238"/>
      <c r="G142" s="238"/>
    </row>
    <row r="143" spans="1:7" s="120" customFormat="1" x14ac:dyDescent="0.15">
      <c r="B143" s="241" t="s">
        <v>753</v>
      </c>
      <c r="C143" s="238" t="s">
        <v>785</v>
      </c>
      <c r="D143" s="238"/>
      <c r="E143" s="238"/>
      <c r="F143" s="238"/>
      <c r="G143" s="238"/>
    </row>
    <row r="144" spans="1:7" s="120" customFormat="1" x14ac:dyDescent="0.15">
      <c r="B144" s="238" t="s">
        <v>831</v>
      </c>
      <c r="C144" s="238"/>
      <c r="D144" s="238"/>
      <c r="E144" s="238"/>
      <c r="F144" s="238"/>
      <c r="G144" s="238"/>
    </row>
    <row r="145" spans="1:11" s="120" customFormat="1" x14ac:dyDescent="0.15">
      <c r="B145" s="238" t="s">
        <v>786</v>
      </c>
      <c r="C145" s="238"/>
      <c r="D145" s="238"/>
      <c r="E145" s="238"/>
      <c r="F145" s="238"/>
      <c r="G145" s="238"/>
    </row>
    <row r="146" spans="1:11" s="120" customFormat="1" x14ac:dyDescent="0.15">
      <c r="B146" s="234" t="s">
        <v>749</v>
      </c>
      <c r="C146" s="120" t="s">
        <v>787</v>
      </c>
    </row>
    <row r="147" spans="1:11" s="120" customFormat="1" x14ac:dyDescent="0.15">
      <c r="B147" s="120" t="s">
        <v>834</v>
      </c>
    </row>
    <row r="148" spans="1:11" s="120" customFormat="1" x14ac:dyDescent="0.15">
      <c r="B148" s="120" t="s">
        <v>832</v>
      </c>
    </row>
    <row r="149" spans="1:11" s="120" customFormat="1" x14ac:dyDescent="0.15">
      <c r="B149" s="120" t="s">
        <v>788</v>
      </c>
    </row>
    <row r="150" spans="1:11" s="120" customFormat="1" x14ac:dyDescent="0.15">
      <c r="B150" s="234" t="s">
        <v>749</v>
      </c>
      <c r="C150" s="120" t="s">
        <v>789</v>
      </c>
    </row>
    <row r="151" spans="1:11" s="120" customFormat="1" x14ac:dyDescent="0.15">
      <c r="B151" s="120" t="s">
        <v>833</v>
      </c>
    </row>
    <row r="152" spans="1:11" s="120" customFormat="1" x14ac:dyDescent="0.15">
      <c r="B152" s="120" t="s">
        <v>790</v>
      </c>
    </row>
    <row r="153" spans="1:11" s="120" customFormat="1" x14ac:dyDescent="0.15">
      <c r="B153" s="234" t="s">
        <v>753</v>
      </c>
      <c r="C153" s="120" t="s">
        <v>791</v>
      </c>
    </row>
    <row r="154" spans="1:11" s="120" customFormat="1" x14ac:dyDescent="0.15">
      <c r="B154" s="120" t="s">
        <v>792</v>
      </c>
    </row>
    <row r="155" spans="1:11" s="120" customFormat="1" x14ac:dyDescent="0.15">
      <c r="B155" s="120" t="s">
        <v>793</v>
      </c>
    </row>
    <row r="156" spans="1:11" s="120" customFormat="1" x14ac:dyDescent="0.15">
      <c r="B156" s="234" t="s">
        <v>749</v>
      </c>
      <c r="C156" s="120" t="s">
        <v>794</v>
      </c>
    </row>
    <row r="157" spans="1:11" s="120" customFormat="1" x14ac:dyDescent="0.15"/>
    <row r="158" spans="1:11" s="281" customFormat="1" x14ac:dyDescent="0.15">
      <c r="A158" s="229" t="s">
        <v>1203</v>
      </c>
      <c r="B158" s="230"/>
      <c r="C158" s="230"/>
      <c r="D158" s="231"/>
      <c r="E158" s="231"/>
      <c r="F158" s="231"/>
      <c r="G158" s="231"/>
      <c r="H158" s="231"/>
      <c r="I158" s="231"/>
      <c r="J158" s="231"/>
      <c r="K158" s="237" t="s">
        <v>1210</v>
      </c>
    </row>
    <row r="159" spans="1:11" s="281" customFormat="1" x14ac:dyDescent="0.15">
      <c r="A159" s="232" t="s">
        <v>740</v>
      </c>
      <c r="B159" s="235"/>
      <c r="C159" s="235"/>
    </row>
    <row r="160" spans="1:11" s="281" customFormat="1" x14ac:dyDescent="0.15">
      <c r="A160" s="235"/>
      <c r="B160" s="235" t="s">
        <v>780</v>
      </c>
      <c r="C160" s="235"/>
    </row>
    <row r="161" spans="1:10" s="281" customFormat="1" x14ac:dyDescent="0.15">
      <c r="A161" s="235"/>
      <c r="B161" s="235"/>
      <c r="C161" s="235"/>
    </row>
    <row r="162" spans="1:10" s="281" customFormat="1" x14ac:dyDescent="0.15">
      <c r="A162" s="232" t="s">
        <v>744</v>
      </c>
      <c r="B162" s="235"/>
      <c r="C162" s="235"/>
    </row>
    <row r="163" spans="1:10" s="281" customFormat="1" x14ac:dyDescent="0.15">
      <c r="A163" s="232"/>
      <c r="B163" s="235" t="s">
        <v>818</v>
      </c>
      <c r="C163" s="235"/>
    </row>
    <row r="164" spans="1:10" s="281" customFormat="1" x14ac:dyDescent="0.15">
      <c r="A164" s="232"/>
      <c r="B164" s="235" t="s">
        <v>829</v>
      </c>
      <c r="C164" s="235"/>
    </row>
    <row r="165" spans="1:10" s="281" customFormat="1" x14ac:dyDescent="0.15">
      <c r="A165" s="232"/>
      <c r="C165" s="235"/>
    </row>
    <row r="166" spans="1:10" s="281" customFormat="1" x14ac:dyDescent="0.15">
      <c r="A166" s="232" t="s">
        <v>741</v>
      </c>
    </row>
    <row r="167" spans="1:10" s="281" customFormat="1" x14ac:dyDescent="0.15">
      <c r="B167" s="281" t="s">
        <v>1204</v>
      </c>
    </row>
    <row r="168" spans="1:10" s="281" customFormat="1" x14ac:dyDescent="0.15">
      <c r="B168" s="234" t="s">
        <v>749</v>
      </c>
      <c r="C168" s="281" t="s">
        <v>781</v>
      </c>
    </row>
    <row r="169" spans="1:10" s="281" customFormat="1" x14ac:dyDescent="0.15">
      <c r="B169" s="281" t="s">
        <v>1205</v>
      </c>
    </row>
    <row r="170" spans="1:10" s="281" customFormat="1" x14ac:dyDescent="0.15">
      <c r="B170" s="241" t="s">
        <v>749</v>
      </c>
      <c r="C170" s="238" t="s">
        <v>794</v>
      </c>
      <c r="D170" s="238"/>
    </row>
    <row r="171" spans="1:10" s="281" customFormat="1" x14ac:dyDescent="0.15"/>
    <row r="172" spans="1:10" s="120" customFormat="1" x14ac:dyDescent="0.15">
      <c r="A172" s="229" t="s">
        <v>837</v>
      </c>
      <c r="B172" s="230"/>
      <c r="C172" s="230"/>
      <c r="D172" s="231"/>
      <c r="E172" s="231"/>
      <c r="F172" s="231"/>
      <c r="G172" s="231"/>
      <c r="H172" s="231"/>
      <c r="I172" s="231"/>
      <c r="J172" s="231"/>
    </row>
    <row r="173" spans="1:10" s="120" customFormat="1" x14ac:dyDescent="0.15">
      <c r="A173" s="232" t="s">
        <v>740</v>
      </c>
      <c r="B173" s="235"/>
      <c r="C173" s="235"/>
    </row>
    <row r="174" spans="1:10" s="120" customFormat="1" x14ac:dyDescent="0.15">
      <c r="A174" s="235"/>
      <c r="B174" s="235" t="s">
        <v>838</v>
      </c>
      <c r="C174" s="235"/>
    </row>
    <row r="175" spans="1:10" s="120" customFormat="1" x14ac:dyDescent="0.15">
      <c r="A175" s="235"/>
      <c r="B175" s="235"/>
      <c r="C175" s="235"/>
    </row>
    <row r="176" spans="1:10" s="120" customFormat="1" x14ac:dyDescent="0.15">
      <c r="A176" s="232" t="s">
        <v>744</v>
      </c>
      <c r="B176" s="235"/>
      <c r="C176" s="235"/>
    </row>
    <row r="177" spans="1:10" s="120" customFormat="1" x14ac:dyDescent="0.15">
      <c r="A177" s="232"/>
      <c r="C177" s="235"/>
    </row>
    <row r="178" spans="1:10" s="120" customFormat="1" x14ac:dyDescent="0.15">
      <c r="A178" s="232" t="s">
        <v>741</v>
      </c>
    </row>
    <row r="179" spans="1:10" s="120" customFormat="1" x14ac:dyDescent="0.15">
      <c r="B179" s="120" t="s">
        <v>880</v>
      </c>
    </row>
    <row r="180" spans="1:10" s="120" customFormat="1" x14ac:dyDescent="0.15">
      <c r="B180" s="120" t="s">
        <v>881</v>
      </c>
    </row>
    <row r="181" spans="1:10" s="120" customFormat="1" x14ac:dyDescent="0.15">
      <c r="B181" s="234" t="s">
        <v>753</v>
      </c>
      <c r="C181" s="120" t="s">
        <v>839</v>
      </c>
    </row>
    <row r="182" spans="1:10" s="120" customFormat="1" x14ac:dyDescent="0.15">
      <c r="B182" s="238" t="s">
        <v>840</v>
      </c>
      <c r="C182" s="238"/>
      <c r="D182" s="238"/>
      <c r="E182" s="238"/>
      <c r="F182" s="238"/>
      <c r="G182" s="238"/>
    </row>
    <row r="183" spans="1:10" s="120" customFormat="1" x14ac:dyDescent="0.15">
      <c r="B183" s="241" t="s">
        <v>753</v>
      </c>
      <c r="C183" s="238" t="s">
        <v>841</v>
      </c>
      <c r="D183" s="238"/>
      <c r="E183" s="238"/>
      <c r="F183" s="238"/>
      <c r="G183" s="238"/>
    </row>
    <row r="184" spans="1:10" x14ac:dyDescent="0.2">
      <c r="B184" s="239" t="s">
        <v>842</v>
      </c>
    </row>
    <row r="185" spans="1:10" x14ac:dyDescent="0.2">
      <c r="B185" s="234" t="s">
        <v>753</v>
      </c>
      <c r="C185" s="240" t="s">
        <v>843</v>
      </c>
    </row>
    <row r="186" spans="1:10" x14ac:dyDescent="0.2">
      <c r="B186" s="240" t="s">
        <v>844</v>
      </c>
    </row>
    <row r="187" spans="1:10" x14ac:dyDescent="0.2">
      <c r="B187" s="234" t="s">
        <v>753</v>
      </c>
      <c r="C187" s="120" t="s">
        <v>845</v>
      </c>
    </row>
    <row r="189" spans="1:10" s="120" customFormat="1" x14ac:dyDescent="0.15">
      <c r="A189" s="229" t="s">
        <v>380</v>
      </c>
      <c r="B189" s="230"/>
      <c r="C189" s="230"/>
      <c r="D189" s="231"/>
      <c r="E189" s="231"/>
      <c r="F189" s="231"/>
      <c r="G189" s="231"/>
      <c r="H189" s="231"/>
      <c r="I189" s="231"/>
      <c r="J189" s="231"/>
    </row>
    <row r="190" spans="1:10" s="120" customFormat="1" x14ac:dyDescent="0.15">
      <c r="A190" s="232" t="s">
        <v>740</v>
      </c>
      <c r="B190" s="235"/>
      <c r="C190" s="235"/>
    </row>
    <row r="191" spans="1:10" s="120" customFormat="1" x14ac:dyDescent="0.15">
      <c r="A191" s="235"/>
      <c r="B191" s="235" t="s">
        <v>846</v>
      </c>
      <c r="C191" s="235"/>
    </row>
    <row r="192" spans="1:10" s="120" customFormat="1" x14ac:dyDescent="0.15">
      <c r="A192" s="235"/>
      <c r="B192" s="235"/>
      <c r="C192" s="235"/>
    </row>
    <row r="193" spans="1:10" s="120" customFormat="1" x14ac:dyDescent="0.15">
      <c r="A193" s="232" t="s">
        <v>744</v>
      </c>
      <c r="B193" s="235"/>
      <c r="C193" s="235"/>
    </row>
    <row r="194" spans="1:10" s="120" customFormat="1" x14ac:dyDescent="0.15">
      <c r="A194" s="236"/>
      <c r="B194" s="235"/>
      <c r="C194" s="236"/>
    </row>
    <row r="195" spans="1:10" s="120" customFormat="1" x14ac:dyDescent="0.15">
      <c r="A195" s="232" t="s">
        <v>741</v>
      </c>
      <c r="B195" s="236"/>
      <c r="C195" s="236"/>
    </row>
    <row r="196" spans="1:10" s="120" customFormat="1" x14ac:dyDescent="0.15">
      <c r="A196" s="232"/>
      <c r="B196" s="236" t="s">
        <v>847</v>
      </c>
      <c r="C196" s="236"/>
    </row>
    <row r="197" spans="1:10" s="120" customFormat="1" x14ac:dyDescent="0.15">
      <c r="B197" s="120" t="s">
        <v>884</v>
      </c>
    </row>
    <row r="198" spans="1:10" s="120" customFormat="1" x14ac:dyDescent="0.15">
      <c r="B198" s="234" t="s">
        <v>749</v>
      </c>
      <c r="C198" s="233" t="s">
        <v>848</v>
      </c>
    </row>
    <row r="199" spans="1:10" s="120" customFormat="1" x14ac:dyDescent="0.15">
      <c r="B199" s="120" t="s">
        <v>849</v>
      </c>
    </row>
    <row r="200" spans="1:10" s="120" customFormat="1" x14ac:dyDescent="0.15">
      <c r="B200" s="120" t="s">
        <v>882</v>
      </c>
    </row>
    <row r="201" spans="1:10" s="120" customFormat="1" x14ac:dyDescent="0.15">
      <c r="B201" s="234" t="s">
        <v>850</v>
      </c>
      <c r="C201" s="120" t="s">
        <v>851</v>
      </c>
    </row>
    <row r="202" spans="1:10" s="120" customFormat="1" x14ac:dyDescent="0.15">
      <c r="B202" s="120" t="s">
        <v>883</v>
      </c>
    </row>
    <row r="203" spans="1:10" s="120" customFormat="1" x14ac:dyDescent="0.15">
      <c r="B203" s="234" t="s">
        <v>850</v>
      </c>
      <c r="C203" s="233" t="s">
        <v>852</v>
      </c>
    </row>
    <row r="204" spans="1:10" s="120" customFormat="1" x14ac:dyDescent="0.15"/>
    <row r="205" spans="1:10" s="120" customFormat="1" x14ac:dyDescent="0.15">
      <c r="A205" s="229" t="s">
        <v>393</v>
      </c>
      <c r="B205" s="230"/>
      <c r="C205" s="230"/>
      <c r="D205" s="231"/>
      <c r="E205" s="231"/>
      <c r="F205" s="231"/>
      <c r="G205" s="231"/>
      <c r="H205" s="231"/>
      <c r="I205" s="231"/>
      <c r="J205" s="231"/>
    </row>
    <row r="206" spans="1:10" s="120" customFormat="1" x14ac:dyDescent="0.15">
      <c r="A206" s="232" t="s">
        <v>853</v>
      </c>
      <c r="B206" s="235"/>
      <c r="C206" s="235"/>
    </row>
    <row r="207" spans="1:10" s="120" customFormat="1" x14ac:dyDescent="0.15">
      <c r="A207" s="235"/>
      <c r="B207" s="235" t="s">
        <v>854</v>
      </c>
      <c r="C207" s="235"/>
    </row>
    <row r="208" spans="1:10" s="120" customFormat="1" x14ac:dyDescent="0.15">
      <c r="A208" s="235"/>
      <c r="B208" s="235"/>
      <c r="C208" s="235"/>
    </row>
    <row r="209" spans="1:11" s="120" customFormat="1" x14ac:dyDescent="0.15">
      <c r="A209" s="232" t="s">
        <v>744</v>
      </c>
      <c r="B209" s="235"/>
      <c r="C209" s="235"/>
    </row>
    <row r="210" spans="1:11" s="120" customFormat="1" x14ac:dyDescent="0.15">
      <c r="A210" s="236"/>
      <c r="B210" s="235"/>
      <c r="C210" s="236"/>
    </row>
    <row r="211" spans="1:11" s="120" customFormat="1" x14ac:dyDescent="0.15">
      <c r="A211" s="232" t="s">
        <v>741</v>
      </c>
      <c r="B211" s="236"/>
      <c r="C211" s="236"/>
    </row>
    <row r="212" spans="1:11" s="120" customFormat="1" x14ac:dyDescent="0.15">
      <c r="B212" s="120" t="s">
        <v>880</v>
      </c>
    </row>
    <row r="213" spans="1:11" s="120" customFormat="1" x14ac:dyDescent="0.15">
      <c r="B213" s="120" t="s">
        <v>885</v>
      </c>
    </row>
    <row r="214" spans="1:11" s="120" customFormat="1" ht="13.5" x14ac:dyDescent="0.15">
      <c r="B214" s="120" t="s">
        <v>886</v>
      </c>
      <c r="H214" s="242"/>
      <c r="I214" s="242"/>
    </row>
    <row r="215" spans="1:11" s="120" customFormat="1" x14ac:dyDescent="0.15">
      <c r="B215" s="234" t="s">
        <v>749</v>
      </c>
      <c r="C215" s="120" t="s">
        <v>855</v>
      </c>
    </row>
    <row r="216" spans="1:11" s="120" customFormat="1" x14ac:dyDescent="0.15">
      <c r="C216" s="436" t="s">
        <v>856</v>
      </c>
      <c r="D216" s="436"/>
      <c r="E216" s="436" t="s">
        <v>857</v>
      </c>
      <c r="F216" s="436"/>
      <c r="G216" s="436"/>
      <c r="H216" s="436"/>
      <c r="I216" s="436"/>
      <c r="J216" s="436"/>
    </row>
    <row r="217" spans="1:11" s="120" customFormat="1" ht="28.5" customHeight="1" x14ac:dyDescent="0.15">
      <c r="C217" s="437" t="s">
        <v>858</v>
      </c>
      <c r="D217" s="437"/>
      <c r="E217" s="433" t="s">
        <v>859</v>
      </c>
      <c r="F217" s="433"/>
      <c r="G217" s="433"/>
      <c r="H217" s="433"/>
      <c r="I217" s="433"/>
      <c r="J217" s="433"/>
    </row>
    <row r="218" spans="1:11" s="120" customFormat="1" x14ac:dyDescent="0.15">
      <c r="B218" s="120" t="s">
        <v>860</v>
      </c>
    </row>
    <row r="219" spans="1:11" s="120" customFormat="1" x14ac:dyDescent="0.15">
      <c r="B219" s="234" t="s">
        <v>749</v>
      </c>
      <c r="C219" s="120" t="s">
        <v>861</v>
      </c>
    </row>
    <row r="220" spans="1:11" s="120" customFormat="1" x14ac:dyDescent="0.15">
      <c r="B220" s="120" t="s">
        <v>862</v>
      </c>
    </row>
    <row r="221" spans="1:11" s="120" customFormat="1" x14ac:dyDescent="0.15">
      <c r="B221" s="120" t="s">
        <v>887</v>
      </c>
    </row>
    <row r="222" spans="1:11" s="120" customFormat="1" x14ac:dyDescent="0.15">
      <c r="B222" s="234" t="s">
        <v>850</v>
      </c>
      <c r="C222" s="120" t="s">
        <v>863</v>
      </c>
    </row>
    <row r="223" spans="1:11" s="120" customFormat="1" x14ac:dyDescent="0.15"/>
    <row r="224" spans="1:11" s="120" customFormat="1" x14ac:dyDescent="0.15">
      <c r="A224" s="229" t="s">
        <v>395</v>
      </c>
      <c r="B224" s="230"/>
      <c r="C224" s="230"/>
      <c r="D224" s="231"/>
      <c r="E224" s="231"/>
      <c r="F224" s="231"/>
      <c r="G224" s="231"/>
      <c r="H224" s="231"/>
      <c r="I224" s="231"/>
      <c r="J224" s="231"/>
      <c r="K224" s="244" t="s">
        <v>864</v>
      </c>
    </row>
    <row r="225" spans="1:13" s="120" customFormat="1" x14ac:dyDescent="0.15">
      <c r="A225" s="232" t="s">
        <v>853</v>
      </c>
      <c r="K225" s="275" t="s">
        <v>1177</v>
      </c>
      <c r="L225" s="276"/>
      <c r="M225" s="276"/>
    </row>
    <row r="226" spans="1:13" s="120" customFormat="1" x14ac:dyDescent="0.15">
      <c r="B226" s="120" t="s">
        <v>865</v>
      </c>
    </row>
    <row r="227" spans="1:13" s="120" customFormat="1" x14ac:dyDescent="0.15"/>
    <row r="228" spans="1:13" s="120" customFormat="1" x14ac:dyDescent="0.15">
      <c r="A228" s="232" t="s">
        <v>744</v>
      </c>
    </row>
    <row r="229" spans="1:13" s="120" customFormat="1" x14ac:dyDescent="0.15"/>
    <row r="230" spans="1:13" s="120" customFormat="1" x14ac:dyDescent="0.15">
      <c r="A230" s="232" t="s">
        <v>741</v>
      </c>
    </row>
    <row r="231" spans="1:13" s="120" customFormat="1" x14ac:dyDescent="0.15">
      <c r="B231" s="120" t="s">
        <v>880</v>
      </c>
    </row>
    <row r="232" spans="1:13" s="120" customFormat="1" x14ac:dyDescent="0.15">
      <c r="B232" s="120" t="s">
        <v>888</v>
      </c>
    </row>
    <row r="233" spans="1:13" s="120" customFormat="1" x14ac:dyDescent="0.15">
      <c r="B233" s="120" t="s">
        <v>886</v>
      </c>
    </row>
    <row r="234" spans="1:13" s="120" customFormat="1" x14ac:dyDescent="0.15">
      <c r="B234" s="234" t="s">
        <v>866</v>
      </c>
      <c r="C234" s="120" t="s">
        <v>855</v>
      </c>
    </row>
    <row r="235" spans="1:13" s="120" customFormat="1" x14ac:dyDescent="0.15">
      <c r="C235" s="436" t="s">
        <v>378</v>
      </c>
      <c r="D235" s="436"/>
      <c r="E235" s="436" t="s">
        <v>857</v>
      </c>
      <c r="F235" s="436"/>
      <c r="G235" s="436"/>
      <c r="H235" s="436"/>
      <c r="I235" s="436"/>
      <c r="J235" s="436"/>
    </row>
    <row r="236" spans="1:13" s="120" customFormat="1" x14ac:dyDescent="0.15">
      <c r="C236" s="120" t="s">
        <v>867</v>
      </c>
      <c r="E236" s="120" t="s">
        <v>889</v>
      </c>
    </row>
    <row r="237" spans="1:13" s="120" customFormat="1" x14ac:dyDescent="0.15">
      <c r="B237" s="120" t="s">
        <v>891</v>
      </c>
    </row>
    <row r="238" spans="1:13" s="120" customFormat="1" x14ac:dyDescent="0.15">
      <c r="B238" s="234" t="s">
        <v>749</v>
      </c>
      <c r="C238" s="120" t="s">
        <v>868</v>
      </c>
    </row>
    <row r="239" spans="1:13" s="120" customFormat="1" x14ac:dyDescent="0.15">
      <c r="C239" s="120" t="s">
        <v>869</v>
      </c>
    </row>
    <row r="240" spans="1:13" s="120" customFormat="1" ht="13.5" x14ac:dyDescent="0.15">
      <c r="C240" s="245"/>
    </row>
    <row r="241" spans="2:10" s="120" customFormat="1" x14ac:dyDescent="0.15"/>
    <row r="242" spans="2:10" s="120" customFormat="1" x14ac:dyDescent="0.15"/>
    <row r="243" spans="2:10" s="120" customFormat="1" x14ac:dyDescent="0.15"/>
    <row r="244" spans="2:10" s="120" customFormat="1" x14ac:dyDescent="0.15"/>
    <row r="245" spans="2:10" s="120" customFormat="1" x14ac:dyDescent="0.15"/>
    <row r="246" spans="2:10" s="120" customFormat="1" x14ac:dyDescent="0.15"/>
    <row r="247" spans="2:10" s="120" customFormat="1" x14ac:dyDescent="0.15"/>
    <row r="248" spans="2:10" s="120" customFormat="1" x14ac:dyDescent="0.15"/>
    <row r="249" spans="2:10" s="120" customFormat="1" x14ac:dyDescent="0.15">
      <c r="B249" s="120" t="s">
        <v>892</v>
      </c>
    </row>
    <row r="250" spans="2:10" s="120" customFormat="1" x14ac:dyDescent="0.15">
      <c r="B250" s="234" t="s">
        <v>850</v>
      </c>
      <c r="C250" s="120" t="s">
        <v>870</v>
      </c>
    </row>
    <row r="251" spans="2:10" s="120" customFormat="1" x14ac:dyDescent="0.15">
      <c r="B251" s="120" t="s">
        <v>894</v>
      </c>
    </row>
    <row r="252" spans="2:10" s="120" customFormat="1" x14ac:dyDescent="0.15">
      <c r="B252" s="120" t="s">
        <v>893</v>
      </c>
    </row>
    <row r="253" spans="2:10" s="120" customFormat="1" x14ac:dyDescent="0.15">
      <c r="B253" s="120" t="s">
        <v>890</v>
      </c>
    </row>
    <row r="254" spans="2:10" s="120" customFormat="1" x14ac:dyDescent="0.15">
      <c r="B254" s="234" t="s">
        <v>850</v>
      </c>
      <c r="C254" s="120" t="s">
        <v>855</v>
      </c>
    </row>
    <row r="255" spans="2:10" s="120" customFormat="1" x14ac:dyDescent="0.15">
      <c r="C255" s="436" t="s">
        <v>378</v>
      </c>
      <c r="D255" s="436"/>
      <c r="E255" s="436" t="s">
        <v>871</v>
      </c>
      <c r="F255" s="436"/>
      <c r="G255" s="436"/>
      <c r="H255" s="436"/>
      <c r="I255" s="436"/>
      <c r="J255" s="436"/>
    </row>
    <row r="256" spans="2:10" s="120" customFormat="1" x14ac:dyDescent="0.15">
      <c r="C256" s="120" t="s">
        <v>867</v>
      </c>
      <c r="E256" s="120" t="s">
        <v>889</v>
      </c>
    </row>
    <row r="257" spans="1:13" s="120" customFormat="1" x14ac:dyDescent="0.15">
      <c r="B257" s="120" t="s">
        <v>872</v>
      </c>
    </row>
    <row r="258" spans="1:13" s="120" customFormat="1" x14ac:dyDescent="0.15">
      <c r="B258" s="234" t="s">
        <v>749</v>
      </c>
      <c r="C258" s="120" t="s">
        <v>873</v>
      </c>
    </row>
    <row r="259" spans="1:13" s="120" customFormat="1" x14ac:dyDescent="0.15">
      <c r="C259" s="120" t="s">
        <v>869</v>
      </c>
    </row>
    <row r="260" spans="1:13" s="120" customFormat="1" ht="13.5" x14ac:dyDescent="0.15">
      <c r="M260" s="245"/>
    </row>
    <row r="261" spans="1:13" s="120" customFormat="1" x14ac:dyDescent="0.15"/>
    <row r="262" spans="1:13" s="120" customFormat="1" x14ac:dyDescent="0.15"/>
    <row r="263" spans="1:13" s="120" customFormat="1" x14ac:dyDescent="0.15"/>
    <row r="264" spans="1:13" s="120" customFormat="1" x14ac:dyDescent="0.15"/>
    <row r="265" spans="1:13" s="120" customFormat="1" x14ac:dyDescent="0.15"/>
    <row r="266" spans="1:13" s="120" customFormat="1" x14ac:dyDescent="0.15"/>
    <row r="267" spans="1:13" s="120" customFormat="1" x14ac:dyDescent="0.15"/>
    <row r="268" spans="1:13" s="120" customFormat="1" x14ac:dyDescent="0.15">
      <c r="B268" s="120" t="s">
        <v>895</v>
      </c>
    </row>
    <row r="269" spans="1:13" s="120" customFormat="1" x14ac:dyDescent="0.15">
      <c r="B269" s="234" t="s">
        <v>749</v>
      </c>
      <c r="C269" s="120" t="s">
        <v>874</v>
      </c>
    </row>
    <row r="270" spans="1:13" s="120" customFormat="1" x14ac:dyDescent="0.15"/>
    <row r="271" spans="1:13" s="120" customFormat="1" x14ac:dyDescent="0.15">
      <c r="A271" s="229" t="s">
        <v>398</v>
      </c>
      <c r="B271" s="230"/>
      <c r="C271" s="230"/>
      <c r="D271" s="231"/>
      <c r="E271" s="231"/>
      <c r="F271" s="231"/>
      <c r="G271" s="231"/>
      <c r="H271" s="231"/>
      <c r="I271" s="231"/>
      <c r="J271" s="231"/>
    </row>
    <row r="272" spans="1:13" s="120" customFormat="1" x14ac:dyDescent="0.15">
      <c r="A272" s="232" t="s">
        <v>853</v>
      </c>
      <c r="B272" s="235"/>
      <c r="C272" s="235"/>
    </row>
    <row r="273" spans="1:10" s="120" customFormat="1" x14ac:dyDescent="0.15">
      <c r="A273" s="235"/>
      <c r="B273" s="235" t="s">
        <v>875</v>
      </c>
      <c r="C273" s="235"/>
    </row>
    <row r="274" spans="1:10" s="120" customFormat="1" x14ac:dyDescent="0.15">
      <c r="A274" s="235"/>
      <c r="B274" s="235"/>
      <c r="C274" s="235"/>
    </row>
    <row r="275" spans="1:10" s="120" customFormat="1" x14ac:dyDescent="0.15">
      <c r="A275" s="232" t="s">
        <v>744</v>
      </c>
      <c r="B275" s="235"/>
      <c r="C275" s="235"/>
    </row>
    <row r="276" spans="1:10" s="120" customFormat="1" x14ac:dyDescent="0.15">
      <c r="A276" s="236"/>
      <c r="B276" s="235"/>
      <c r="C276" s="236"/>
    </row>
    <row r="277" spans="1:10" s="120" customFormat="1" x14ac:dyDescent="0.15">
      <c r="A277" s="232" t="s">
        <v>741</v>
      </c>
      <c r="B277" s="236"/>
      <c r="C277" s="236"/>
    </row>
    <row r="278" spans="1:10" s="120" customFormat="1" x14ac:dyDescent="0.15">
      <c r="B278" s="120" t="s">
        <v>880</v>
      </c>
    </row>
    <row r="279" spans="1:10" s="120" customFormat="1" x14ac:dyDescent="0.15">
      <c r="B279" s="120" t="s">
        <v>986</v>
      </c>
    </row>
    <row r="280" spans="1:10" s="120" customFormat="1" x14ac:dyDescent="0.15">
      <c r="B280" s="120" t="s">
        <v>896</v>
      </c>
    </row>
    <row r="281" spans="1:10" s="120" customFormat="1" x14ac:dyDescent="0.15">
      <c r="B281" s="120" t="s">
        <v>897</v>
      </c>
    </row>
    <row r="282" spans="1:10" s="120" customFormat="1" x14ac:dyDescent="0.15">
      <c r="B282" s="234" t="s">
        <v>749</v>
      </c>
      <c r="C282" s="120" t="s">
        <v>876</v>
      </c>
    </row>
    <row r="283" spans="1:10" s="120" customFormat="1" x14ac:dyDescent="0.15">
      <c r="B283" s="120" t="s">
        <v>877</v>
      </c>
    </row>
    <row r="284" spans="1:10" s="120" customFormat="1" x14ac:dyDescent="0.15">
      <c r="B284" s="120" t="s">
        <v>898</v>
      </c>
    </row>
    <row r="285" spans="1:10" s="120" customFormat="1" x14ac:dyDescent="0.15">
      <c r="B285" s="120" t="s">
        <v>878</v>
      </c>
    </row>
    <row r="286" spans="1:10" s="120" customFormat="1" x14ac:dyDescent="0.15">
      <c r="B286" s="234" t="s">
        <v>749</v>
      </c>
      <c r="C286" s="120" t="s">
        <v>879</v>
      </c>
    </row>
    <row r="288" spans="1:10" s="258" customFormat="1" x14ac:dyDescent="0.15">
      <c r="A288" s="229" t="s">
        <v>1130</v>
      </c>
      <c r="B288" s="230"/>
      <c r="C288" s="230"/>
      <c r="D288" s="231"/>
      <c r="E288" s="231"/>
      <c r="F288" s="231"/>
      <c r="G288" s="231"/>
      <c r="H288" s="231"/>
      <c r="I288" s="231"/>
      <c r="J288" s="231"/>
    </row>
    <row r="289" spans="1:10" s="258" customFormat="1" x14ac:dyDescent="0.15">
      <c r="A289" s="232" t="s">
        <v>853</v>
      </c>
      <c r="B289" s="235"/>
      <c r="C289" s="235"/>
    </row>
    <row r="290" spans="1:10" s="258" customFormat="1" x14ac:dyDescent="0.15">
      <c r="A290" s="235"/>
      <c r="B290" s="235" t="s">
        <v>1131</v>
      </c>
      <c r="C290" s="235"/>
    </row>
    <row r="291" spans="1:10" s="258" customFormat="1" x14ac:dyDescent="0.15">
      <c r="A291" s="235"/>
      <c r="B291" s="235"/>
      <c r="C291" s="235"/>
    </row>
    <row r="292" spans="1:10" s="258" customFormat="1" x14ac:dyDescent="0.15">
      <c r="A292" s="232" t="s">
        <v>744</v>
      </c>
      <c r="B292" s="235"/>
      <c r="C292" s="235"/>
    </row>
    <row r="293" spans="1:10" s="258" customFormat="1" x14ac:dyDescent="0.15">
      <c r="A293" s="232"/>
      <c r="B293" s="258" t="s">
        <v>983</v>
      </c>
      <c r="C293" s="235"/>
    </row>
    <row r="294" spans="1:10" s="258" customFormat="1" x14ac:dyDescent="0.15">
      <c r="A294" s="236"/>
      <c r="B294" s="235"/>
      <c r="C294" s="236"/>
    </row>
    <row r="295" spans="1:10" s="258" customFormat="1" x14ac:dyDescent="0.15">
      <c r="A295" s="232" t="s">
        <v>741</v>
      </c>
      <c r="B295" s="236"/>
      <c r="C295" s="236"/>
    </row>
    <row r="296" spans="1:10" s="258" customFormat="1" x14ac:dyDescent="0.15">
      <c r="B296" s="258" t="s">
        <v>1132</v>
      </c>
    </row>
    <row r="297" spans="1:10" s="258" customFormat="1" x14ac:dyDescent="0.15">
      <c r="B297" s="234" t="s">
        <v>742</v>
      </c>
      <c r="C297" s="258" t="s">
        <v>1144</v>
      </c>
    </row>
    <row r="298" spans="1:10" s="258" customFormat="1" x14ac:dyDescent="0.15">
      <c r="B298" s="234"/>
      <c r="D298" s="258" t="s">
        <v>1146</v>
      </c>
      <c r="F298" s="258" t="s">
        <v>1145</v>
      </c>
    </row>
    <row r="299" spans="1:10" s="258" customFormat="1" x14ac:dyDescent="0.15">
      <c r="B299" s="258" t="s">
        <v>1147</v>
      </c>
    </row>
    <row r="300" spans="1:10" s="258" customFormat="1" x14ac:dyDescent="0.15">
      <c r="B300" s="258" t="s">
        <v>1148</v>
      </c>
    </row>
    <row r="301" spans="1:10" s="258" customFormat="1" x14ac:dyDescent="0.15">
      <c r="B301" s="234" t="s">
        <v>742</v>
      </c>
      <c r="C301" s="258" t="s">
        <v>1149</v>
      </c>
    </row>
    <row r="302" spans="1:10" s="258" customFormat="1" x14ac:dyDescent="0.15"/>
    <row r="303" spans="1:10" s="120" customFormat="1" x14ac:dyDescent="0.15">
      <c r="A303" s="229" t="s">
        <v>430</v>
      </c>
      <c r="B303" s="230"/>
      <c r="C303" s="230"/>
      <c r="D303" s="231"/>
      <c r="E303" s="231"/>
      <c r="F303" s="231"/>
      <c r="G303" s="231"/>
      <c r="H303" s="231"/>
      <c r="I303" s="231"/>
      <c r="J303" s="231"/>
    </row>
    <row r="304" spans="1:10" s="120" customFormat="1" x14ac:dyDescent="0.15">
      <c r="A304" s="232" t="s">
        <v>853</v>
      </c>
      <c r="B304" s="235"/>
      <c r="C304" s="235"/>
    </row>
    <row r="305" spans="1:3" s="120" customFormat="1" x14ac:dyDescent="0.15">
      <c r="A305" s="235"/>
      <c r="B305" s="235" t="s">
        <v>899</v>
      </c>
      <c r="C305" s="235"/>
    </row>
    <row r="306" spans="1:3" s="120" customFormat="1" x14ac:dyDescent="0.15">
      <c r="A306" s="235"/>
      <c r="B306" s="235"/>
      <c r="C306" s="235"/>
    </row>
    <row r="307" spans="1:3" s="120" customFormat="1" x14ac:dyDescent="0.15">
      <c r="A307" s="232" t="s">
        <v>744</v>
      </c>
      <c r="B307" s="235"/>
      <c r="C307" s="235"/>
    </row>
    <row r="308" spans="1:3" s="120" customFormat="1" x14ac:dyDescent="0.15">
      <c r="A308" s="232"/>
      <c r="B308" s="120" t="s">
        <v>983</v>
      </c>
      <c r="C308" s="235"/>
    </row>
    <row r="309" spans="1:3" s="120" customFormat="1" x14ac:dyDescent="0.15">
      <c r="A309" s="236"/>
      <c r="B309" s="235"/>
      <c r="C309" s="236"/>
    </row>
    <row r="310" spans="1:3" s="120" customFormat="1" x14ac:dyDescent="0.15">
      <c r="A310" s="232" t="s">
        <v>741</v>
      </c>
      <c r="B310" s="236"/>
      <c r="C310" s="236"/>
    </row>
    <row r="311" spans="1:3" s="120" customFormat="1" x14ac:dyDescent="0.15">
      <c r="B311" s="120" t="s">
        <v>981</v>
      </c>
    </row>
    <row r="312" spans="1:3" s="120" customFormat="1" x14ac:dyDescent="0.15">
      <c r="B312" s="234" t="s">
        <v>742</v>
      </c>
      <c r="C312" s="120" t="s">
        <v>900</v>
      </c>
    </row>
    <row r="313" spans="1:3" s="120" customFormat="1" x14ac:dyDescent="0.15">
      <c r="C313" s="120" t="s">
        <v>901</v>
      </c>
    </row>
    <row r="314" spans="1:3" s="120" customFormat="1" x14ac:dyDescent="0.15">
      <c r="B314" s="120" t="s">
        <v>902</v>
      </c>
    </row>
    <row r="315" spans="1:3" s="120" customFormat="1" x14ac:dyDescent="0.15">
      <c r="B315" s="120" t="s">
        <v>903</v>
      </c>
    </row>
    <row r="316" spans="1:3" s="120" customFormat="1" x14ac:dyDescent="0.15">
      <c r="B316" s="234" t="s">
        <v>749</v>
      </c>
      <c r="C316" s="120" t="s">
        <v>904</v>
      </c>
    </row>
    <row r="317" spans="1:3" s="120" customFormat="1" x14ac:dyDescent="0.15">
      <c r="B317" s="120" t="s">
        <v>974</v>
      </c>
    </row>
    <row r="318" spans="1:3" s="120" customFormat="1" x14ac:dyDescent="0.15">
      <c r="B318" s="120" t="s">
        <v>984</v>
      </c>
    </row>
    <row r="319" spans="1:3" s="120" customFormat="1" x14ac:dyDescent="0.15">
      <c r="B319" s="120" t="s">
        <v>905</v>
      </c>
    </row>
    <row r="320" spans="1:3" s="120" customFormat="1" x14ac:dyDescent="0.15">
      <c r="B320" s="120" t="s">
        <v>982</v>
      </c>
    </row>
    <row r="321" spans="1:13" s="120" customFormat="1" x14ac:dyDescent="0.15">
      <c r="B321" s="234" t="s">
        <v>749</v>
      </c>
      <c r="C321" s="120" t="s">
        <v>906</v>
      </c>
    </row>
    <row r="322" spans="1:13" s="120" customFormat="1" x14ac:dyDescent="0.15">
      <c r="C322" s="120" t="s">
        <v>907</v>
      </c>
    </row>
    <row r="323" spans="1:13" s="120" customFormat="1" x14ac:dyDescent="0.15">
      <c r="D323" s="120" t="s">
        <v>908</v>
      </c>
    </row>
    <row r="324" spans="1:13" s="120" customFormat="1" x14ac:dyDescent="0.15">
      <c r="D324" s="120" t="s">
        <v>909</v>
      </c>
      <c r="E324" s="120" t="s">
        <v>264</v>
      </c>
    </row>
    <row r="325" spans="1:13" s="120" customFormat="1" x14ac:dyDescent="0.15">
      <c r="D325" s="120" t="s">
        <v>910</v>
      </c>
      <c r="E325" s="120" t="s">
        <v>264</v>
      </c>
    </row>
    <row r="326" spans="1:13" s="120" customFormat="1" x14ac:dyDescent="0.15">
      <c r="B326" s="120" t="s">
        <v>911</v>
      </c>
    </row>
    <row r="327" spans="1:13" s="120" customFormat="1" x14ac:dyDescent="0.15">
      <c r="B327" s="234" t="s">
        <v>749</v>
      </c>
      <c r="C327" s="120" t="s">
        <v>904</v>
      </c>
    </row>
    <row r="328" spans="1:13" s="120" customFormat="1" x14ac:dyDescent="0.15">
      <c r="B328" s="120" t="s">
        <v>975</v>
      </c>
    </row>
    <row r="329" spans="1:13" s="120" customFormat="1" x14ac:dyDescent="0.15">
      <c r="B329" s="239"/>
      <c r="C329" s="239"/>
      <c r="D329" s="239"/>
      <c r="E329" s="239"/>
      <c r="F329" s="239"/>
      <c r="G329" s="239"/>
      <c r="H329" s="239"/>
      <c r="I329" s="239"/>
      <c r="J329" s="239"/>
    </row>
    <row r="330" spans="1:13" s="120" customFormat="1" x14ac:dyDescent="0.15">
      <c r="A330" s="229" t="s">
        <v>437</v>
      </c>
      <c r="B330" s="230"/>
      <c r="C330" s="230"/>
      <c r="D330" s="231"/>
      <c r="E330" s="231"/>
      <c r="F330" s="231"/>
      <c r="G330" s="231"/>
      <c r="H330" s="231"/>
      <c r="I330" s="231"/>
      <c r="J330" s="231"/>
      <c r="M330" s="243"/>
    </row>
    <row r="331" spans="1:13" s="120" customFormat="1" x14ac:dyDescent="0.15">
      <c r="A331" s="232" t="s">
        <v>853</v>
      </c>
      <c r="B331" s="235"/>
      <c r="C331" s="235"/>
    </row>
    <row r="332" spans="1:13" s="120" customFormat="1" x14ac:dyDescent="0.15">
      <c r="A332" s="235"/>
      <c r="B332" s="235" t="s">
        <v>899</v>
      </c>
      <c r="C332" s="235"/>
    </row>
    <row r="333" spans="1:13" s="120" customFormat="1" x14ac:dyDescent="0.15">
      <c r="A333" s="235"/>
      <c r="B333" s="235"/>
      <c r="C333" s="235"/>
    </row>
    <row r="334" spans="1:13" s="120" customFormat="1" x14ac:dyDescent="0.15">
      <c r="A334" s="232" t="s">
        <v>744</v>
      </c>
      <c r="B334" s="235"/>
      <c r="C334" s="235"/>
    </row>
    <row r="335" spans="1:13" s="120" customFormat="1" x14ac:dyDescent="0.15">
      <c r="A335" s="232"/>
      <c r="B335" s="120" t="s">
        <v>983</v>
      </c>
      <c r="C335" s="235"/>
    </row>
    <row r="336" spans="1:13" s="120" customFormat="1" x14ac:dyDescent="0.15">
      <c r="A336" s="236"/>
      <c r="B336" s="235"/>
      <c r="C336" s="236"/>
    </row>
    <row r="337" spans="1:5" s="120" customFormat="1" x14ac:dyDescent="0.15">
      <c r="A337" s="232" t="s">
        <v>741</v>
      </c>
      <c r="B337" s="236"/>
      <c r="C337" s="236"/>
    </row>
    <row r="338" spans="1:5" s="120" customFormat="1" x14ac:dyDescent="0.15">
      <c r="B338" s="120" t="s">
        <v>981</v>
      </c>
    </row>
    <row r="339" spans="1:5" s="120" customFormat="1" x14ac:dyDescent="0.15">
      <c r="B339" s="120" t="s">
        <v>902</v>
      </c>
    </row>
    <row r="340" spans="1:5" s="120" customFormat="1" x14ac:dyDescent="0.15">
      <c r="B340" s="120" t="s">
        <v>996</v>
      </c>
    </row>
    <row r="341" spans="1:5" s="120" customFormat="1" x14ac:dyDescent="0.15">
      <c r="B341" s="120" t="s">
        <v>976</v>
      </c>
    </row>
    <row r="342" spans="1:5" s="120" customFormat="1" x14ac:dyDescent="0.15">
      <c r="B342" s="234" t="s">
        <v>749</v>
      </c>
      <c r="C342" s="120" t="s">
        <v>913</v>
      </c>
    </row>
    <row r="343" spans="1:5" s="120" customFormat="1" x14ac:dyDescent="0.15">
      <c r="B343" s="120" t="s">
        <v>985</v>
      </c>
    </row>
    <row r="344" spans="1:5" s="120" customFormat="1" x14ac:dyDescent="0.15">
      <c r="B344" s="234" t="s">
        <v>749</v>
      </c>
      <c r="C344" s="120" t="s">
        <v>907</v>
      </c>
    </row>
    <row r="345" spans="1:5" s="120" customFormat="1" x14ac:dyDescent="0.15">
      <c r="D345" s="120" t="s">
        <v>914</v>
      </c>
      <c r="E345" s="120" t="s">
        <v>915</v>
      </c>
    </row>
    <row r="346" spans="1:5" s="120" customFormat="1" x14ac:dyDescent="0.15">
      <c r="D346" s="120" t="s">
        <v>909</v>
      </c>
      <c r="E346" s="259" t="b">
        <v>1</v>
      </c>
    </row>
    <row r="347" spans="1:5" s="120" customFormat="1" x14ac:dyDescent="0.15">
      <c r="D347" s="120" t="s">
        <v>916</v>
      </c>
      <c r="E347" s="120" t="s">
        <v>264</v>
      </c>
    </row>
    <row r="348" spans="1:5" s="120" customFormat="1" x14ac:dyDescent="0.15">
      <c r="B348" s="120" t="s">
        <v>997</v>
      </c>
    </row>
    <row r="349" spans="1:5" s="120" customFormat="1" x14ac:dyDescent="0.15">
      <c r="B349" s="234" t="s">
        <v>749</v>
      </c>
      <c r="C349" s="120" t="s">
        <v>907</v>
      </c>
    </row>
    <row r="350" spans="1:5" s="120" customFormat="1" x14ac:dyDescent="0.15">
      <c r="D350" s="120" t="s">
        <v>912</v>
      </c>
    </row>
    <row r="351" spans="1:5" s="120" customFormat="1" x14ac:dyDescent="0.15">
      <c r="D351" s="120" t="s">
        <v>909</v>
      </c>
      <c r="E351" s="259" t="b">
        <v>0</v>
      </c>
    </row>
    <row r="352" spans="1:5" s="120" customFormat="1" x14ac:dyDescent="0.15">
      <c r="D352" s="120" t="s">
        <v>910</v>
      </c>
      <c r="E352" s="120" t="s">
        <v>262</v>
      </c>
    </row>
    <row r="353" spans="2:5" s="120" customFormat="1" x14ac:dyDescent="0.15">
      <c r="B353" s="120" t="s">
        <v>977</v>
      </c>
    </row>
    <row r="354" spans="2:5" s="120" customFormat="1" x14ac:dyDescent="0.15">
      <c r="B354" s="234" t="s">
        <v>749</v>
      </c>
      <c r="C354" s="120" t="s">
        <v>907</v>
      </c>
    </row>
    <row r="355" spans="2:5" s="120" customFormat="1" x14ac:dyDescent="0.15">
      <c r="D355" s="120" t="s">
        <v>917</v>
      </c>
    </row>
    <row r="356" spans="2:5" s="120" customFormat="1" x14ac:dyDescent="0.15">
      <c r="D356" s="120" t="s">
        <v>916</v>
      </c>
      <c r="E356" s="120" t="s">
        <v>264</v>
      </c>
    </row>
    <row r="357" spans="2:5" s="120" customFormat="1" x14ac:dyDescent="0.15">
      <c r="B357" s="120" t="s">
        <v>918</v>
      </c>
    </row>
    <row r="358" spans="2:5" s="120" customFormat="1" x14ac:dyDescent="0.15">
      <c r="B358" s="120" t="s">
        <v>919</v>
      </c>
    </row>
    <row r="359" spans="2:5" s="120" customFormat="1" x14ac:dyDescent="0.15">
      <c r="B359" s="120" t="s">
        <v>920</v>
      </c>
    </row>
    <row r="360" spans="2:5" s="120" customFormat="1" x14ac:dyDescent="0.15">
      <c r="B360" s="120" t="s">
        <v>998</v>
      </c>
    </row>
    <row r="361" spans="2:5" s="120" customFormat="1" x14ac:dyDescent="0.15">
      <c r="B361" s="234" t="s">
        <v>749</v>
      </c>
      <c r="C361" s="120" t="s">
        <v>907</v>
      </c>
    </row>
    <row r="362" spans="2:5" s="120" customFormat="1" x14ac:dyDescent="0.15">
      <c r="C362" s="120" t="s">
        <v>921</v>
      </c>
      <c r="D362" s="120" t="s">
        <v>917</v>
      </c>
    </row>
    <row r="363" spans="2:5" s="120" customFormat="1" x14ac:dyDescent="0.15">
      <c r="D363" s="120" t="s">
        <v>909</v>
      </c>
      <c r="E363" s="259" t="b">
        <v>1</v>
      </c>
    </row>
    <row r="364" spans="2:5" s="120" customFormat="1" x14ac:dyDescent="0.15">
      <c r="D364" s="120" t="s">
        <v>916</v>
      </c>
      <c r="E364" s="120" t="s">
        <v>264</v>
      </c>
    </row>
    <row r="365" spans="2:5" s="120" customFormat="1" x14ac:dyDescent="0.15">
      <c r="C365" s="120" t="s">
        <v>922</v>
      </c>
      <c r="D365" s="120" t="s">
        <v>912</v>
      </c>
    </row>
    <row r="366" spans="2:5" s="120" customFormat="1" x14ac:dyDescent="0.15">
      <c r="D366" s="120" t="s">
        <v>909</v>
      </c>
      <c r="E366" s="259" t="b">
        <v>0</v>
      </c>
    </row>
    <row r="367" spans="2:5" s="120" customFormat="1" x14ac:dyDescent="0.15">
      <c r="D367" s="120" t="s">
        <v>916</v>
      </c>
      <c r="E367" s="120" t="s">
        <v>262</v>
      </c>
    </row>
    <row r="368" spans="2:5" s="120" customFormat="1" x14ac:dyDescent="0.15">
      <c r="B368" s="120" t="s">
        <v>923</v>
      </c>
    </row>
    <row r="369" spans="2:5" s="239" customFormat="1" x14ac:dyDescent="0.15">
      <c r="B369" s="239" t="s">
        <v>924</v>
      </c>
    </row>
    <row r="370" spans="2:5" s="120" customFormat="1" x14ac:dyDescent="0.15">
      <c r="B370" s="120" t="s">
        <v>999</v>
      </c>
    </row>
    <row r="371" spans="2:5" s="120" customFormat="1" x14ac:dyDescent="0.15">
      <c r="B371" s="234" t="s">
        <v>749</v>
      </c>
      <c r="C371" s="120" t="s">
        <v>925</v>
      </c>
    </row>
    <row r="372" spans="2:5" s="120" customFormat="1" x14ac:dyDescent="0.15">
      <c r="B372" s="120" t="s">
        <v>980</v>
      </c>
    </row>
    <row r="373" spans="2:5" s="120" customFormat="1" x14ac:dyDescent="0.15">
      <c r="B373" s="234" t="s">
        <v>749</v>
      </c>
      <c r="C373" s="120" t="s">
        <v>907</v>
      </c>
    </row>
    <row r="374" spans="2:5" s="120" customFormat="1" x14ac:dyDescent="0.15">
      <c r="D374" s="120" t="s">
        <v>926</v>
      </c>
    </row>
    <row r="375" spans="2:5" s="120" customFormat="1" x14ac:dyDescent="0.15">
      <c r="D375" s="120" t="s">
        <v>909</v>
      </c>
      <c r="E375" s="259" t="b">
        <v>1</v>
      </c>
    </row>
    <row r="376" spans="2:5" s="120" customFormat="1" x14ac:dyDescent="0.15">
      <c r="D376" s="120" t="s">
        <v>927</v>
      </c>
      <c r="E376" s="120" t="s">
        <v>264</v>
      </c>
    </row>
    <row r="377" spans="2:5" s="120" customFormat="1" x14ac:dyDescent="0.15">
      <c r="B377" s="120" t="s">
        <v>1002</v>
      </c>
    </row>
    <row r="378" spans="2:5" s="120" customFormat="1" x14ac:dyDescent="0.15">
      <c r="C378" s="120" t="s">
        <v>907</v>
      </c>
    </row>
    <row r="379" spans="2:5" s="120" customFormat="1" x14ac:dyDescent="0.15">
      <c r="D379" s="120" t="s">
        <v>915</v>
      </c>
    </row>
    <row r="380" spans="2:5" s="120" customFormat="1" x14ac:dyDescent="0.15">
      <c r="D380" s="120" t="s">
        <v>909</v>
      </c>
      <c r="E380" s="259" t="b">
        <v>1</v>
      </c>
    </row>
    <row r="381" spans="2:5" s="120" customFormat="1" x14ac:dyDescent="0.15">
      <c r="D381" s="120" t="s">
        <v>927</v>
      </c>
      <c r="E381" s="120" t="s">
        <v>264</v>
      </c>
    </row>
    <row r="382" spans="2:5" s="120" customFormat="1" x14ac:dyDescent="0.15">
      <c r="B382" s="120" t="s">
        <v>978</v>
      </c>
    </row>
    <row r="383" spans="2:5" s="120" customFormat="1" x14ac:dyDescent="0.15">
      <c r="B383" s="234" t="s">
        <v>749</v>
      </c>
      <c r="C383" s="120" t="s">
        <v>928</v>
      </c>
    </row>
    <row r="384" spans="2:5" s="120" customFormat="1" x14ac:dyDescent="0.15"/>
    <row r="385" spans="1:13" s="120" customFormat="1" x14ac:dyDescent="0.15">
      <c r="A385" s="229" t="s">
        <v>449</v>
      </c>
      <c r="B385" s="230"/>
      <c r="C385" s="230"/>
      <c r="D385" s="231"/>
      <c r="E385" s="231"/>
      <c r="F385" s="231"/>
      <c r="G385" s="231"/>
      <c r="H385" s="231"/>
      <c r="I385" s="231"/>
      <c r="J385" s="231"/>
      <c r="M385" s="243"/>
    </row>
    <row r="386" spans="1:13" s="120" customFormat="1" x14ac:dyDescent="0.15">
      <c r="A386" s="232" t="s">
        <v>853</v>
      </c>
      <c r="B386" s="235"/>
      <c r="C386" s="235"/>
    </row>
    <row r="387" spans="1:13" s="120" customFormat="1" x14ac:dyDescent="0.15">
      <c r="A387" s="235"/>
      <c r="B387" s="235" t="s">
        <v>899</v>
      </c>
      <c r="C387" s="235"/>
    </row>
    <row r="388" spans="1:13" s="120" customFormat="1" x14ac:dyDescent="0.15">
      <c r="A388" s="235"/>
      <c r="B388" s="235"/>
      <c r="C388" s="235"/>
    </row>
    <row r="389" spans="1:13" s="120" customFormat="1" x14ac:dyDescent="0.15">
      <c r="A389" s="232" t="s">
        <v>744</v>
      </c>
      <c r="B389" s="235"/>
      <c r="C389" s="235"/>
    </row>
    <row r="390" spans="1:13" s="120" customFormat="1" x14ac:dyDescent="0.15">
      <c r="A390" s="232"/>
      <c r="B390" s="120" t="s">
        <v>983</v>
      </c>
      <c r="C390" s="235"/>
    </row>
    <row r="391" spans="1:13" s="120" customFormat="1" x14ac:dyDescent="0.15">
      <c r="A391" s="236"/>
      <c r="B391" s="235"/>
      <c r="C391" s="236"/>
    </row>
    <row r="392" spans="1:13" s="120" customFormat="1" x14ac:dyDescent="0.15">
      <c r="A392" s="232" t="s">
        <v>741</v>
      </c>
      <c r="B392" s="236"/>
      <c r="C392" s="236"/>
    </row>
    <row r="393" spans="1:13" s="120" customFormat="1" x14ac:dyDescent="0.15">
      <c r="B393" s="120" t="s">
        <v>1000</v>
      </c>
    </row>
    <row r="394" spans="1:13" s="120" customFormat="1" x14ac:dyDescent="0.15">
      <c r="B394" s="120" t="s">
        <v>902</v>
      </c>
    </row>
    <row r="395" spans="1:13" s="120" customFormat="1" x14ac:dyDescent="0.15">
      <c r="B395" s="120" t="s">
        <v>929</v>
      </c>
    </row>
    <row r="396" spans="1:13" s="120" customFormat="1" x14ac:dyDescent="0.15">
      <c r="B396" s="120" t="s">
        <v>930</v>
      </c>
    </row>
    <row r="397" spans="1:13" s="120" customFormat="1" x14ac:dyDescent="0.15">
      <c r="B397" s="234" t="s">
        <v>749</v>
      </c>
      <c r="C397" s="120" t="s">
        <v>931</v>
      </c>
    </row>
    <row r="398" spans="1:13" s="120" customFormat="1" x14ac:dyDescent="0.15">
      <c r="B398" s="120" t="s">
        <v>1001</v>
      </c>
    </row>
    <row r="399" spans="1:13" s="120" customFormat="1" x14ac:dyDescent="0.15">
      <c r="B399" s="234" t="s">
        <v>749</v>
      </c>
      <c r="C399" s="120" t="s">
        <v>907</v>
      </c>
    </row>
    <row r="400" spans="1:13" s="120" customFormat="1" x14ac:dyDescent="0.15">
      <c r="D400" s="120" t="s">
        <v>914</v>
      </c>
      <c r="E400" s="120" t="s">
        <v>915</v>
      </c>
    </row>
    <row r="401" spans="2:12" s="120" customFormat="1" x14ac:dyDescent="0.15">
      <c r="D401" s="120" t="s">
        <v>909</v>
      </c>
      <c r="E401" s="259" t="b">
        <v>1</v>
      </c>
    </row>
    <row r="402" spans="2:12" s="120" customFormat="1" x14ac:dyDescent="0.15">
      <c r="D402" s="120" t="s">
        <v>916</v>
      </c>
      <c r="E402" s="120" t="s">
        <v>264</v>
      </c>
    </row>
    <row r="403" spans="2:12" s="120" customFormat="1" x14ac:dyDescent="0.15">
      <c r="B403" s="243" t="s">
        <v>997</v>
      </c>
    </row>
    <row r="404" spans="2:12" s="120" customFormat="1" x14ac:dyDescent="0.15">
      <c r="B404" s="120" t="s">
        <v>932</v>
      </c>
    </row>
    <row r="405" spans="2:12" s="120" customFormat="1" x14ac:dyDescent="0.15">
      <c r="C405" s="246" t="s">
        <v>378</v>
      </c>
      <c r="D405" s="246"/>
      <c r="E405" s="436" t="s">
        <v>857</v>
      </c>
      <c r="F405" s="436"/>
      <c r="G405" s="436"/>
      <c r="H405" s="436"/>
      <c r="I405" s="436"/>
      <c r="J405" s="436"/>
      <c r="K405" s="436"/>
      <c r="L405" s="436"/>
    </row>
    <row r="406" spans="2:12" s="120" customFormat="1" x14ac:dyDescent="0.15">
      <c r="C406" s="436" t="s">
        <v>933</v>
      </c>
      <c r="D406" s="436"/>
      <c r="E406" s="433" t="s">
        <v>934</v>
      </c>
      <c r="F406" s="433"/>
      <c r="G406" s="433"/>
      <c r="H406" s="433"/>
      <c r="I406" s="433"/>
      <c r="J406" s="433"/>
      <c r="K406" s="433"/>
      <c r="L406" s="433"/>
    </row>
    <row r="407" spans="2:12" s="120" customFormat="1" x14ac:dyDescent="0.15">
      <c r="C407" s="436"/>
      <c r="D407" s="436"/>
      <c r="E407" s="433"/>
      <c r="F407" s="433"/>
      <c r="G407" s="433"/>
      <c r="H407" s="433"/>
      <c r="I407" s="433"/>
      <c r="J407" s="433"/>
      <c r="K407" s="433"/>
      <c r="L407" s="433"/>
    </row>
    <row r="408" spans="2:12" s="120" customFormat="1" x14ac:dyDescent="0.15">
      <c r="B408" s="120" t="s">
        <v>935</v>
      </c>
    </row>
    <row r="409" spans="2:12" s="120" customFormat="1" x14ac:dyDescent="0.15">
      <c r="B409" s="234" t="s">
        <v>749</v>
      </c>
      <c r="C409" s="120" t="s">
        <v>907</v>
      </c>
      <c r="E409" s="247"/>
      <c r="F409" s="247"/>
    </row>
    <row r="410" spans="2:12" s="120" customFormat="1" x14ac:dyDescent="0.15">
      <c r="D410" s="120" t="s">
        <v>912</v>
      </c>
    </row>
    <row r="411" spans="2:12" s="120" customFormat="1" x14ac:dyDescent="0.15">
      <c r="D411" s="120" t="s">
        <v>909</v>
      </c>
      <c r="E411" s="259" t="b">
        <v>0</v>
      </c>
    </row>
    <row r="412" spans="2:12" s="120" customFormat="1" x14ac:dyDescent="0.15">
      <c r="D412" s="120" t="s">
        <v>910</v>
      </c>
      <c r="E412" s="120" t="s">
        <v>262</v>
      </c>
      <c r="G412" s="247"/>
    </row>
    <row r="413" spans="2:12" s="120" customFormat="1" x14ac:dyDescent="0.15">
      <c r="B413" s="120" t="s">
        <v>936</v>
      </c>
    </row>
    <row r="414" spans="2:12" s="120" customFormat="1" x14ac:dyDescent="0.15">
      <c r="B414" s="234" t="s">
        <v>749</v>
      </c>
      <c r="C414" s="120" t="s">
        <v>937</v>
      </c>
    </row>
    <row r="415" spans="2:12" s="120" customFormat="1" x14ac:dyDescent="0.15">
      <c r="C415" s="120" t="s">
        <v>1004</v>
      </c>
    </row>
    <row r="416" spans="2:12" s="120" customFormat="1" x14ac:dyDescent="0.15">
      <c r="B416" s="120" t="s">
        <v>938</v>
      </c>
    </row>
    <row r="417" spans="1:12" s="120" customFormat="1" x14ac:dyDescent="0.15">
      <c r="B417" s="120" t="s">
        <v>939</v>
      </c>
    </row>
    <row r="418" spans="1:12" s="120" customFormat="1" x14ac:dyDescent="0.15">
      <c r="B418" s="120" t="s">
        <v>940</v>
      </c>
    </row>
    <row r="419" spans="1:12" s="120" customFormat="1" x14ac:dyDescent="0.15">
      <c r="B419" s="120" t="s">
        <v>1003</v>
      </c>
    </row>
    <row r="420" spans="1:12" s="243" customFormat="1" x14ac:dyDescent="0.15">
      <c r="B420" s="243" t="s">
        <v>932</v>
      </c>
    </row>
    <row r="421" spans="1:12" s="120" customFormat="1" x14ac:dyDescent="0.15">
      <c r="C421" s="246" t="s">
        <v>378</v>
      </c>
      <c r="D421" s="246"/>
      <c r="E421" s="436" t="s">
        <v>857</v>
      </c>
      <c r="F421" s="436"/>
      <c r="G421" s="436"/>
      <c r="H421" s="436"/>
      <c r="I421" s="436"/>
      <c r="J421" s="436"/>
      <c r="K421" s="436"/>
      <c r="L421" s="436"/>
    </row>
    <row r="422" spans="1:12" s="120" customFormat="1" x14ac:dyDescent="0.15">
      <c r="C422" s="434" t="s">
        <v>1005</v>
      </c>
      <c r="D422" s="434"/>
      <c r="E422" s="433" t="s">
        <v>941</v>
      </c>
      <c r="F422" s="433"/>
      <c r="G422" s="433"/>
      <c r="H422" s="433"/>
      <c r="I422" s="433"/>
      <c r="J422" s="433"/>
      <c r="K422" s="433"/>
      <c r="L422" s="433"/>
    </row>
    <row r="423" spans="1:12" s="120" customFormat="1" x14ac:dyDescent="0.15">
      <c r="C423" s="434"/>
      <c r="D423" s="434"/>
      <c r="E423" s="433"/>
      <c r="F423" s="433"/>
      <c r="G423" s="433"/>
      <c r="H423" s="433"/>
      <c r="I423" s="433"/>
      <c r="J423" s="433"/>
      <c r="K423" s="433"/>
      <c r="L423" s="433"/>
    </row>
    <row r="424" spans="1:12" s="120" customFormat="1" x14ac:dyDescent="0.15">
      <c r="B424" s="120" t="s">
        <v>942</v>
      </c>
    </row>
    <row r="425" spans="1:12" s="120" customFormat="1" x14ac:dyDescent="0.15">
      <c r="B425" s="234" t="s">
        <v>742</v>
      </c>
      <c r="C425" s="120" t="s">
        <v>943</v>
      </c>
      <c r="E425" s="247"/>
    </row>
    <row r="426" spans="1:12" s="120" customFormat="1" x14ac:dyDescent="0.15">
      <c r="C426" s="120" t="s">
        <v>914</v>
      </c>
      <c r="D426" s="120" t="s">
        <v>915</v>
      </c>
    </row>
    <row r="427" spans="1:12" s="120" customFormat="1" x14ac:dyDescent="0.15">
      <c r="C427" s="120" t="s">
        <v>944</v>
      </c>
      <c r="D427" s="259" t="b">
        <v>0</v>
      </c>
    </row>
    <row r="428" spans="1:12" s="120" customFormat="1" x14ac:dyDescent="0.15">
      <c r="C428" s="120" t="s">
        <v>916</v>
      </c>
      <c r="D428" s="120" t="s">
        <v>262</v>
      </c>
    </row>
    <row r="429" spans="1:12" s="120" customFormat="1" x14ac:dyDescent="0.15">
      <c r="C429" s="120" t="s">
        <v>945</v>
      </c>
    </row>
    <row r="430" spans="1:12" s="120" customFormat="1" x14ac:dyDescent="0.15">
      <c r="B430" s="120" t="s">
        <v>946</v>
      </c>
    </row>
    <row r="431" spans="1:12" s="120" customFormat="1" x14ac:dyDescent="0.15"/>
    <row r="432" spans="1:12" s="120" customFormat="1" x14ac:dyDescent="0.15">
      <c r="A432" s="229" t="s">
        <v>454</v>
      </c>
      <c r="B432" s="230"/>
      <c r="C432" s="230"/>
      <c r="D432" s="231"/>
      <c r="E432" s="231"/>
      <c r="F432" s="231"/>
      <c r="G432" s="231"/>
      <c r="H432" s="231"/>
      <c r="I432" s="231"/>
      <c r="J432" s="231"/>
    </row>
    <row r="433" spans="1:10" s="120" customFormat="1" x14ac:dyDescent="0.15">
      <c r="A433" s="232" t="s">
        <v>853</v>
      </c>
      <c r="B433" s="235"/>
      <c r="C433" s="235"/>
    </row>
    <row r="434" spans="1:10" s="120" customFormat="1" x14ac:dyDescent="0.15">
      <c r="A434" s="235"/>
      <c r="B434" s="235" t="s">
        <v>899</v>
      </c>
      <c r="C434" s="235"/>
    </row>
    <row r="435" spans="1:10" s="120" customFormat="1" x14ac:dyDescent="0.15">
      <c r="A435" s="235"/>
      <c r="B435" s="235"/>
      <c r="C435" s="235"/>
    </row>
    <row r="436" spans="1:10" s="120" customFormat="1" x14ac:dyDescent="0.15">
      <c r="A436" s="232" t="s">
        <v>744</v>
      </c>
      <c r="B436" s="235"/>
      <c r="C436" s="235"/>
    </row>
    <row r="437" spans="1:10" s="120" customFormat="1" x14ac:dyDescent="0.15">
      <c r="A437" s="232"/>
      <c r="B437" s="120" t="s">
        <v>983</v>
      </c>
      <c r="C437" s="235"/>
    </row>
    <row r="438" spans="1:10" s="120" customFormat="1" x14ac:dyDescent="0.15">
      <c r="A438" s="236"/>
      <c r="B438" s="235"/>
      <c r="C438" s="236"/>
    </row>
    <row r="439" spans="1:10" s="120" customFormat="1" x14ac:dyDescent="0.15">
      <c r="A439" s="232" t="s">
        <v>741</v>
      </c>
      <c r="B439" s="236"/>
      <c r="C439" s="236"/>
    </row>
    <row r="440" spans="1:10" s="120" customFormat="1" x14ac:dyDescent="0.15">
      <c r="B440" s="120" t="s">
        <v>988</v>
      </c>
    </row>
    <row r="441" spans="1:10" s="120" customFormat="1" x14ac:dyDescent="0.15">
      <c r="B441" s="120" t="s">
        <v>989</v>
      </c>
    </row>
    <row r="442" spans="1:10" s="120" customFormat="1" x14ac:dyDescent="0.15">
      <c r="B442" s="234" t="s">
        <v>749</v>
      </c>
      <c r="C442" s="120" t="s">
        <v>990</v>
      </c>
    </row>
    <row r="443" spans="1:10" s="120" customFormat="1" x14ac:dyDescent="0.15"/>
    <row r="444" spans="1:10" s="120" customFormat="1" x14ac:dyDescent="0.15">
      <c r="A444" s="229" t="s">
        <v>456</v>
      </c>
      <c r="B444" s="230"/>
      <c r="C444" s="230"/>
      <c r="D444" s="231"/>
      <c r="E444" s="231"/>
      <c r="F444" s="231"/>
      <c r="G444" s="231"/>
      <c r="H444" s="231"/>
      <c r="I444" s="231"/>
      <c r="J444" s="231"/>
    </row>
    <row r="445" spans="1:10" s="120" customFormat="1" x14ac:dyDescent="0.15">
      <c r="A445" s="232" t="s">
        <v>853</v>
      </c>
      <c r="B445" s="235"/>
      <c r="C445" s="235"/>
    </row>
    <row r="446" spans="1:10" s="120" customFormat="1" x14ac:dyDescent="0.15">
      <c r="A446" s="235"/>
      <c r="B446" s="235" t="s">
        <v>899</v>
      </c>
      <c r="C446" s="235"/>
    </row>
    <row r="447" spans="1:10" s="120" customFormat="1" x14ac:dyDescent="0.15">
      <c r="A447" s="235"/>
      <c r="B447" s="235"/>
      <c r="C447" s="235"/>
    </row>
    <row r="448" spans="1:10" s="120" customFormat="1" x14ac:dyDescent="0.15">
      <c r="A448" s="232" t="s">
        <v>744</v>
      </c>
      <c r="B448" s="235"/>
      <c r="C448" s="235"/>
    </row>
    <row r="449" spans="1:10" s="120" customFormat="1" x14ac:dyDescent="0.15">
      <c r="A449" s="232"/>
      <c r="B449" s="120" t="s">
        <v>983</v>
      </c>
      <c r="C449" s="235"/>
    </row>
    <row r="450" spans="1:10" s="120" customFormat="1" x14ac:dyDescent="0.15">
      <c r="A450" s="236"/>
      <c r="B450" s="235"/>
      <c r="C450" s="236"/>
    </row>
    <row r="451" spans="1:10" s="120" customFormat="1" x14ac:dyDescent="0.15">
      <c r="A451" s="232" t="s">
        <v>741</v>
      </c>
      <c r="B451" s="236"/>
      <c r="C451" s="236"/>
    </row>
    <row r="452" spans="1:10" s="120" customFormat="1" x14ac:dyDescent="0.15">
      <c r="B452" s="120" t="s">
        <v>991</v>
      </c>
    </row>
    <row r="453" spans="1:10" s="120" customFormat="1" x14ac:dyDescent="0.15">
      <c r="B453" s="120" t="s">
        <v>992</v>
      </c>
    </row>
    <row r="454" spans="1:10" s="120" customFormat="1" x14ac:dyDescent="0.15">
      <c r="B454" s="234" t="s">
        <v>749</v>
      </c>
      <c r="C454" s="120" t="s">
        <v>947</v>
      </c>
    </row>
    <row r="455" spans="1:10" s="120" customFormat="1" x14ac:dyDescent="0.15"/>
    <row r="456" spans="1:10" s="120" customFormat="1" x14ac:dyDescent="0.15">
      <c r="A456" s="229" t="s">
        <v>458</v>
      </c>
      <c r="B456" s="230"/>
      <c r="C456" s="230"/>
      <c r="D456" s="231"/>
      <c r="E456" s="231"/>
      <c r="F456" s="231"/>
      <c r="G456" s="231"/>
      <c r="H456" s="231"/>
      <c r="I456" s="231"/>
      <c r="J456" s="231"/>
    </row>
    <row r="457" spans="1:10" s="120" customFormat="1" x14ac:dyDescent="0.15">
      <c r="A457" s="232" t="s">
        <v>853</v>
      </c>
      <c r="B457" s="235"/>
      <c r="C457" s="235"/>
    </row>
    <row r="458" spans="1:10" s="120" customFormat="1" x14ac:dyDescent="0.15">
      <c r="A458" s="235"/>
      <c r="B458" s="235" t="s">
        <v>899</v>
      </c>
      <c r="C458" s="235"/>
    </row>
    <row r="459" spans="1:10" s="120" customFormat="1" x14ac:dyDescent="0.15">
      <c r="A459" s="235"/>
      <c r="B459" s="235"/>
      <c r="C459" s="235"/>
    </row>
    <row r="460" spans="1:10" s="120" customFormat="1" x14ac:dyDescent="0.15">
      <c r="A460" s="232" t="s">
        <v>744</v>
      </c>
      <c r="B460" s="235"/>
      <c r="C460" s="235"/>
    </row>
    <row r="461" spans="1:10" s="120" customFormat="1" x14ac:dyDescent="0.15">
      <c r="A461" s="232"/>
      <c r="B461" s="120" t="s">
        <v>983</v>
      </c>
      <c r="C461" s="235"/>
    </row>
    <row r="462" spans="1:10" s="120" customFormat="1" x14ac:dyDescent="0.15">
      <c r="A462" s="236"/>
      <c r="B462" s="235"/>
      <c r="C462" s="236"/>
    </row>
    <row r="463" spans="1:10" s="120" customFormat="1" x14ac:dyDescent="0.15">
      <c r="A463" s="232" t="s">
        <v>741</v>
      </c>
      <c r="B463" s="236"/>
      <c r="C463" s="236"/>
    </row>
    <row r="464" spans="1:10" s="120" customFormat="1" x14ac:dyDescent="0.15">
      <c r="B464" s="120" t="s">
        <v>993</v>
      </c>
    </row>
    <row r="465" spans="2:3" s="120" customFormat="1" x14ac:dyDescent="0.15">
      <c r="B465" s="120" t="s">
        <v>989</v>
      </c>
    </row>
    <row r="466" spans="2:3" s="120" customFormat="1" x14ac:dyDescent="0.15">
      <c r="B466" s="120" t="s">
        <v>994</v>
      </c>
    </row>
    <row r="467" spans="2:3" s="120" customFormat="1" x14ac:dyDescent="0.15">
      <c r="B467" s="234" t="s">
        <v>749</v>
      </c>
      <c r="C467" s="120" t="s">
        <v>995</v>
      </c>
    </row>
    <row r="468" spans="2:3" s="120" customFormat="1" x14ac:dyDescent="0.15"/>
    <row r="469" spans="2:3" s="120" customFormat="1" x14ac:dyDescent="0.15"/>
    <row r="470" spans="2:3" s="120" customFormat="1" x14ac:dyDescent="0.15"/>
    <row r="471" spans="2:3" s="120" customFormat="1" x14ac:dyDescent="0.15"/>
    <row r="472" spans="2:3" s="120" customFormat="1" x14ac:dyDescent="0.15"/>
    <row r="473" spans="2:3" s="120" customFormat="1" x14ac:dyDescent="0.15"/>
    <row r="474" spans="2:3" s="120" customFormat="1" x14ac:dyDescent="0.15"/>
    <row r="475" spans="2:3" s="120" customFormat="1" x14ac:dyDescent="0.15"/>
    <row r="476" spans="2:3" s="120" customFormat="1" x14ac:dyDescent="0.15"/>
    <row r="477" spans="2:3" s="120" customFormat="1" x14ac:dyDescent="0.15"/>
    <row r="478" spans="2:3" s="120" customFormat="1" x14ac:dyDescent="0.15"/>
    <row r="479" spans="2:3" s="120" customFormat="1" x14ac:dyDescent="0.15"/>
    <row r="480" spans="2:3" s="120" customFormat="1" x14ac:dyDescent="0.15"/>
    <row r="481" spans="1:16" s="120" customFormat="1" x14ac:dyDescent="0.15"/>
    <row r="482" spans="1:16" s="120" customFormat="1" x14ac:dyDescent="0.15"/>
    <row r="483" spans="1:16" s="120" customFormat="1" x14ac:dyDescent="0.15"/>
    <row r="484" spans="1:16" s="120" customFormat="1" x14ac:dyDescent="0.15"/>
    <row r="485" spans="1:16" s="120" customFormat="1" x14ac:dyDescent="0.15"/>
    <row r="486" spans="1:16" s="120" customFormat="1" x14ac:dyDescent="0.15">
      <c r="C486" s="248"/>
    </row>
    <row r="487" spans="1:16" s="120" customFormat="1" x14ac:dyDescent="0.15"/>
    <row r="488" spans="1:16" s="120" customFormat="1" x14ac:dyDescent="0.15"/>
    <row r="489" spans="1:16" s="120" customFormat="1" x14ac:dyDescent="0.15">
      <c r="I489" s="248"/>
    </row>
    <row r="490" spans="1:16" s="120" customFormat="1" x14ac:dyDescent="0.15">
      <c r="A490" s="229" t="s">
        <v>461</v>
      </c>
      <c r="B490" s="230"/>
      <c r="C490" s="230"/>
      <c r="D490" s="231"/>
      <c r="E490" s="231"/>
      <c r="F490" s="231"/>
      <c r="G490" s="231"/>
      <c r="H490" s="231"/>
      <c r="I490" s="231"/>
      <c r="J490" s="231"/>
    </row>
    <row r="491" spans="1:16" s="120" customFormat="1" x14ac:dyDescent="0.15">
      <c r="A491" s="232" t="s">
        <v>853</v>
      </c>
      <c r="B491" s="235"/>
      <c r="C491" s="235"/>
    </row>
    <row r="492" spans="1:16" s="120" customFormat="1" x14ac:dyDescent="0.15">
      <c r="A492" s="235"/>
      <c r="B492" s="235" t="s">
        <v>899</v>
      </c>
      <c r="C492" s="235"/>
    </row>
    <row r="493" spans="1:16" s="120" customFormat="1" x14ac:dyDescent="0.15">
      <c r="A493" s="235"/>
      <c r="B493" s="235"/>
      <c r="C493" s="235"/>
    </row>
    <row r="494" spans="1:16" s="120" customFormat="1" x14ac:dyDescent="0.15">
      <c r="A494" s="232" t="s">
        <v>744</v>
      </c>
      <c r="B494" s="235"/>
      <c r="C494" s="235"/>
    </row>
    <row r="495" spans="1:16" s="120" customFormat="1" ht="13.5" x14ac:dyDescent="0.15">
      <c r="A495" s="232"/>
      <c r="B495" s="120" t="s">
        <v>983</v>
      </c>
      <c r="C495" s="235"/>
      <c r="O495" s="249"/>
      <c r="P495" s="249"/>
    </row>
    <row r="496" spans="1:16" s="120" customFormat="1" ht="13.5" x14ac:dyDescent="0.15">
      <c r="A496" s="236"/>
      <c r="B496" s="235"/>
      <c r="C496" s="236"/>
      <c r="O496" s="242"/>
      <c r="P496" s="242"/>
    </row>
    <row r="497" spans="1:10" s="120" customFormat="1" x14ac:dyDescent="0.15">
      <c r="A497" s="232" t="s">
        <v>948</v>
      </c>
      <c r="B497" s="236"/>
      <c r="C497" s="236"/>
    </row>
    <row r="498" spans="1:10" s="120" customFormat="1" x14ac:dyDescent="0.15">
      <c r="B498" s="120" t="s">
        <v>1006</v>
      </c>
    </row>
    <row r="499" spans="1:10" s="120" customFormat="1" x14ac:dyDescent="0.15">
      <c r="B499" s="234" t="s">
        <v>749</v>
      </c>
      <c r="C499" s="120" t="s">
        <v>949</v>
      </c>
    </row>
    <row r="500" spans="1:10" s="120" customFormat="1" x14ac:dyDescent="0.15">
      <c r="B500" s="120" t="s">
        <v>950</v>
      </c>
    </row>
    <row r="501" spans="1:10" s="120" customFormat="1" x14ac:dyDescent="0.15">
      <c r="B501" s="234" t="s">
        <v>749</v>
      </c>
      <c r="C501" s="120" t="s">
        <v>951</v>
      </c>
    </row>
    <row r="502" spans="1:10" s="120" customFormat="1" x14ac:dyDescent="0.15">
      <c r="C502" s="435" t="s">
        <v>378</v>
      </c>
      <c r="D502" s="435"/>
      <c r="E502" s="435" t="s">
        <v>857</v>
      </c>
      <c r="F502" s="435"/>
      <c r="G502" s="435"/>
      <c r="H502" s="435"/>
      <c r="I502" s="435"/>
      <c r="J502" s="435"/>
    </row>
    <row r="503" spans="1:10" s="120" customFormat="1" ht="33.75" customHeight="1" x14ac:dyDescent="0.15">
      <c r="C503" s="433" t="s">
        <v>952</v>
      </c>
      <c r="D503" s="433"/>
      <c r="E503" s="433" t="s">
        <v>953</v>
      </c>
      <c r="F503" s="433"/>
      <c r="G503" s="433"/>
      <c r="H503" s="433"/>
      <c r="I503" s="433"/>
      <c r="J503" s="433"/>
    </row>
    <row r="504" spans="1:10" s="120" customFormat="1" x14ac:dyDescent="0.15">
      <c r="B504" s="120" t="s">
        <v>954</v>
      </c>
      <c r="C504" s="250"/>
      <c r="D504" s="250"/>
      <c r="E504" s="250"/>
      <c r="F504" s="250"/>
      <c r="G504" s="250"/>
      <c r="H504" s="250"/>
      <c r="I504" s="250"/>
      <c r="J504" s="250"/>
    </row>
    <row r="505" spans="1:10" s="120" customFormat="1" x14ac:dyDescent="0.15">
      <c r="B505" s="234" t="s">
        <v>749</v>
      </c>
      <c r="C505" s="120" t="s">
        <v>955</v>
      </c>
    </row>
    <row r="506" spans="1:10" s="120" customFormat="1" x14ac:dyDescent="0.15">
      <c r="B506" s="120" t="s">
        <v>1009</v>
      </c>
    </row>
    <row r="507" spans="1:10" s="120" customFormat="1" x14ac:dyDescent="0.15">
      <c r="B507" s="234" t="s">
        <v>749</v>
      </c>
      <c r="C507" s="120" t="s">
        <v>1010</v>
      </c>
    </row>
    <row r="508" spans="1:10" s="120" customFormat="1" x14ac:dyDescent="0.15">
      <c r="B508" s="120" t="s">
        <v>1011</v>
      </c>
    </row>
    <row r="509" spans="1:10" s="120" customFormat="1" x14ac:dyDescent="0.15">
      <c r="B509" s="234" t="s">
        <v>749</v>
      </c>
      <c r="C509" s="120" t="s">
        <v>956</v>
      </c>
    </row>
    <row r="510" spans="1:10" s="120" customFormat="1" x14ac:dyDescent="0.15">
      <c r="C510" s="435" t="s">
        <v>378</v>
      </c>
      <c r="D510" s="435"/>
      <c r="E510" s="435" t="s">
        <v>857</v>
      </c>
      <c r="F510" s="435"/>
      <c r="G510" s="435"/>
      <c r="H510" s="435"/>
      <c r="I510" s="435"/>
      <c r="J510" s="435"/>
    </row>
    <row r="511" spans="1:10" s="120" customFormat="1" ht="33.75" customHeight="1" x14ac:dyDescent="0.15">
      <c r="C511" s="433" t="s">
        <v>957</v>
      </c>
      <c r="D511" s="433"/>
      <c r="E511" s="434" t="s">
        <v>958</v>
      </c>
      <c r="F511" s="434"/>
      <c r="G511" s="434"/>
      <c r="H511" s="434"/>
      <c r="I511" s="434"/>
      <c r="J511" s="434"/>
    </row>
    <row r="512" spans="1:10" s="120" customFormat="1" x14ac:dyDescent="0.15">
      <c r="B512" s="120" t="s">
        <v>959</v>
      </c>
    </row>
    <row r="513" spans="1:14" s="120" customFormat="1" x14ac:dyDescent="0.15">
      <c r="B513" s="234" t="s">
        <v>749</v>
      </c>
      <c r="C513" s="120" t="s">
        <v>947</v>
      </c>
    </row>
    <row r="514" spans="1:14" s="120" customFormat="1" x14ac:dyDescent="0.15"/>
    <row r="515" spans="1:14" s="120" customFormat="1" x14ac:dyDescent="0.15">
      <c r="A515" s="229" t="s">
        <v>505</v>
      </c>
      <c r="B515" s="230"/>
      <c r="C515" s="230"/>
      <c r="D515" s="231"/>
      <c r="E515" s="231"/>
      <c r="F515" s="231"/>
      <c r="G515" s="231"/>
      <c r="H515" s="231"/>
      <c r="I515" s="231"/>
      <c r="J515" s="231"/>
    </row>
    <row r="516" spans="1:14" s="120" customFormat="1" x14ac:dyDescent="0.15">
      <c r="A516" s="232" t="s">
        <v>853</v>
      </c>
      <c r="B516" s="235"/>
      <c r="C516" s="235"/>
    </row>
    <row r="517" spans="1:14" s="120" customFormat="1" x14ac:dyDescent="0.15">
      <c r="A517" s="235"/>
      <c r="B517" s="235" t="s">
        <v>899</v>
      </c>
      <c r="C517" s="235"/>
    </row>
    <row r="518" spans="1:14" s="120" customFormat="1" x14ac:dyDescent="0.15">
      <c r="A518" s="235"/>
      <c r="B518" s="235"/>
      <c r="C518" s="235"/>
    </row>
    <row r="519" spans="1:14" s="120" customFormat="1" x14ac:dyDescent="0.15">
      <c r="A519" s="232" t="s">
        <v>744</v>
      </c>
      <c r="B519" s="235"/>
      <c r="C519" s="235"/>
    </row>
    <row r="520" spans="1:14" s="120" customFormat="1" x14ac:dyDescent="0.15">
      <c r="A520" s="232"/>
      <c r="B520" s="120" t="s">
        <v>983</v>
      </c>
      <c r="C520" s="235"/>
    </row>
    <row r="521" spans="1:14" s="120" customFormat="1" x14ac:dyDescent="0.15">
      <c r="A521" s="236"/>
      <c r="B521" s="235"/>
      <c r="C521" s="236"/>
    </row>
    <row r="522" spans="1:14" s="120" customFormat="1" x14ac:dyDescent="0.15">
      <c r="A522" s="232" t="s">
        <v>741</v>
      </c>
      <c r="B522" s="236"/>
      <c r="C522" s="236"/>
    </row>
    <row r="523" spans="1:14" s="120" customFormat="1" x14ac:dyDescent="0.15">
      <c r="B523" s="120" t="s">
        <v>1007</v>
      </c>
    </row>
    <row r="524" spans="1:14" s="120" customFormat="1" x14ac:dyDescent="0.15">
      <c r="B524" s="234" t="s">
        <v>749</v>
      </c>
      <c r="C524" s="120" t="s">
        <v>960</v>
      </c>
    </row>
    <row r="525" spans="1:14" s="120" customFormat="1" ht="13.5" x14ac:dyDescent="0.15">
      <c r="C525" s="435" t="s">
        <v>378</v>
      </c>
      <c r="D525" s="435"/>
      <c r="E525" s="435" t="s">
        <v>857</v>
      </c>
      <c r="F525" s="435"/>
      <c r="G525" s="435"/>
      <c r="H525" s="435"/>
      <c r="I525" s="435"/>
      <c r="J525" s="435"/>
      <c r="N525" s="251"/>
    </row>
    <row r="526" spans="1:14" s="120" customFormat="1" ht="51" customHeight="1" x14ac:dyDescent="0.15">
      <c r="C526" s="434" t="s">
        <v>961</v>
      </c>
      <c r="D526" s="434"/>
      <c r="E526" s="433" t="s">
        <v>1012</v>
      </c>
      <c r="F526" s="433"/>
      <c r="G526" s="433"/>
      <c r="H526" s="433"/>
      <c r="I526" s="433"/>
      <c r="J526" s="433"/>
      <c r="L526" s="251"/>
      <c r="M526" s="251"/>
    </row>
    <row r="527" spans="1:14" s="120" customFormat="1" ht="13.5" x14ac:dyDescent="0.15">
      <c r="B527" s="120" t="s">
        <v>962</v>
      </c>
      <c r="C527" s="252"/>
      <c r="D527" s="252"/>
      <c r="E527" s="250"/>
      <c r="F527" s="250"/>
      <c r="G527" s="250"/>
      <c r="H527" s="250"/>
      <c r="I527" s="250"/>
      <c r="J527" s="250"/>
      <c r="L527" s="251"/>
      <c r="M527" s="251"/>
    </row>
    <row r="528" spans="1:14" s="120" customFormat="1" ht="13.5" x14ac:dyDescent="0.15">
      <c r="B528" s="234" t="s">
        <v>749</v>
      </c>
      <c r="C528" s="120" t="s">
        <v>947</v>
      </c>
      <c r="M528" s="242"/>
      <c r="N528" s="242"/>
    </row>
    <row r="529" spans="1:12" s="120" customFormat="1" x14ac:dyDescent="0.15">
      <c r="C529" s="120" t="s">
        <v>271</v>
      </c>
      <c r="D529" s="120" t="s">
        <v>961</v>
      </c>
    </row>
    <row r="530" spans="1:12" s="120" customFormat="1" x14ac:dyDescent="0.15">
      <c r="C530" s="120" t="s">
        <v>275</v>
      </c>
      <c r="D530" s="120" t="s">
        <v>963</v>
      </c>
    </row>
    <row r="531" spans="1:12" s="120" customFormat="1" x14ac:dyDescent="0.15">
      <c r="B531" s="237" t="s">
        <v>964</v>
      </c>
    </row>
    <row r="533" spans="1:12" x14ac:dyDescent="0.2">
      <c r="A533" s="229" t="s">
        <v>483</v>
      </c>
      <c r="B533" s="230"/>
      <c r="C533" s="230"/>
      <c r="D533" s="231"/>
      <c r="E533" s="231"/>
      <c r="F533" s="231"/>
      <c r="G533" s="231"/>
      <c r="H533" s="231"/>
      <c r="I533" s="231"/>
      <c r="J533" s="231"/>
      <c r="K533" s="120"/>
      <c r="L533" s="120"/>
    </row>
    <row r="534" spans="1:12" x14ac:dyDescent="0.2">
      <c r="A534" s="232" t="s">
        <v>965</v>
      </c>
      <c r="B534" s="235"/>
      <c r="C534" s="235"/>
      <c r="D534" s="120"/>
      <c r="E534" s="120"/>
      <c r="F534" s="120"/>
      <c r="G534" s="120"/>
      <c r="H534" s="120"/>
      <c r="I534" s="120"/>
      <c r="J534" s="120"/>
      <c r="K534" s="120"/>
      <c r="L534" s="120"/>
    </row>
    <row r="535" spans="1:12" x14ac:dyDescent="0.2">
      <c r="A535" s="235"/>
      <c r="B535" s="235" t="s">
        <v>1117</v>
      </c>
      <c r="C535" s="235"/>
      <c r="D535" s="120"/>
      <c r="E535" s="120"/>
      <c r="F535" s="120"/>
      <c r="G535" s="120"/>
      <c r="H535" s="120"/>
      <c r="I535" s="120"/>
      <c r="J535" s="120"/>
      <c r="K535" s="120"/>
      <c r="L535" s="120"/>
    </row>
    <row r="536" spans="1:12" x14ac:dyDescent="0.2">
      <c r="A536" s="235"/>
      <c r="B536" s="235"/>
      <c r="C536" s="235"/>
      <c r="D536" s="120"/>
      <c r="E536" s="120"/>
      <c r="F536" s="120"/>
      <c r="G536" s="120"/>
      <c r="H536" s="120"/>
      <c r="I536" s="120"/>
      <c r="J536" s="120"/>
      <c r="K536" s="120"/>
      <c r="L536" s="120"/>
    </row>
    <row r="537" spans="1:12" x14ac:dyDescent="0.2">
      <c r="A537" s="232" t="s">
        <v>744</v>
      </c>
      <c r="B537" s="235"/>
      <c r="C537" s="235"/>
      <c r="D537" s="120"/>
      <c r="E537" s="120"/>
      <c r="F537" s="120"/>
      <c r="G537" s="120"/>
      <c r="H537" s="120"/>
      <c r="I537" s="120"/>
      <c r="J537" s="120"/>
      <c r="K537" s="120"/>
      <c r="L537" s="120"/>
    </row>
    <row r="538" spans="1:12" x14ac:dyDescent="0.2">
      <c r="A538" s="232"/>
      <c r="B538" s="120" t="s">
        <v>983</v>
      </c>
      <c r="C538" s="235"/>
      <c r="D538" s="120"/>
      <c r="E538" s="120"/>
      <c r="F538" s="120"/>
      <c r="G538" s="120"/>
      <c r="H538" s="120"/>
      <c r="I538" s="120"/>
      <c r="J538" s="120"/>
      <c r="K538" s="120"/>
      <c r="L538" s="120"/>
    </row>
    <row r="539" spans="1:12" x14ac:dyDescent="0.2">
      <c r="A539" s="236"/>
      <c r="B539" s="235" t="s">
        <v>987</v>
      </c>
      <c r="C539" s="236"/>
      <c r="D539" s="120"/>
      <c r="E539" s="120"/>
      <c r="F539" s="120"/>
      <c r="G539" s="120"/>
      <c r="H539" s="120"/>
      <c r="I539" s="120"/>
      <c r="J539" s="120"/>
      <c r="K539" s="120"/>
      <c r="L539" s="120"/>
    </row>
    <row r="540" spans="1:12" x14ac:dyDescent="0.2">
      <c r="A540" s="232" t="s">
        <v>966</v>
      </c>
      <c r="B540" s="236"/>
      <c r="C540" s="236"/>
      <c r="D540" s="120"/>
      <c r="E540" s="120"/>
      <c r="F540" s="120"/>
      <c r="G540" s="120"/>
      <c r="H540" s="120"/>
      <c r="I540" s="120"/>
      <c r="J540" s="120"/>
      <c r="K540" s="120"/>
      <c r="L540" s="120"/>
    </row>
    <row r="541" spans="1:12" x14ac:dyDescent="0.2">
      <c r="A541" s="120"/>
      <c r="B541" s="120" t="s">
        <v>1008</v>
      </c>
      <c r="C541" s="120"/>
      <c r="D541" s="120"/>
      <c r="E541" s="120"/>
      <c r="F541" s="120"/>
      <c r="G541" s="120"/>
      <c r="H541" s="120"/>
      <c r="I541" s="120"/>
      <c r="J541" s="120"/>
      <c r="K541" s="120"/>
      <c r="L541" s="120"/>
    </row>
    <row r="542" spans="1:12" x14ac:dyDescent="0.2">
      <c r="A542" s="120"/>
      <c r="B542" s="120" t="s">
        <v>967</v>
      </c>
      <c r="C542" s="120"/>
      <c r="D542" s="120"/>
      <c r="E542" s="120"/>
      <c r="F542" s="120"/>
      <c r="G542" s="120"/>
      <c r="H542" s="120"/>
      <c r="I542" s="120"/>
      <c r="J542" s="120"/>
      <c r="K542" s="120"/>
      <c r="L542" s="120"/>
    </row>
    <row r="543" spans="1:12" x14ac:dyDescent="0.2">
      <c r="A543" s="120"/>
      <c r="B543" s="120" t="s">
        <v>968</v>
      </c>
      <c r="C543" s="120"/>
      <c r="D543" s="120"/>
      <c r="E543" s="120"/>
      <c r="F543" s="120"/>
      <c r="G543" s="120"/>
      <c r="H543" s="120"/>
      <c r="I543" s="120"/>
      <c r="J543" s="120"/>
      <c r="K543" s="120"/>
      <c r="L543" s="120"/>
    </row>
    <row r="544" spans="1:12" x14ac:dyDescent="0.2">
      <c r="A544" s="120"/>
      <c r="B544" s="234" t="s">
        <v>969</v>
      </c>
      <c r="C544" s="120" t="s">
        <v>970</v>
      </c>
      <c r="D544" s="120"/>
      <c r="E544" s="120"/>
      <c r="F544" s="120"/>
      <c r="G544" s="120"/>
      <c r="H544" s="120"/>
      <c r="I544" s="120"/>
      <c r="J544" s="120"/>
      <c r="K544" s="120"/>
      <c r="L544" s="120"/>
    </row>
    <row r="545" spans="1:12" x14ac:dyDescent="0.2">
      <c r="A545" s="120"/>
      <c r="B545" s="120"/>
      <c r="C545" s="120" t="s">
        <v>979</v>
      </c>
      <c r="D545" s="120"/>
      <c r="E545" s="120"/>
      <c r="F545" s="120"/>
      <c r="G545" s="120"/>
      <c r="H545" s="120"/>
      <c r="I545" s="120"/>
      <c r="J545" s="120"/>
      <c r="K545" s="120"/>
      <c r="L545" s="120"/>
    </row>
    <row r="546" spans="1:12" x14ac:dyDescent="0.2">
      <c r="A546" s="120"/>
      <c r="B546" s="120" t="s">
        <v>1016</v>
      </c>
      <c r="C546" s="120"/>
      <c r="D546" s="120"/>
      <c r="E546" s="120"/>
      <c r="F546" s="120"/>
      <c r="G546" s="120"/>
      <c r="H546" s="120"/>
      <c r="I546" s="120"/>
      <c r="J546" s="120"/>
      <c r="K546" s="120"/>
      <c r="L546" s="120"/>
    </row>
    <row r="547" spans="1:12" x14ac:dyDescent="0.2">
      <c r="A547" s="120"/>
      <c r="B547" s="120" t="s">
        <v>1013</v>
      </c>
      <c r="C547" s="120"/>
      <c r="D547" s="120"/>
      <c r="E547" s="120"/>
      <c r="F547" s="120"/>
      <c r="G547" s="120"/>
      <c r="H547" s="120"/>
      <c r="I547" s="120"/>
      <c r="J547" s="120"/>
      <c r="K547" s="120"/>
      <c r="L547" s="120"/>
    </row>
    <row r="548" spans="1:12" x14ac:dyDescent="0.2">
      <c r="A548" s="120"/>
      <c r="B548" s="120" t="s">
        <v>971</v>
      </c>
      <c r="C548" s="120"/>
      <c r="D548" s="120"/>
      <c r="E548" s="120"/>
      <c r="F548" s="120"/>
      <c r="G548" s="120"/>
      <c r="H548" s="120"/>
      <c r="I548" s="120"/>
      <c r="J548" s="120"/>
      <c r="K548" s="120"/>
      <c r="L548" s="120"/>
    </row>
    <row r="549" spans="1:12" x14ac:dyDescent="0.2">
      <c r="A549" s="120"/>
      <c r="B549" s="120" t="s">
        <v>972</v>
      </c>
      <c r="C549" s="120"/>
      <c r="D549" s="120"/>
      <c r="E549" s="120"/>
      <c r="F549" s="120"/>
      <c r="G549" s="120"/>
      <c r="H549" s="120"/>
      <c r="I549" s="120"/>
      <c r="J549" s="120"/>
      <c r="K549" s="120"/>
      <c r="L549" s="120"/>
    </row>
    <row r="550" spans="1:12" x14ac:dyDescent="0.2">
      <c r="A550" s="120"/>
      <c r="B550" s="234" t="s">
        <v>969</v>
      </c>
      <c r="C550" s="120" t="s">
        <v>973</v>
      </c>
      <c r="D550" s="120"/>
      <c r="E550" s="120"/>
      <c r="F550" s="120"/>
      <c r="G550" s="120"/>
      <c r="H550" s="120"/>
      <c r="I550" s="120"/>
      <c r="J550" s="120"/>
      <c r="K550" s="120"/>
      <c r="L550" s="120"/>
    </row>
    <row r="551" spans="1:12" x14ac:dyDescent="0.2">
      <c r="A551" s="120"/>
      <c r="B551" s="120"/>
      <c r="C551" s="120" t="s">
        <v>979</v>
      </c>
      <c r="D551" s="120"/>
      <c r="E551" s="120"/>
      <c r="F551" s="120"/>
      <c r="G551" s="120"/>
      <c r="H551" s="120"/>
      <c r="I551" s="120"/>
      <c r="J551" s="120"/>
      <c r="K551" s="120"/>
      <c r="L551" s="120"/>
    </row>
    <row r="553" spans="1:12" s="243" customFormat="1" x14ac:dyDescent="0.15">
      <c r="A553" s="229" t="s">
        <v>491</v>
      </c>
      <c r="B553" s="230"/>
      <c r="C553" s="230"/>
      <c r="D553" s="231"/>
      <c r="E553" s="231"/>
      <c r="F553" s="231"/>
      <c r="G553" s="231"/>
      <c r="H553" s="231"/>
      <c r="I553" s="231"/>
      <c r="J553" s="231"/>
    </row>
    <row r="554" spans="1:12" s="243" customFormat="1" x14ac:dyDescent="0.15">
      <c r="A554" s="232" t="s">
        <v>1017</v>
      </c>
      <c r="B554" s="235"/>
      <c r="C554" s="235"/>
    </row>
    <row r="555" spans="1:12" s="243" customFormat="1" x14ac:dyDescent="0.15">
      <c r="A555" s="235"/>
      <c r="B555" s="235" t="s">
        <v>1018</v>
      </c>
      <c r="C555" s="235"/>
    </row>
    <row r="556" spans="1:12" s="243" customFormat="1" x14ac:dyDescent="0.15">
      <c r="A556" s="235"/>
      <c r="B556" s="235"/>
      <c r="C556" s="235"/>
    </row>
    <row r="557" spans="1:12" s="243" customFormat="1" x14ac:dyDescent="0.15">
      <c r="A557" s="232" t="s">
        <v>744</v>
      </c>
      <c r="B557" s="235"/>
      <c r="C557" s="235"/>
    </row>
    <row r="558" spans="1:12" s="243" customFormat="1" x14ac:dyDescent="0.15">
      <c r="A558" s="232"/>
      <c r="C558" s="235"/>
    </row>
    <row r="559" spans="1:12" s="243" customFormat="1" x14ac:dyDescent="0.15">
      <c r="A559" s="232" t="s">
        <v>741</v>
      </c>
      <c r="B559" s="236"/>
    </row>
    <row r="560" spans="1:12" s="243" customFormat="1" x14ac:dyDescent="0.15">
      <c r="B560" s="243" t="s">
        <v>1048</v>
      </c>
    </row>
    <row r="561" spans="1:14" s="243" customFormat="1" x14ac:dyDescent="0.15">
      <c r="B561" s="234" t="s">
        <v>742</v>
      </c>
      <c r="C561" s="243" t="s">
        <v>1019</v>
      </c>
    </row>
    <row r="562" spans="1:14" s="243" customFormat="1" x14ac:dyDescent="0.15">
      <c r="C562" s="436" t="s">
        <v>1020</v>
      </c>
      <c r="D562" s="436"/>
      <c r="E562" s="436"/>
      <c r="F562" s="436" t="s">
        <v>1021</v>
      </c>
      <c r="G562" s="436"/>
      <c r="H562" s="436"/>
      <c r="I562" s="436"/>
      <c r="J562" s="436"/>
      <c r="K562" s="436"/>
      <c r="L562" s="436"/>
    </row>
    <row r="563" spans="1:14" s="243" customFormat="1" x14ac:dyDescent="0.15">
      <c r="C563" s="438" t="s">
        <v>1022</v>
      </c>
      <c r="D563" s="438"/>
      <c r="E563" s="438"/>
      <c r="F563" s="438" t="s">
        <v>1023</v>
      </c>
      <c r="G563" s="438"/>
      <c r="H563" s="438"/>
      <c r="I563" s="438"/>
      <c r="J563" s="438"/>
      <c r="K563" s="438"/>
      <c r="L563" s="438"/>
    </row>
    <row r="564" spans="1:14" s="243" customFormat="1" x14ac:dyDescent="0.15">
      <c r="C564" s="438" t="s">
        <v>1024</v>
      </c>
      <c r="D564" s="438"/>
      <c r="E564" s="438"/>
      <c r="F564" s="438" t="s">
        <v>1025</v>
      </c>
      <c r="G564" s="438"/>
      <c r="H564" s="438"/>
      <c r="I564" s="438"/>
      <c r="J564" s="438"/>
      <c r="K564" s="438"/>
      <c r="L564" s="438"/>
    </row>
    <row r="565" spans="1:14" s="243" customFormat="1" x14ac:dyDescent="0.15">
      <c r="C565" s="438" t="s">
        <v>1026</v>
      </c>
      <c r="D565" s="438"/>
      <c r="E565" s="438"/>
      <c r="F565" s="438" t="s">
        <v>1027</v>
      </c>
      <c r="G565" s="438"/>
      <c r="H565" s="438"/>
      <c r="I565" s="438"/>
      <c r="J565" s="438"/>
      <c r="K565" s="438"/>
      <c r="L565" s="438"/>
      <c r="N565" s="247" t="s">
        <v>1042</v>
      </c>
    </row>
    <row r="566" spans="1:14" s="243" customFormat="1" x14ac:dyDescent="0.15">
      <c r="C566" s="438" t="s">
        <v>1043</v>
      </c>
      <c r="D566" s="438"/>
      <c r="E566" s="438"/>
      <c r="F566" s="259" t="s">
        <v>1044</v>
      </c>
      <c r="G566" s="259"/>
      <c r="H566" s="259"/>
      <c r="I566" s="259"/>
      <c r="J566" s="259"/>
      <c r="K566" s="259"/>
      <c r="L566" s="259"/>
      <c r="N566" s="247"/>
    </row>
    <row r="567" spans="1:14" s="243" customFormat="1" x14ac:dyDescent="0.15">
      <c r="C567" s="259" t="s">
        <v>1047</v>
      </c>
      <c r="D567" s="259"/>
      <c r="E567" s="259"/>
      <c r="F567" s="259" t="s">
        <v>1049</v>
      </c>
      <c r="G567" s="259"/>
      <c r="H567" s="259"/>
      <c r="I567" s="259"/>
      <c r="J567" s="259"/>
      <c r="K567" s="259"/>
      <c r="L567" s="259"/>
      <c r="N567" s="247"/>
    </row>
    <row r="568" spans="1:14" s="243" customFormat="1" x14ac:dyDescent="0.15">
      <c r="C568" s="438" t="s">
        <v>1028</v>
      </c>
      <c r="D568" s="438"/>
      <c r="E568" s="438"/>
      <c r="F568" s="438" t="s">
        <v>1029</v>
      </c>
      <c r="G568" s="438"/>
      <c r="H568" s="438"/>
      <c r="I568" s="438"/>
      <c r="J568" s="438"/>
      <c r="K568" s="438"/>
      <c r="L568" s="438"/>
    </row>
    <row r="569" spans="1:14" s="243" customFormat="1" ht="13.5" x14ac:dyDescent="0.15">
      <c r="C569" s="251"/>
      <c r="D569" s="251"/>
    </row>
    <row r="570" spans="1:14" s="243" customFormat="1" x14ac:dyDescent="0.15">
      <c r="A570" s="229" t="s">
        <v>1030</v>
      </c>
      <c r="B570" s="230"/>
      <c r="C570" s="230"/>
      <c r="D570" s="231"/>
      <c r="E570" s="231"/>
      <c r="F570" s="231"/>
      <c r="G570" s="231"/>
      <c r="H570" s="231"/>
      <c r="I570" s="231"/>
      <c r="J570" s="231"/>
    </row>
    <row r="571" spans="1:14" s="243" customFormat="1" x14ac:dyDescent="0.15">
      <c r="A571" s="232" t="s">
        <v>1017</v>
      </c>
      <c r="B571" s="235"/>
      <c r="C571" s="235"/>
    </row>
    <row r="572" spans="1:14" s="243" customFormat="1" x14ac:dyDescent="0.15">
      <c r="A572" s="235"/>
      <c r="B572" s="235" t="s">
        <v>1031</v>
      </c>
      <c r="C572" s="235"/>
    </row>
    <row r="573" spans="1:14" s="243" customFormat="1" x14ac:dyDescent="0.15">
      <c r="A573" s="235"/>
      <c r="B573" s="235"/>
      <c r="C573" s="235"/>
    </row>
    <row r="574" spans="1:14" s="243" customFormat="1" x14ac:dyDescent="0.15">
      <c r="A574" s="232" t="s">
        <v>744</v>
      </c>
      <c r="B574" s="235"/>
      <c r="C574" s="235"/>
    </row>
    <row r="575" spans="1:14" s="243" customFormat="1" x14ac:dyDescent="0.15">
      <c r="A575" s="232"/>
      <c r="B575" s="243" t="s">
        <v>983</v>
      </c>
      <c r="C575" s="235"/>
    </row>
    <row r="576" spans="1:14" s="243" customFormat="1" x14ac:dyDescent="0.15">
      <c r="A576" s="232"/>
      <c r="C576" s="235"/>
    </row>
    <row r="577" spans="1:14" s="243" customFormat="1" x14ac:dyDescent="0.15">
      <c r="A577" s="232" t="s">
        <v>741</v>
      </c>
      <c r="B577" s="236"/>
    </row>
    <row r="578" spans="1:14" s="243" customFormat="1" x14ac:dyDescent="0.15">
      <c r="B578" s="243" t="s">
        <v>1036</v>
      </c>
    </row>
    <row r="579" spans="1:14" s="243" customFormat="1" x14ac:dyDescent="0.15">
      <c r="B579" s="243" t="s">
        <v>1014</v>
      </c>
      <c r="F579" s="260" t="s">
        <v>1032</v>
      </c>
      <c r="G579" s="260"/>
      <c r="H579" s="260"/>
    </row>
    <row r="580" spans="1:14" s="243" customFormat="1" x14ac:dyDescent="0.15">
      <c r="B580" s="243" t="s">
        <v>1033</v>
      </c>
    </row>
    <row r="581" spans="1:14" s="243" customFormat="1" x14ac:dyDescent="0.15">
      <c r="B581" s="243" t="s">
        <v>1040</v>
      </c>
    </row>
    <row r="582" spans="1:14" s="243" customFormat="1" x14ac:dyDescent="0.15">
      <c r="B582" s="234" t="s">
        <v>749</v>
      </c>
      <c r="C582" s="243" t="s">
        <v>1041</v>
      </c>
    </row>
    <row r="583" spans="1:14" s="243" customFormat="1" x14ac:dyDescent="0.15">
      <c r="B583" s="243" t="s">
        <v>1039</v>
      </c>
    </row>
    <row r="584" spans="1:14" s="243" customFormat="1" ht="13.5" x14ac:dyDescent="0.15">
      <c r="B584" s="234" t="s">
        <v>749</v>
      </c>
      <c r="C584" s="243" t="s">
        <v>1015</v>
      </c>
      <c r="J584" s="261" t="s">
        <v>1034</v>
      </c>
      <c r="M584" s="242"/>
      <c r="N584" s="242"/>
    </row>
    <row r="585" spans="1:14" s="243" customFormat="1" ht="13.5" x14ac:dyDescent="0.15">
      <c r="C585" s="436" t="s">
        <v>856</v>
      </c>
      <c r="D585" s="436"/>
      <c r="E585" s="436"/>
      <c r="F585" s="436" t="s">
        <v>857</v>
      </c>
      <c r="G585" s="436"/>
      <c r="H585" s="436"/>
      <c r="I585" s="436"/>
      <c r="J585" s="436"/>
      <c r="K585" s="436"/>
      <c r="L585" s="436"/>
      <c r="M585" s="242"/>
      <c r="N585" s="242"/>
    </row>
    <row r="586" spans="1:14" s="243" customFormat="1" ht="33" customHeight="1" x14ac:dyDescent="0.15">
      <c r="C586" s="439" t="s">
        <v>961</v>
      </c>
      <c r="D586" s="439"/>
      <c r="E586" s="439"/>
      <c r="F586" s="439" t="s">
        <v>1037</v>
      </c>
      <c r="G586" s="439"/>
      <c r="H586" s="439"/>
      <c r="I586" s="439"/>
      <c r="J586" s="439"/>
      <c r="K586" s="439"/>
      <c r="L586" s="439"/>
    </row>
    <row r="587" spans="1:14" s="243" customFormat="1" ht="33" customHeight="1" x14ac:dyDescent="0.15">
      <c r="C587" s="439" t="s">
        <v>961</v>
      </c>
      <c r="D587" s="439"/>
      <c r="E587" s="439"/>
      <c r="F587" s="439" t="s">
        <v>1038</v>
      </c>
      <c r="G587" s="439"/>
      <c r="H587" s="439"/>
      <c r="I587" s="439"/>
      <c r="J587" s="439"/>
      <c r="K587" s="439"/>
      <c r="L587" s="439"/>
    </row>
    <row r="588" spans="1:14" s="243" customFormat="1" x14ac:dyDescent="0.15">
      <c r="C588" s="243" t="s">
        <v>1035</v>
      </c>
      <c r="D588" s="262"/>
      <c r="E588" s="262"/>
      <c r="F588" s="262"/>
      <c r="G588" s="262"/>
      <c r="H588" s="262"/>
      <c r="I588" s="262"/>
      <c r="J588" s="262"/>
      <c r="K588" s="262"/>
      <c r="L588" s="262"/>
    </row>
    <row r="590" spans="1:14" s="277" customFormat="1" x14ac:dyDescent="0.15">
      <c r="A590" s="229" t="s">
        <v>1186</v>
      </c>
      <c r="B590" s="230"/>
      <c r="C590" s="230"/>
      <c r="D590" s="231"/>
      <c r="E590" s="231"/>
      <c r="F590" s="231"/>
      <c r="G590" s="231"/>
      <c r="H590" s="231"/>
      <c r="I590" s="231"/>
      <c r="J590" s="231"/>
      <c r="K590" s="237" t="s">
        <v>1212</v>
      </c>
    </row>
    <row r="591" spans="1:14" s="277" customFormat="1" x14ac:dyDescent="0.15">
      <c r="A591" s="232" t="s">
        <v>853</v>
      </c>
      <c r="B591" s="235"/>
      <c r="C591" s="235"/>
    </row>
    <row r="592" spans="1:14" s="277" customFormat="1" x14ac:dyDescent="0.15">
      <c r="A592" s="235"/>
      <c r="B592" s="235" t="s">
        <v>1018</v>
      </c>
      <c r="C592" s="235"/>
    </row>
    <row r="593" spans="1:3" s="277" customFormat="1" x14ac:dyDescent="0.15">
      <c r="A593" s="235"/>
      <c r="B593" s="235"/>
      <c r="C593" s="235"/>
    </row>
    <row r="594" spans="1:3" s="277" customFormat="1" x14ac:dyDescent="0.15">
      <c r="A594" s="232" t="s">
        <v>744</v>
      </c>
      <c r="B594" s="235"/>
      <c r="C594" s="235"/>
    </row>
    <row r="595" spans="1:3" s="277" customFormat="1" x14ac:dyDescent="0.15">
      <c r="A595" s="232"/>
      <c r="C595" s="235"/>
    </row>
    <row r="596" spans="1:3" s="277" customFormat="1" x14ac:dyDescent="0.15">
      <c r="A596" s="232" t="s">
        <v>741</v>
      </c>
      <c r="B596" s="236"/>
    </row>
    <row r="597" spans="1:3" s="277" customFormat="1" x14ac:dyDescent="0.15">
      <c r="A597" s="232"/>
      <c r="B597" s="277" t="s">
        <v>1187</v>
      </c>
    </row>
    <row r="598" spans="1:3" s="277" customFormat="1" x14ac:dyDescent="0.15">
      <c r="A598" s="232"/>
      <c r="B598" s="234" t="s">
        <v>749</v>
      </c>
    </row>
    <row r="599" spans="1:3" s="277" customFormat="1" x14ac:dyDescent="0.15">
      <c r="A599" s="232"/>
      <c r="B599" s="236"/>
    </row>
    <row r="600" spans="1:3" s="277" customFormat="1" x14ac:dyDescent="0.15">
      <c r="A600" s="232"/>
      <c r="B600" s="236"/>
    </row>
    <row r="601" spans="1:3" s="277" customFormat="1" x14ac:dyDescent="0.15">
      <c r="A601" s="232"/>
      <c r="B601" s="236"/>
    </row>
    <row r="602" spans="1:3" s="277" customFormat="1" x14ac:dyDescent="0.15">
      <c r="A602" s="232"/>
      <c r="B602" s="236"/>
    </row>
    <row r="603" spans="1:3" s="277" customFormat="1" x14ac:dyDescent="0.15">
      <c r="A603" s="232"/>
      <c r="B603" s="236"/>
    </row>
    <row r="604" spans="1:3" s="277" customFormat="1" x14ac:dyDescent="0.15">
      <c r="A604" s="232"/>
      <c r="B604" s="236"/>
    </row>
    <row r="605" spans="1:3" s="277" customFormat="1" x14ac:dyDescent="0.15">
      <c r="A605" s="232"/>
      <c r="B605" s="236"/>
    </row>
    <row r="606" spans="1:3" s="277" customFormat="1" x14ac:dyDescent="0.15">
      <c r="A606" s="232"/>
      <c r="B606" s="236"/>
    </row>
    <row r="607" spans="1:3" s="277" customFormat="1" x14ac:dyDescent="0.15">
      <c r="A607" s="232"/>
      <c r="B607" s="236"/>
    </row>
    <row r="608" spans="1:3" s="277" customFormat="1" x14ac:dyDescent="0.15">
      <c r="A608" s="232"/>
      <c r="B608" s="236"/>
    </row>
    <row r="609" spans="1:11" s="277" customFormat="1" x14ac:dyDescent="0.15">
      <c r="A609" s="232"/>
      <c r="B609" s="236"/>
    </row>
    <row r="610" spans="1:11" s="277" customFormat="1" x14ac:dyDescent="0.15">
      <c r="A610" s="232"/>
      <c r="B610" s="236"/>
    </row>
    <row r="611" spans="1:11" s="277" customFormat="1" x14ac:dyDescent="0.15">
      <c r="A611" s="232"/>
      <c r="B611" s="236"/>
    </row>
    <row r="612" spans="1:11" s="277" customFormat="1" x14ac:dyDescent="0.15">
      <c r="A612" s="232"/>
      <c r="B612" s="236"/>
    </row>
    <row r="613" spans="1:11" s="277" customFormat="1" x14ac:dyDescent="0.15">
      <c r="A613" s="232"/>
      <c r="B613" s="236"/>
    </row>
    <row r="614" spans="1:11" s="277" customFormat="1" x14ac:dyDescent="0.15">
      <c r="A614" s="232"/>
      <c r="B614" s="236"/>
    </row>
    <row r="615" spans="1:11" s="277" customFormat="1" x14ac:dyDescent="0.15">
      <c r="A615" s="232"/>
      <c r="B615" s="236"/>
    </row>
    <row r="616" spans="1:11" s="277" customFormat="1" x14ac:dyDescent="0.15">
      <c r="A616" s="232"/>
      <c r="B616" s="236"/>
    </row>
    <row r="617" spans="1:11" s="277" customFormat="1" x14ac:dyDescent="0.15">
      <c r="A617" s="232"/>
      <c r="B617" s="236"/>
    </row>
    <row r="618" spans="1:11" s="277" customFormat="1" x14ac:dyDescent="0.15">
      <c r="A618" s="232"/>
      <c r="B618" s="236"/>
    </row>
    <row r="619" spans="1:11" s="277" customFormat="1" x14ac:dyDescent="0.15">
      <c r="A619" s="232"/>
      <c r="B619" s="236"/>
    </row>
    <row r="620" spans="1:11" s="277" customFormat="1" x14ac:dyDescent="0.15">
      <c r="A620" s="232"/>
      <c r="B620" s="236"/>
    </row>
    <row r="621" spans="1:11" s="278" customFormat="1" x14ac:dyDescent="0.15">
      <c r="A621" s="232"/>
      <c r="B621" s="236"/>
    </row>
    <row r="622" spans="1:11" s="278" customFormat="1" ht="10.5" customHeight="1" x14ac:dyDescent="0.15">
      <c r="A622" s="229" t="s">
        <v>1190</v>
      </c>
      <c r="B622" s="230"/>
      <c r="C622" s="230"/>
      <c r="D622" s="231"/>
      <c r="E622" s="231"/>
      <c r="F622" s="231"/>
      <c r="G622" s="231"/>
      <c r="H622" s="231"/>
      <c r="I622" s="231"/>
      <c r="J622" s="231"/>
      <c r="K622" s="237" t="s">
        <v>1211</v>
      </c>
    </row>
    <row r="623" spans="1:11" s="278" customFormat="1" x14ac:dyDescent="0.15">
      <c r="A623" s="232" t="s">
        <v>853</v>
      </c>
      <c r="B623" s="235"/>
      <c r="C623" s="235"/>
    </row>
    <row r="624" spans="1:11" s="278" customFormat="1" x14ac:dyDescent="0.15">
      <c r="A624" s="235"/>
      <c r="B624" s="235" t="s">
        <v>1018</v>
      </c>
      <c r="C624" s="235"/>
    </row>
    <row r="625" spans="1:3" s="278" customFormat="1" x14ac:dyDescent="0.15">
      <c r="A625" s="235"/>
      <c r="B625" s="235"/>
      <c r="C625" s="235"/>
    </row>
    <row r="626" spans="1:3" s="278" customFormat="1" x14ac:dyDescent="0.15">
      <c r="A626" s="232" t="s">
        <v>744</v>
      </c>
      <c r="B626" s="235"/>
      <c r="C626" s="235"/>
    </row>
    <row r="627" spans="1:3" s="278" customFormat="1" x14ac:dyDescent="0.15">
      <c r="A627" s="232"/>
      <c r="C627" s="235"/>
    </row>
    <row r="628" spans="1:3" s="278" customFormat="1" x14ac:dyDescent="0.15">
      <c r="A628" s="232" t="s">
        <v>741</v>
      </c>
      <c r="B628" s="236"/>
    </row>
    <row r="629" spans="1:3" s="278" customFormat="1" x14ac:dyDescent="0.15">
      <c r="A629" s="232"/>
      <c r="B629" s="278" t="s">
        <v>1191</v>
      </c>
    </row>
    <row r="630" spans="1:3" s="278" customFormat="1" x14ac:dyDescent="0.15">
      <c r="A630" s="232"/>
      <c r="B630" s="278" t="s">
        <v>1192</v>
      </c>
    </row>
    <row r="631" spans="1:3" s="278" customFormat="1" x14ac:dyDescent="0.15">
      <c r="A631" s="232"/>
      <c r="B631" s="234" t="s">
        <v>749</v>
      </c>
    </row>
    <row r="632" spans="1:3" s="278" customFormat="1" x14ac:dyDescent="0.15">
      <c r="A632" s="232"/>
      <c r="B632" s="236"/>
    </row>
    <row r="633" spans="1:3" s="278" customFormat="1" x14ac:dyDescent="0.15">
      <c r="A633" s="232"/>
      <c r="B633" s="236"/>
    </row>
    <row r="634" spans="1:3" s="278" customFormat="1" x14ac:dyDescent="0.15">
      <c r="A634" s="232"/>
      <c r="B634" s="236"/>
    </row>
    <row r="635" spans="1:3" s="278" customFormat="1" x14ac:dyDescent="0.15">
      <c r="A635" s="232"/>
      <c r="B635" s="236"/>
    </row>
    <row r="636" spans="1:3" s="278" customFormat="1" x14ac:dyDescent="0.15">
      <c r="A636" s="232"/>
      <c r="B636" s="236"/>
    </row>
    <row r="637" spans="1:3" s="278" customFormat="1" x14ac:dyDescent="0.15">
      <c r="A637" s="232"/>
      <c r="B637" s="236"/>
    </row>
    <row r="638" spans="1:3" s="278" customFormat="1" x14ac:dyDescent="0.15">
      <c r="A638" s="232"/>
      <c r="B638" s="236"/>
    </row>
    <row r="639" spans="1:3" s="278" customFormat="1" x14ac:dyDescent="0.15">
      <c r="A639" s="232"/>
      <c r="B639" s="236"/>
    </row>
    <row r="640" spans="1:3" s="278" customFormat="1" x14ac:dyDescent="0.15">
      <c r="A640" s="232"/>
      <c r="B640" s="236"/>
    </row>
    <row r="641" spans="1:11" s="278" customFormat="1" x14ac:dyDescent="0.15">
      <c r="A641" s="232"/>
      <c r="B641" s="236"/>
    </row>
    <row r="642" spans="1:11" s="278" customFormat="1" x14ac:dyDescent="0.15">
      <c r="A642" s="232"/>
      <c r="B642" s="236"/>
    </row>
    <row r="643" spans="1:11" s="278" customFormat="1" x14ac:dyDescent="0.15">
      <c r="A643" s="232"/>
      <c r="B643" s="236"/>
    </row>
    <row r="644" spans="1:11" s="278" customFormat="1" x14ac:dyDescent="0.15">
      <c r="A644" s="232"/>
      <c r="B644" s="236"/>
    </row>
    <row r="645" spans="1:11" s="278" customFormat="1" x14ac:dyDescent="0.15">
      <c r="A645" s="232"/>
      <c r="B645" s="236"/>
    </row>
    <row r="646" spans="1:11" s="278" customFormat="1" x14ac:dyDescent="0.15">
      <c r="A646" s="232"/>
      <c r="B646" s="236"/>
    </row>
    <row r="647" spans="1:11" s="278" customFormat="1" x14ac:dyDescent="0.15">
      <c r="A647" s="232"/>
      <c r="B647" s="236"/>
    </row>
    <row r="648" spans="1:11" s="278" customFormat="1" x14ac:dyDescent="0.15">
      <c r="A648" s="232"/>
      <c r="B648" s="236"/>
    </row>
    <row r="649" spans="1:11" s="278" customFormat="1" x14ac:dyDescent="0.15">
      <c r="A649" s="232"/>
      <c r="B649" s="236"/>
    </row>
    <row r="650" spans="1:11" s="278" customFormat="1" x14ac:dyDescent="0.15">
      <c r="A650" s="232"/>
      <c r="B650" s="236"/>
    </row>
    <row r="651" spans="1:11" s="278" customFormat="1" x14ac:dyDescent="0.15">
      <c r="A651" s="232"/>
      <c r="B651" s="236"/>
    </row>
    <row r="652" spans="1:11" s="278" customFormat="1" x14ac:dyDescent="0.15">
      <c r="A652" s="232"/>
      <c r="B652" s="236"/>
    </row>
    <row r="653" spans="1:11" s="278" customFormat="1" x14ac:dyDescent="0.15">
      <c r="A653" s="232"/>
      <c r="B653" s="236"/>
    </row>
    <row r="654" spans="1:11" s="278" customFormat="1" ht="10.5" customHeight="1" x14ac:dyDescent="0.15">
      <c r="A654" s="229" t="s">
        <v>1195</v>
      </c>
      <c r="B654" s="230"/>
      <c r="C654" s="230"/>
      <c r="D654" s="231"/>
      <c r="E654" s="231"/>
      <c r="F654" s="231"/>
      <c r="G654" s="231"/>
      <c r="H654" s="231"/>
      <c r="I654" s="231"/>
      <c r="J654" s="231"/>
      <c r="K654" s="237" t="s">
        <v>1213</v>
      </c>
    </row>
    <row r="655" spans="1:11" s="278" customFormat="1" x14ac:dyDescent="0.15">
      <c r="A655" s="232" t="s">
        <v>853</v>
      </c>
      <c r="B655" s="235"/>
      <c r="C655" s="235"/>
    </row>
    <row r="656" spans="1:11" s="278" customFormat="1" x14ac:dyDescent="0.15">
      <c r="A656" s="235"/>
      <c r="B656" s="235" t="s">
        <v>1018</v>
      </c>
      <c r="C656" s="235"/>
    </row>
    <row r="657" spans="1:3" s="278" customFormat="1" x14ac:dyDescent="0.15">
      <c r="A657" s="235"/>
      <c r="B657" s="235"/>
      <c r="C657" s="235"/>
    </row>
    <row r="658" spans="1:3" s="278" customFormat="1" x14ac:dyDescent="0.15">
      <c r="A658" s="232" t="s">
        <v>744</v>
      </c>
      <c r="B658" s="235"/>
      <c r="C658" s="235"/>
    </row>
    <row r="659" spans="1:3" s="278" customFormat="1" x14ac:dyDescent="0.15">
      <c r="A659" s="232"/>
      <c r="C659" s="235"/>
    </row>
    <row r="660" spans="1:3" s="278" customFormat="1" x14ac:dyDescent="0.15">
      <c r="A660" s="232" t="s">
        <v>741</v>
      </c>
      <c r="B660" s="236"/>
    </row>
    <row r="661" spans="1:3" s="278" customFormat="1" x14ac:dyDescent="0.15">
      <c r="A661" s="232"/>
      <c r="B661" s="278" t="s">
        <v>1193</v>
      </c>
    </row>
    <row r="662" spans="1:3" s="278" customFormat="1" x14ac:dyDescent="0.15">
      <c r="A662" s="232"/>
      <c r="B662" s="234" t="s">
        <v>749</v>
      </c>
      <c r="C662" s="234"/>
    </row>
    <row r="663" spans="1:3" s="278" customFormat="1" x14ac:dyDescent="0.15">
      <c r="A663" s="232"/>
      <c r="B663" s="236"/>
    </row>
    <row r="664" spans="1:3" s="278" customFormat="1" x14ac:dyDescent="0.15">
      <c r="A664" s="232"/>
      <c r="B664" s="236"/>
    </row>
    <row r="665" spans="1:3" s="278" customFormat="1" x14ac:dyDescent="0.15">
      <c r="A665" s="232"/>
      <c r="B665" s="236"/>
    </row>
    <row r="666" spans="1:3" s="278" customFormat="1" x14ac:dyDescent="0.15">
      <c r="A666" s="232"/>
      <c r="B666" s="236"/>
    </row>
    <row r="667" spans="1:3" s="278" customFormat="1" x14ac:dyDescent="0.15">
      <c r="A667" s="232"/>
      <c r="B667" s="236"/>
    </row>
    <row r="668" spans="1:3" s="278" customFormat="1" x14ac:dyDescent="0.15">
      <c r="A668" s="232"/>
      <c r="B668" s="236"/>
    </row>
    <row r="669" spans="1:3" s="278" customFormat="1" x14ac:dyDescent="0.15">
      <c r="A669" s="232"/>
      <c r="B669" s="236"/>
    </row>
    <row r="670" spans="1:3" s="278" customFormat="1" x14ac:dyDescent="0.15">
      <c r="A670" s="232"/>
      <c r="B670" s="236"/>
    </row>
    <row r="671" spans="1:3" s="278" customFormat="1" x14ac:dyDescent="0.15">
      <c r="A671" s="232"/>
      <c r="B671" s="236"/>
    </row>
    <row r="672" spans="1:3" s="278" customFormat="1" x14ac:dyDescent="0.15">
      <c r="A672" s="232"/>
      <c r="B672" s="236"/>
    </row>
    <row r="673" spans="1:10" s="278" customFormat="1" x14ac:dyDescent="0.15">
      <c r="A673" s="232"/>
      <c r="B673" s="236"/>
    </row>
    <row r="674" spans="1:10" s="278" customFormat="1" x14ac:dyDescent="0.15">
      <c r="A674" s="232"/>
      <c r="B674" s="236"/>
    </row>
    <row r="675" spans="1:10" s="278" customFormat="1" x14ac:dyDescent="0.15">
      <c r="A675" s="232"/>
      <c r="B675" s="236"/>
    </row>
    <row r="676" spans="1:10" s="278" customFormat="1" x14ac:dyDescent="0.15">
      <c r="A676" s="232"/>
      <c r="B676" s="236"/>
    </row>
    <row r="677" spans="1:10" s="278" customFormat="1" x14ac:dyDescent="0.15">
      <c r="A677" s="232"/>
      <c r="B677" s="236"/>
    </row>
    <row r="678" spans="1:10" s="278" customFormat="1" x14ac:dyDescent="0.15">
      <c r="A678" s="232"/>
      <c r="B678" s="236"/>
    </row>
    <row r="679" spans="1:10" s="278" customFormat="1" x14ac:dyDescent="0.15">
      <c r="A679" s="232"/>
      <c r="B679" s="236"/>
    </row>
    <row r="680" spans="1:10" s="278" customFormat="1" x14ac:dyDescent="0.15">
      <c r="A680" s="232"/>
      <c r="B680" s="236"/>
    </row>
    <row r="681" spans="1:10" s="278" customFormat="1" x14ac:dyDescent="0.15">
      <c r="A681" s="232"/>
      <c r="B681" s="236"/>
    </row>
    <row r="682" spans="1:10" s="278" customFormat="1" x14ac:dyDescent="0.15">
      <c r="A682" s="232"/>
      <c r="B682" s="236"/>
    </row>
    <row r="683" spans="1:10" s="278" customFormat="1" x14ac:dyDescent="0.15">
      <c r="A683" s="232"/>
      <c r="B683" s="236"/>
    </row>
    <row r="684" spans="1:10" s="278" customFormat="1" x14ac:dyDescent="0.15">
      <c r="A684" s="232"/>
      <c r="B684" s="236"/>
    </row>
    <row r="685" spans="1:10" s="278" customFormat="1" x14ac:dyDescent="0.15">
      <c r="A685" s="232"/>
      <c r="B685" s="236"/>
    </row>
    <row r="686" spans="1:10" s="243" customFormat="1" x14ac:dyDescent="0.15">
      <c r="A686" s="229" t="s">
        <v>581</v>
      </c>
      <c r="B686" s="230"/>
      <c r="C686" s="230"/>
      <c r="D686" s="231"/>
      <c r="E686" s="231"/>
      <c r="F686" s="231"/>
      <c r="G686" s="231"/>
      <c r="H686" s="231"/>
      <c r="I686" s="231"/>
      <c r="J686" s="231"/>
    </row>
    <row r="687" spans="1:10" s="243" customFormat="1" x14ac:dyDescent="0.15">
      <c r="A687" s="232" t="s">
        <v>853</v>
      </c>
      <c r="B687" s="235"/>
      <c r="C687" s="235"/>
    </row>
    <row r="688" spans="1:10" s="243" customFormat="1" x14ac:dyDescent="0.15">
      <c r="A688" s="235"/>
      <c r="B688" s="235" t="s">
        <v>1051</v>
      </c>
      <c r="C688" s="235"/>
    </row>
    <row r="689" spans="1:7" s="243" customFormat="1" x14ac:dyDescent="0.15">
      <c r="A689" s="235"/>
      <c r="B689" s="235"/>
      <c r="C689" s="235"/>
    </row>
    <row r="690" spans="1:7" s="243" customFormat="1" x14ac:dyDescent="0.15">
      <c r="A690" s="232" t="s">
        <v>744</v>
      </c>
      <c r="B690" s="235"/>
      <c r="C690" s="235"/>
    </row>
    <row r="691" spans="1:7" s="243" customFormat="1" x14ac:dyDescent="0.15">
      <c r="A691" s="232"/>
      <c r="B691" s="235" t="s">
        <v>1097</v>
      </c>
      <c r="C691" s="235"/>
    </row>
    <row r="692" spans="1:7" s="258" customFormat="1" x14ac:dyDescent="0.15">
      <c r="A692" s="232"/>
      <c r="B692" s="263" t="s">
        <v>1099</v>
      </c>
      <c r="C692" s="235"/>
      <c r="G692" s="263"/>
    </row>
    <row r="693" spans="1:7" s="258" customFormat="1" x14ac:dyDescent="0.15">
      <c r="A693" s="232"/>
      <c r="B693" s="263"/>
      <c r="C693" s="235"/>
      <c r="G693" s="263"/>
    </row>
    <row r="694" spans="1:7" s="243" customFormat="1" x14ac:dyDescent="0.15">
      <c r="A694" s="232" t="s">
        <v>741</v>
      </c>
      <c r="B694" s="236"/>
      <c r="C694" s="236"/>
    </row>
    <row r="695" spans="1:7" s="243" customFormat="1" x14ac:dyDescent="0.15">
      <c r="A695" s="232"/>
      <c r="B695" s="243" t="s">
        <v>1092</v>
      </c>
      <c r="C695" s="236"/>
    </row>
    <row r="696" spans="1:7" s="243" customFormat="1" x14ac:dyDescent="0.15">
      <c r="B696" s="243" t="s">
        <v>1052</v>
      </c>
      <c r="C696" s="238"/>
      <c r="D696" s="238"/>
      <c r="E696" s="238"/>
      <c r="F696" s="238"/>
    </row>
    <row r="697" spans="1:7" s="243" customFormat="1" x14ac:dyDescent="0.15">
      <c r="B697" s="243" t="s">
        <v>1136</v>
      </c>
    </row>
    <row r="698" spans="1:7" s="243" customFormat="1" x14ac:dyDescent="0.15">
      <c r="B698" s="234" t="s">
        <v>749</v>
      </c>
      <c r="C698" s="243" t="s">
        <v>1137</v>
      </c>
    </row>
    <row r="699" spans="1:7" s="243" customFormat="1" x14ac:dyDescent="0.15">
      <c r="D699" s="243" t="s">
        <v>1053</v>
      </c>
    </row>
    <row r="700" spans="1:7" s="258" customFormat="1" x14ac:dyDescent="0.15">
      <c r="D700" s="258" t="s">
        <v>1138</v>
      </c>
    </row>
    <row r="701" spans="1:7" s="243" customFormat="1" x14ac:dyDescent="0.15">
      <c r="D701" s="243" t="s">
        <v>1054</v>
      </c>
    </row>
    <row r="702" spans="1:7" s="258" customFormat="1" x14ac:dyDescent="0.15">
      <c r="D702" s="258" t="s">
        <v>1139</v>
      </c>
    </row>
    <row r="703" spans="1:7" s="243" customFormat="1" x14ac:dyDescent="0.15">
      <c r="B703" s="243" t="s">
        <v>1055</v>
      </c>
    </row>
    <row r="704" spans="1:7" s="243" customFormat="1" x14ac:dyDescent="0.15">
      <c r="B704" s="234" t="s">
        <v>749</v>
      </c>
      <c r="C704" s="243" t="s">
        <v>1056</v>
      </c>
    </row>
    <row r="705" spans="1:10" s="243" customFormat="1" x14ac:dyDescent="0.15">
      <c r="C705" s="243" t="s">
        <v>1140</v>
      </c>
    </row>
    <row r="706" spans="1:10" s="243" customFormat="1" x14ac:dyDescent="0.15">
      <c r="C706" s="243" t="s">
        <v>1057</v>
      </c>
    </row>
    <row r="707" spans="1:10" s="243" customFormat="1" x14ac:dyDescent="0.15">
      <c r="B707" s="243" t="s">
        <v>1058</v>
      </c>
    </row>
    <row r="708" spans="1:10" s="243" customFormat="1" x14ac:dyDescent="0.15">
      <c r="B708" s="234" t="s">
        <v>749</v>
      </c>
      <c r="C708" s="243" t="s">
        <v>1056</v>
      </c>
    </row>
    <row r="709" spans="1:10" s="243" customFormat="1" x14ac:dyDescent="0.15">
      <c r="C709" s="243" t="s">
        <v>1059</v>
      </c>
    </row>
    <row r="710" spans="1:10" s="243" customFormat="1" x14ac:dyDescent="0.15">
      <c r="B710" s="239" t="s">
        <v>1133</v>
      </c>
      <c r="C710" s="239"/>
      <c r="D710" s="239"/>
      <c r="E710" s="239"/>
      <c r="F710" s="239"/>
      <c r="G710" s="239"/>
      <c r="H710" s="239"/>
      <c r="I710" s="239"/>
    </row>
    <row r="711" spans="1:10" s="243" customFormat="1" x14ac:dyDescent="0.15">
      <c r="B711" s="239" t="s">
        <v>1134</v>
      </c>
      <c r="C711" s="239"/>
      <c r="D711" s="239"/>
      <c r="E711" s="239"/>
      <c r="F711" s="239"/>
      <c r="G711" s="239"/>
      <c r="H711" s="239"/>
      <c r="I711" s="239"/>
    </row>
    <row r="712" spans="1:10" s="243" customFormat="1" x14ac:dyDescent="0.15">
      <c r="B712" s="265" t="s">
        <v>749</v>
      </c>
      <c r="C712" s="239" t="s">
        <v>1056</v>
      </c>
      <c r="D712" s="239"/>
      <c r="E712" s="239"/>
      <c r="F712" s="239"/>
      <c r="G712" s="239"/>
      <c r="H712" s="239"/>
      <c r="I712" s="239"/>
    </row>
    <row r="713" spans="1:10" s="243" customFormat="1" x14ac:dyDescent="0.15">
      <c r="B713" s="239"/>
      <c r="C713" s="239" t="s">
        <v>1141</v>
      </c>
      <c r="D713" s="239"/>
      <c r="E713" s="239"/>
      <c r="F713" s="239"/>
      <c r="G713" s="239"/>
      <c r="H713" s="239"/>
      <c r="I713" s="239"/>
    </row>
    <row r="714" spans="1:10" s="243" customFormat="1" x14ac:dyDescent="0.15">
      <c r="B714" s="239"/>
      <c r="C714" s="239" t="s">
        <v>1060</v>
      </c>
      <c r="D714" s="239"/>
      <c r="E714" s="239"/>
      <c r="F714" s="239"/>
      <c r="G714" s="239"/>
      <c r="H714" s="239"/>
      <c r="I714" s="239"/>
    </row>
    <row r="715" spans="1:10" s="243" customFormat="1" x14ac:dyDescent="0.15">
      <c r="B715" s="239" t="s">
        <v>1142</v>
      </c>
      <c r="C715" s="239"/>
      <c r="D715" s="239"/>
      <c r="E715" s="239"/>
      <c r="F715" s="239"/>
      <c r="G715" s="239"/>
      <c r="H715" s="239"/>
      <c r="I715" s="239"/>
    </row>
    <row r="716" spans="1:10" s="243" customFormat="1" x14ac:dyDescent="0.15">
      <c r="B716" s="265" t="s">
        <v>749</v>
      </c>
      <c r="C716" s="239" t="s">
        <v>1135</v>
      </c>
      <c r="D716" s="239"/>
      <c r="E716" s="239"/>
      <c r="F716" s="239"/>
      <c r="G716" s="239"/>
      <c r="H716" s="239"/>
      <c r="I716" s="239"/>
    </row>
    <row r="717" spans="1:10" s="243" customFormat="1" x14ac:dyDescent="0.15">
      <c r="B717" s="239"/>
      <c r="C717" s="239" t="s">
        <v>1143</v>
      </c>
      <c r="D717" s="239"/>
      <c r="E717" s="239"/>
      <c r="F717" s="239"/>
      <c r="G717" s="239"/>
      <c r="H717" s="239"/>
      <c r="I717" s="239"/>
    </row>
    <row r="719" spans="1:10" s="243" customFormat="1" x14ac:dyDescent="0.15">
      <c r="A719" s="229" t="s">
        <v>565</v>
      </c>
      <c r="B719" s="230"/>
      <c r="C719" s="230"/>
      <c r="D719" s="231"/>
      <c r="E719" s="231"/>
      <c r="F719" s="231"/>
      <c r="G719" s="231"/>
      <c r="H719" s="231"/>
      <c r="I719" s="231"/>
      <c r="J719" s="231"/>
    </row>
    <row r="720" spans="1:10" s="243" customFormat="1" x14ac:dyDescent="0.15">
      <c r="A720" s="232" t="s">
        <v>1061</v>
      </c>
      <c r="B720" s="235"/>
      <c r="C720" s="235"/>
    </row>
    <row r="721" spans="1:6" s="243" customFormat="1" x14ac:dyDescent="0.15">
      <c r="A721" s="235"/>
      <c r="B721" s="235" t="s">
        <v>1062</v>
      </c>
      <c r="C721" s="235"/>
    </row>
    <row r="722" spans="1:6" s="243" customFormat="1" x14ac:dyDescent="0.15">
      <c r="A722" s="235"/>
      <c r="B722" s="235"/>
      <c r="C722" s="235"/>
    </row>
    <row r="723" spans="1:6" s="243" customFormat="1" x14ac:dyDescent="0.15">
      <c r="A723" s="232" t="s">
        <v>744</v>
      </c>
      <c r="B723" s="235"/>
      <c r="C723" s="235"/>
    </row>
    <row r="724" spans="1:6" s="243" customFormat="1" x14ac:dyDescent="0.15">
      <c r="A724" s="232"/>
      <c r="B724" s="263" t="s">
        <v>1101</v>
      </c>
      <c r="C724" s="235"/>
    </row>
    <row r="725" spans="1:6" s="258" customFormat="1" x14ac:dyDescent="0.15">
      <c r="A725" s="232"/>
      <c r="B725" s="263" t="s">
        <v>1099</v>
      </c>
      <c r="C725" s="235"/>
    </row>
    <row r="726" spans="1:6" s="243" customFormat="1" x14ac:dyDescent="0.15">
      <c r="A726" s="236"/>
      <c r="B726" s="235"/>
      <c r="C726" s="236"/>
    </row>
    <row r="727" spans="1:6" s="243" customFormat="1" x14ac:dyDescent="0.15">
      <c r="A727" s="232" t="s">
        <v>1063</v>
      </c>
      <c r="B727" s="236"/>
      <c r="C727" s="236"/>
    </row>
    <row r="728" spans="1:6" s="243" customFormat="1" x14ac:dyDescent="0.15">
      <c r="A728" s="232"/>
      <c r="B728" s="243" t="s">
        <v>1093</v>
      </c>
      <c r="C728" s="236"/>
    </row>
    <row r="729" spans="1:6" s="243" customFormat="1" x14ac:dyDescent="0.15">
      <c r="B729" s="243" t="s">
        <v>1064</v>
      </c>
    </row>
    <row r="730" spans="1:6" s="243" customFormat="1" x14ac:dyDescent="0.15">
      <c r="B730" s="243" t="s">
        <v>1100</v>
      </c>
    </row>
    <row r="731" spans="1:6" s="243" customFormat="1" x14ac:dyDescent="0.15">
      <c r="B731" s="234" t="s">
        <v>1065</v>
      </c>
      <c r="C731" s="243" t="s">
        <v>1066</v>
      </c>
    </row>
    <row r="732" spans="1:6" s="243" customFormat="1" x14ac:dyDescent="0.15">
      <c r="C732" s="243" t="s">
        <v>1067</v>
      </c>
      <c r="F732" s="237"/>
    </row>
    <row r="733" spans="1:6" s="243" customFormat="1" x14ac:dyDescent="0.15">
      <c r="C733" s="243" t="s">
        <v>1068</v>
      </c>
    </row>
    <row r="734" spans="1:6" s="243" customFormat="1" x14ac:dyDescent="0.15">
      <c r="C734" s="243" t="s">
        <v>1102</v>
      </c>
    </row>
    <row r="735" spans="1:6" s="243" customFormat="1" x14ac:dyDescent="0.15">
      <c r="B735" s="243" t="s">
        <v>1094</v>
      </c>
      <c r="C735" s="236"/>
    </row>
    <row r="736" spans="1:6" s="243" customFormat="1" x14ac:dyDescent="0.15">
      <c r="B736" s="243" t="s">
        <v>1105</v>
      </c>
    </row>
    <row r="737" spans="1:10" s="243" customFormat="1" x14ac:dyDescent="0.15">
      <c r="B737" s="243" t="s">
        <v>1106</v>
      </c>
    </row>
    <row r="738" spans="1:10" s="243" customFormat="1" x14ac:dyDescent="0.15">
      <c r="B738" s="243" t="s">
        <v>1103</v>
      </c>
    </row>
    <row r="739" spans="1:10" s="243" customFormat="1" x14ac:dyDescent="0.15">
      <c r="B739" s="234" t="s">
        <v>749</v>
      </c>
      <c r="C739" s="243" t="s">
        <v>1069</v>
      </c>
    </row>
    <row r="740" spans="1:10" s="243" customFormat="1" x14ac:dyDescent="0.15">
      <c r="C740" s="243" t="s">
        <v>1067</v>
      </c>
    </row>
    <row r="741" spans="1:10" s="243" customFormat="1" x14ac:dyDescent="0.15">
      <c r="C741" s="243" t="s">
        <v>1104</v>
      </c>
    </row>
    <row r="743" spans="1:10" s="243" customFormat="1" x14ac:dyDescent="0.15">
      <c r="A743" s="229" t="s">
        <v>673</v>
      </c>
      <c r="B743" s="230"/>
      <c r="C743" s="230"/>
      <c r="D743" s="231"/>
      <c r="E743" s="231"/>
      <c r="F743" s="231"/>
      <c r="G743" s="231"/>
      <c r="H743" s="231"/>
      <c r="I743" s="231"/>
      <c r="J743" s="231"/>
    </row>
    <row r="744" spans="1:10" s="243" customFormat="1" x14ac:dyDescent="0.15">
      <c r="A744" s="232" t="s">
        <v>853</v>
      </c>
      <c r="B744" s="235"/>
      <c r="C744" s="235"/>
    </row>
    <row r="745" spans="1:10" s="243" customFormat="1" x14ac:dyDescent="0.15">
      <c r="A745" s="235"/>
      <c r="B745" s="235" t="s">
        <v>1113</v>
      </c>
      <c r="C745" s="235"/>
    </row>
    <row r="746" spans="1:10" s="243" customFormat="1" x14ac:dyDescent="0.15">
      <c r="A746" s="235"/>
      <c r="B746" s="235"/>
      <c r="C746" s="235"/>
    </row>
    <row r="747" spans="1:10" s="243" customFormat="1" x14ac:dyDescent="0.15">
      <c r="A747" s="232" t="s">
        <v>744</v>
      </c>
      <c r="B747" s="235"/>
      <c r="C747" s="235"/>
    </row>
    <row r="748" spans="1:10" s="243" customFormat="1" x14ac:dyDescent="0.15">
      <c r="A748" s="232"/>
      <c r="B748" s="263" t="s">
        <v>1098</v>
      </c>
      <c r="C748" s="235"/>
    </row>
    <row r="749" spans="1:10" s="243" customFormat="1" x14ac:dyDescent="0.15">
      <c r="A749" s="232" t="s">
        <v>741</v>
      </c>
      <c r="B749" s="236"/>
      <c r="C749" s="236"/>
    </row>
    <row r="750" spans="1:10" s="243" customFormat="1" x14ac:dyDescent="0.15">
      <c r="A750" s="232"/>
      <c r="B750" s="115" t="s">
        <v>1095</v>
      </c>
      <c r="C750" s="236"/>
    </row>
    <row r="751" spans="1:10" s="243" customFormat="1" x14ac:dyDescent="0.15">
      <c r="B751" s="243" t="s">
        <v>1107</v>
      </c>
    </row>
    <row r="752" spans="1:10" s="243" customFormat="1" x14ac:dyDescent="0.15">
      <c r="B752" s="243" t="s">
        <v>1108</v>
      </c>
    </row>
    <row r="753" spans="1:10" s="243" customFormat="1" x14ac:dyDescent="0.15">
      <c r="B753" s="243" t="s">
        <v>1070</v>
      </c>
    </row>
    <row r="754" spans="1:10" s="243" customFormat="1" x14ac:dyDescent="0.15">
      <c r="B754" s="234" t="s">
        <v>749</v>
      </c>
      <c r="C754" s="243" t="s">
        <v>1111</v>
      </c>
    </row>
    <row r="755" spans="1:10" s="243" customFormat="1" x14ac:dyDescent="0.15">
      <c r="B755" s="243" t="s">
        <v>1109</v>
      </c>
    </row>
    <row r="756" spans="1:10" s="243" customFormat="1" x14ac:dyDescent="0.15">
      <c r="B756" s="243" t="s">
        <v>1071</v>
      </c>
    </row>
    <row r="757" spans="1:10" s="243" customFormat="1" x14ac:dyDescent="0.15">
      <c r="B757" s="243" t="s">
        <v>1110</v>
      </c>
    </row>
    <row r="758" spans="1:10" s="243" customFormat="1" x14ac:dyDescent="0.15">
      <c r="B758" s="234" t="s">
        <v>749</v>
      </c>
      <c r="C758" s="243" t="s">
        <v>1112</v>
      </c>
      <c r="H758" s="243" t="s">
        <v>1072</v>
      </c>
    </row>
    <row r="760" spans="1:10" s="243" customFormat="1" x14ac:dyDescent="0.15">
      <c r="A760" s="229" t="s">
        <v>705</v>
      </c>
      <c r="B760" s="230"/>
      <c r="C760" s="230"/>
      <c r="D760" s="231"/>
      <c r="E760" s="231"/>
      <c r="F760" s="231"/>
      <c r="G760" s="231"/>
      <c r="H760" s="231"/>
      <c r="I760" s="231"/>
      <c r="J760" s="231"/>
    </row>
    <row r="761" spans="1:10" s="243" customFormat="1" x14ac:dyDescent="0.15">
      <c r="A761" s="232" t="s">
        <v>853</v>
      </c>
      <c r="B761" s="235"/>
      <c r="C761" s="235"/>
    </row>
    <row r="762" spans="1:10" s="243" customFormat="1" x14ac:dyDescent="0.15">
      <c r="A762" s="235"/>
      <c r="B762" s="243" t="s">
        <v>1114</v>
      </c>
      <c r="C762" s="235"/>
    </row>
    <row r="763" spans="1:10" s="243" customFormat="1" x14ac:dyDescent="0.15">
      <c r="A763" s="235"/>
      <c r="B763" s="235"/>
      <c r="C763" s="235"/>
    </row>
    <row r="764" spans="1:10" s="243" customFormat="1" x14ac:dyDescent="0.15">
      <c r="A764" s="232" t="s">
        <v>744</v>
      </c>
      <c r="B764" s="235"/>
      <c r="C764" s="235"/>
    </row>
    <row r="765" spans="1:10" s="243" customFormat="1" x14ac:dyDescent="0.15">
      <c r="A765" s="236"/>
      <c r="B765" s="263" t="s">
        <v>1098</v>
      </c>
      <c r="C765" s="236"/>
    </row>
    <row r="766" spans="1:10" s="243" customFormat="1" x14ac:dyDescent="0.15">
      <c r="A766" s="232" t="s">
        <v>741</v>
      </c>
      <c r="B766" s="236"/>
      <c r="C766" s="236"/>
    </row>
    <row r="767" spans="1:10" s="243" customFormat="1" x14ac:dyDescent="0.15">
      <c r="A767" s="232"/>
      <c r="B767" s="243" t="s">
        <v>1096</v>
      </c>
      <c r="C767" s="236"/>
    </row>
    <row r="768" spans="1:10" s="243" customFormat="1" x14ac:dyDescent="0.15">
      <c r="B768" s="243" t="s">
        <v>1118</v>
      </c>
    </row>
    <row r="769" spans="2:3" s="243" customFormat="1" x14ac:dyDescent="0.15">
      <c r="B769" s="243" t="s">
        <v>1119</v>
      </c>
    </row>
    <row r="770" spans="2:3" s="243" customFormat="1" x14ac:dyDescent="0.15">
      <c r="B770" s="234" t="s">
        <v>749</v>
      </c>
      <c r="C770" s="243" t="s">
        <v>1124</v>
      </c>
    </row>
    <row r="771" spans="2:3" s="243" customFormat="1" x14ac:dyDescent="0.15">
      <c r="C771" s="258" t="s">
        <v>1120</v>
      </c>
    </row>
    <row r="772" spans="2:3" s="243" customFormat="1" x14ac:dyDescent="0.15">
      <c r="C772" s="243" t="s">
        <v>1073</v>
      </c>
    </row>
    <row r="773" spans="2:3" s="243" customFormat="1" x14ac:dyDescent="0.15">
      <c r="B773" s="243" t="s">
        <v>1121</v>
      </c>
    </row>
    <row r="774" spans="2:3" s="243" customFormat="1" x14ac:dyDescent="0.15">
      <c r="B774" s="234" t="s">
        <v>1065</v>
      </c>
      <c r="C774" s="243" t="s">
        <v>1124</v>
      </c>
    </row>
    <row r="775" spans="2:3" s="243" customFormat="1" x14ac:dyDescent="0.15">
      <c r="C775" s="243" t="s">
        <v>1123</v>
      </c>
    </row>
    <row r="776" spans="2:3" s="243" customFormat="1" x14ac:dyDescent="0.15">
      <c r="C776" s="243" t="s">
        <v>1073</v>
      </c>
    </row>
    <row r="777" spans="2:3" s="243" customFormat="1" x14ac:dyDescent="0.15">
      <c r="B777" s="243" t="s">
        <v>1125</v>
      </c>
    </row>
    <row r="778" spans="2:3" s="243" customFormat="1" x14ac:dyDescent="0.15">
      <c r="B778" s="234" t="s">
        <v>749</v>
      </c>
      <c r="C778" s="258" t="s">
        <v>1124</v>
      </c>
    </row>
    <row r="779" spans="2:3" s="243" customFormat="1" x14ac:dyDescent="0.15">
      <c r="C779" s="243" t="s">
        <v>1126</v>
      </c>
    </row>
    <row r="780" spans="2:3" s="243" customFormat="1" x14ac:dyDescent="0.15">
      <c r="C780" s="243" t="s">
        <v>1127</v>
      </c>
    </row>
    <row r="781" spans="2:3" s="243" customFormat="1" x14ac:dyDescent="0.15">
      <c r="B781" s="243" t="s">
        <v>1122</v>
      </c>
    </row>
    <row r="782" spans="2:3" s="243" customFormat="1" x14ac:dyDescent="0.15">
      <c r="B782" s="234" t="s">
        <v>749</v>
      </c>
      <c r="C782" s="258" t="s">
        <v>1124</v>
      </c>
    </row>
    <row r="783" spans="2:3" s="243" customFormat="1" x14ac:dyDescent="0.15">
      <c r="C783" s="243" t="s">
        <v>1128</v>
      </c>
    </row>
    <row r="784" spans="2:3" s="243" customFormat="1" x14ac:dyDescent="0.15">
      <c r="C784" s="243" t="s">
        <v>1074</v>
      </c>
    </row>
    <row r="785" spans="1:10" s="243" customFormat="1" x14ac:dyDescent="0.15">
      <c r="B785" s="243" t="s">
        <v>1075</v>
      </c>
    </row>
    <row r="786" spans="1:10" s="283" customFormat="1" x14ac:dyDescent="0.15">
      <c r="B786" s="283" t="s">
        <v>1233</v>
      </c>
    </row>
    <row r="787" spans="1:10" s="283" customFormat="1" x14ac:dyDescent="0.15">
      <c r="B787" s="283" t="s">
        <v>1231</v>
      </c>
    </row>
    <row r="788" spans="1:10" s="283" customFormat="1" x14ac:dyDescent="0.15">
      <c r="B788" s="234" t="s">
        <v>749</v>
      </c>
      <c r="C788" s="283" t="s">
        <v>1232</v>
      </c>
    </row>
    <row r="790" spans="1:10" s="258" customFormat="1" x14ac:dyDescent="0.15">
      <c r="A790" s="229" t="s">
        <v>1152</v>
      </c>
      <c r="B790" s="230"/>
      <c r="C790" s="230"/>
      <c r="D790" s="231"/>
      <c r="E790" s="231"/>
      <c r="F790" s="231"/>
      <c r="G790" s="231"/>
      <c r="H790" s="231"/>
      <c r="I790" s="231"/>
      <c r="J790" s="231"/>
    </row>
    <row r="791" spans="1:10" s="258" customFormat="1" x14ac:dyDescent="0.15">
      <c r="A791" s="232" t="s">
        <v>853</v>
      </c>
      <c r="B791" s="235"/>
      <c r="C791" s="235"/>
    </row>
    <row r="792" spans="1:10" s="258" customFormat="1" x14ac:dyDescent="0.15">
      <c r="A792" s="235"/>
      <c r="B792" s="258" t="s">
        <v>1153</v>
      </c>
      <c r="C792" s="235"/>
    </row>
    <row r="793" spans="1:10" s="258" customFormat="1" x14ac:dyDescent="0.15">
      <c r="A793" s="235"/>
      <c r="B793" s="235"/>
      <c r="C793" s="235"/>
    </row>
    <row r="794" spans="1:10" s="258" customFormat="1" x14ac:dyDescent="0.15">
      <c r="A794" s="232" t="s">
        <v>744</v>
      </c>
      <c r="B794" s="235"/>
      <c r="C794" s="235"/>
    </row>
    <row r="795" spans="1:10" s="258" customFormat="1" x14ac:dyDescent="0.15">
      <c r="A795" s="236"/>
      <c r="B795" s="263" t="s">
        <v>1098</v>
      </c>
      <c r="C795" s="236"/>
    </row>
    <row r="796" spans="1:10" s="258" customFormat="1" x14ac:dyDescent="0.15">
      <c r="A796" s="232" t="s">
        <v>741</v>
      </c>
      <c r="B796" s="236"/>
      <c r="C796" s="236"/>
    </row>
    <row r="797" spans="1:10" s="258" customFormat="1" x14ac:dyDescent="0.15">
      <c r="A797" s="232"/>
      <c r="B797" s="258" t="s">
        <v>1163</v>
      </c>
      <c r="C797" s="236"/>
    </row>
    <row r="798" spans="1:10" s="258" customFormat="1" x14ac:dyDescent="0.15">
      <c r="B798" s="258" t="s">
        <v>1154</v>
      </c>
    </row>
    <row r="799" spans="1:10" s="258" customFormat="1" x14ac:dyDescent="0.15">
      <c r="B799" s="234" t="s">
        <v>1155</v>
      </c>
      <c r="C799" s="258" t="s">
        <v>1156</v>
      </c>
    </row>
    <row r="800" spans="1:10" s="258" customFormat="1" x14ac:dyDescent="0.15">
      <c r="C800" s="258" t="s">
        <v>1157</v>
      </c>
    </row>
    <row r="801" spans="2:3" s="258" customFormat="1" x14ac:dyDescent="0.15">
      <c r="C801" s="258" t="s">
        <v>1158</v>
      </c>
    </row>
    <row r="802" spans="2:3" s="258" customFormat="1" x14ac:dyDescent="0.15">
      <c r="C802" s="258" t="s">
        <v>1159</v>
      </c>
    </row>
    <row r="803" spans="2:3" s="258" customFormat="1" x14ac:dyDescent="0.15">
      <c r="B803" s="258" t="s">
        <v>1160</v>
      </c>
    </row>
    <row r="804" spans="2:3" s="258" customFormat="1" x14ac:dyDescent="0.15">
      <c r="B804" s="258" t="s">
        <v>1161</v>
      </c>
    </row>
    <row r="805" spans="2:3" s="258" customFormat="1" x14ac:dyDescent="0.15">
      <c r="B805" s="234" t="s">
        <v>1155</v>
      </c>
      <c r="C805" s="258" t="s">
        <v>1162</v>
      </c>
    </row>
    <row r="806" spans="2:3" s="258" customFormat="1" x14ac:dyDescent="0.15"/>
    <row r="807" spans="2:3" s="258" customFormat="1" x14ac:dyDescent="0.15"/>
    <row r="808" spans="2:3" s="258" customFormat="1" x14ac:dyDescent="0.15"/>
    <row r="809" spans="2:3" s="258" customFormat="1" x14ac:dyDescent="0.15"/>
    <row r="810" spans="2:3" s="258" customFormat="1" x14ac:dyDescent="0.15"/>
    <row r="811" spans="2:3" s="258" customFormat="1" x14ac:dyDescent="0.15"/>
    <row r="812" spans="2:3" s="258" customFormat="1" x14ac:dyDescent="0.15"/>
    <row r="813" spans="2:3" s="258" customFormat="1" x14ac:dyDescent="0.15"/>
    <row r="814" spans="2:3" s="258" customFormat="1" x14ac:dyDescent="0.15">
      <c r="B814" s="258" t="s">
        <v>1164</v>
      </c>
    </row>
    <row r="815" spans="2:3" s="258" customFormat="1" x14ac:dyDescent="0.15">
      <c r="B815" s="234" t="s">
        <v>1155</v>
      </c>
      <c r="C815" s="258" t="s">
        <v>1162</v>
      </c>
    </row>
    <row r="816" spans="2:3" s="258" customFormat="1" x14ac:dyDescent="0.15"/>
    <row r="817" spans="1:10" s="258" customFormat="1" x14ac:dyDescent="0.15"/>
    <row r="818" spans="1:10" s="258" customFormat="1" x14ac:dyDescent="0.15"/>
    <row r="819" spans="1:10" s="258" customFormat="1" x14ac:dyDescent="0.15"/>
    <row r="820" spans="1:10" s="258" customFormat="1" x14ac:dyDescent="0.15"/>
    <row r="821" spans="1:10" s="258" customFormat="1" x14ac:dyDescent="0.15"/>
    <row r="822" spans="1:10" x14ac:dyDescent="0.2">
      <c r="A822" s="229" t="s">
        <v>1077</v>
      </c>
      <c r="B822" s="230"/>
      <c r="C822" s="230"/>
      <c r="D822" s="231"/>
      <c r="E822" s="231"/>
      <c r="F822" s="231"/>
      <c r="G822" s="231"/>
      <c r="H822" s="231"/>
      <c r="I822" s="231"/>
      <c r="J822" s="231"/>
    </row>
    <row r="823" spans="1:10" x14ac:dyDescent="0.2">
      <c r="A823" s="232" t="s">
        <v>853</v>
      </c>
      <c r="B823" s="235"/>
      <c r="C823" s="235"/>
      <c r="D823" s="243"/>
      <c r="E823" s="243"/>
      <c r="F823" s="243"/>
      <c r="G823" s="243"/>
      <c r="H823" s="243"/>
      <c r="I823" s="243"/>
      <c r="J823" s="243"/>
    </row>
    <row r="824" spans="1:10" x14ac:dyDescent="0.2">
      <c r="A824" s="235"/>
      <c r="B824" s="243" t="s">
        <v>1116</v>
      </c>
      <c r="C824" s="235"/>
      <c r="D824" s="243"/>
      <c r="E824" s="243"/>
      <c r="F824" s="243"/>
      <c r="G824" s="243"/>
      <c r="H824" s="243"/>
      <c r="I824" s="243"/>
      <c r="J824" s="243"/>
    </row>
    <row r="825" spans="1:10" x14ac:dyDescent="0.2">
      <c r="A825" s="235"/>
      <c r="B825" s="235"/>
      <c r="C825" s="235"/>
      <c r="D825" s="243"/>
      <c r="E825" s="243"/>
      <c r="F825" s="243"/>
      <c r="G825" s="243"/>
      <c r="H825" s="243"/>
      <c r="I825" s="243"/>
      <c r="J825" s="243"/>
    </row>
    <row r="826" spans="1:10" x14ac:dyDescent="0.2">
      <c r="A826" s="232" t="s">
        <v>744</v>
      </c>
      <c r="B826" s="235"/>
      <c r="C826" s="235"/>
      <c r="D826" s="243"/>
      <c r="E826" s="243"/>
      <c r="F826" s="243"/>
      <c r="G826" s="243"/>
      <c r="H826" s="243"/>
      <c r="I826" s="243"/>
      <c r="J826" s="243"/>
    </row>
    <row r="827" spans="1:10" x14ac:dyDescent="0.2">
      <c r="A827" s="232"/>
      <c r="B827" s="235" t="s">
        <v>1115</v>
      </c>
      <c r="C827" s="235"/>
      <c r="D827" s="243"/>
      <c r="E827" s="243"/>
      <c r="F827" s="243"/>
      <c r="G827" s="243"/>
      <c r="H827" s="243"/>
      <c r="I827" s="243"/>
      <c r="J827" s="243"/>
    </row>
    <row r="828" spans="1:10" x14ac:dyDescent="0.2">
      <c r="A828" s="236"/>
      <c r="B828" s="235"/>
      <c r="C828" s="236"/>
      <c r="D828" s="243"/>
      <c r="E828" s="243"/>
      <c r="F828" s="243"/>
      <c r="G828" s="243"/>
      <c r="H828" s="243"/>
      <c r="I828" s="243"/>
      <c r="J828" s="243"/>
    </row>
    <row r="829" spans="1:10" x14ac:dyDescent="0.2">
      <c r="A829" s="232" t="s">
        <v>741</v>
      </c>
      <c r="B829" s="236"/>
      <c r="C829" s="236"/>
      <c r="D829" s="243"/>
      <c r="E829" s="243"/>
      <c r="F829" s="243"/>
      <c r="G829" s="243"/>
      <c r="H829" s="243"/>
      <c r="I829" s="243"/>
      <c r="J829" s="243"/>
    </row>
    <row r="830" spans="1:10" x14ac:dyDescent="0.2">
      <c r="A830" s="232"/>
      <c r="B830" s="243" t="s">
        <v>1084</v>
      </c>
      <c r="C830" s="236"/>
      <c r="D830" s="243"/>
      <c r="E830" s="243"/>
      <c r="F830" s="243"/>
      <c r="G830" s="243"/>
      <c r="H830" s="243"/>
      <c r="I830" s="243"/>
      <c r="J830" s="243"/>
    </row>
    <row r="831" spans="1:10" x14ac:dyDescent="0.2">
      <c r="B831" s="240" t="s">
        <v>1078</v>
      </c>
    </row>
    <row r="832" spans="1:10" x14ac:dyDescent="0.2">
      <c r="B832" s="240" t="s">
        <v>1079</v>
      </c>
    </row>
    <row r="833" spans="2:3" x14ac:dyDescent="0.2">
      <c r="B833" s="234" t="s">
        <v>749</v>
      </c>
      <c r="C833" s="240" t="s">
        <v>1080</v>
      </c>
    </row>
    <row r="843" spans="2:3" x14ac:dyDescent="0.2">
      <c r="B843" s="240" t="s">
        <v>1081</v>
      </c>
    </row>
    <row r="844" spans="2:3" x14ac:dyDescent="0.2">
      <c r="B844" s="240" t="s">
        <v>1082</v>
      </c>
    </row>
    <row r="845" spans="2:3" x14ac:dyDescent="0.2">
      <c r="B845" s="240" t="s">
        <v>1085</v>
      </c>
    </row>
    <row r="846" spans="2:3" x14ac:dyDescent="0.2">
      <c r="B846" s="240" t="s">
        <v>1088</v>
      </c>
    </row>
    <row r="847" spans="2:3" x14ac:dyDescent="0.2">
      <c r="B847" s="234" t="s">
        <v>749</v>
      </c>
      <c r="C847" s="240" t="s">
        <v>1083</v>
      </c>
    </row>
    <row r="848" spans="2:3" x14ac:dyDescent="0.2">
      <c r="B848" s="240" t="s">
        <v>1086</v>
      </c>
    </row>
    <row r="849" spans="2:3" x14ac:dyDescent="0.2">
      <c r="B849" s="240" t="s">
        <v>1087</v>
      </c>
    </row>
    <row r="850" spans="2:3" x14ac:dyDescent="0.2">
      <c r="B850" s="240" t="s">
        <v>1089</v>
      </c>
    </row>
    <row r="851" spans="2:3" x14ac:dyDescent="0.2">
      <c r="B851" s="234" t="s">
        <v>749</v>
      </c>
      <c r="C851" s="240" t="s">
        <v>1080</v>
      </c>
    </row>
  </sheetData>
  <mergeCells count="43">
    <mergeCell ref="C586:E586"/>
    <mergeCell ref="F586:L586"/>
    <mergeCell ref="C587:E587"/>
    <mergeCell ref="F587:L587"/>
    <mergeCell ref="C566:E566"/>
    <mergeCell ref="C565:E565"/>
    <mergeCell ref="F565:L565"/>
    <mergeCell ref="C568:E568"/>
    <mergeCell ref="F568:L568"/>
    <mergeCell ref="C585:E585"/>
    <mergeCell ref="F585:L585"/>
    <mergeCell ref="C562:E562"/>
    <mergeCell ref="F562:L562"/>
    <mergeCell ref="C563:E563"/>
    <mergeCell ref="F563:L563"/>
    <mergeCell ref="C564:E564"/>
    <mergeCell ref="F564:L564"/>
    <mergeCell ref="C216:D216"/>
    <mergeCell ref="E216:J216"/>
    <mergeCell ref="C217:D217"/>
    <mergeCell ref="E217:J217"/>
    <mergeCell ref="C235:D235"/>
    <mergeCell ref="E235:J235"/>
    <mergeCell ref="C510:D510"/>
    <mergeCell ref="E510:J510"/>
    <mergeCell ref="C255:D255"/>
    <mergeCell ref="E255:J255"/>
    <mergeCell ref="E405:L405"/>
    <mergeCell ref="C406:D407"/>
    <mergeCell ref="E406:L407"/>
    <mergeCell ref="E421:L421"/>
    <mergeCell ref="C422:D423"/>
    <mergeCell ref="E422:L423"/>
    <mergeCell ref="C502:D502"/>
    <mergeCell ref="E502:J502"/>
    <mergeCell ref="C503:D503"/>
    <mergeCell ref="E503:J503"/>
    <mergeCell ref="C511:D511"/>
    <mergeCell ref="E511:J511"/>
    <mergeCell ref="C525:D525"/>
    <mergeCell ref="E525:J525"/>
    <mergeCell ref="C526:D526"/>
    <mergeCell ref="E526:J526"/>
  </mergeCells>
  <phoneticPr fontId="5" type="noConversion"/>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9"/>
  <sheetViews>
    <sheetView workbookViewId="0">
      <selection activeCell="D24" sqref="D24"/>
    </sheetView>
  </sheetViews>
  <sheetFormatPr defaultRowHeight="15" x14ac:dyDescent="0.25"/>
  <cols>
    <col min="1" max="1" width="20.625" style="5" bestFit="1" customWidth="1"/>
    <col min="2" max="3" width="9" style="5"/>
    <col min="4" max="4" width="58.5" style="5" bestFit="1" customWidth="1"/>
    <col min="5" max="5" width="57" style="5" bestFit="1" customWidth="1"/>
    <col min="6" max="16384" width="9" style="5"/>
  </cols>
  <sheetData>
    <row r="1" spans="1:5" x14ac:dyDescent="0.25">
      <c r="A1" s="18" t="s">
        <v>37</v>
      </c>
      <c r="B1" s="18" t="s">
        <v>36</v>
      </c>
      <c r="C1" s="18" t="s">
        <v>35</v>
      </c>
      <c r="D1" s="18" t="s">
        <v>34</v>
      </c>
      <c r="E1" s="17" t="s">
        <v>33</v>
      </c>
    </row>
    <row r="2" spans="1:5" x14ac:dyDescent="0.25">
      <c r="A2" s="16" t="s">
        <v>32</v>
      </c>
      <c r="B2" s="16" t="s">
        <v>21</v>
      </c>
      <c r="C2" s="16" t="s">
        <v>21</v>
      </c>
      <c r="D2" s="16" t="s">
        <v>31</v>
      </c>
      <c r="E2" s="15" t="s">
        <v>30</v>
      </c>
    </row>
    <row r="3" spans="1:5" ht="24" x14ac:dyDescent="0.25">
      <c r="A3" s="16" t="s">
        <v>29</v>
      </c>
      <c r="B3" s="16" t="s">
        <v>21</v>
      </c>
      <c r="C3" s="16" t="s">
        <v>22</v>
      </c>
      <c r="D3" s="16" t="s">
        <v>28</v>
      </c>
      <c r="E3" s="15" t="s">
        <v>27</v>
      </c>
    </row>
    <row r="4" spans="1:5" ht="24" x14ac:dyDescent="0.25">
      <c r="A4" s="16" t="s">
        <v>26</v>
      </c>
      <c r="B4" s="16" t="s">
        <v>22</v>
      </c>
      <c r="C4" s="16" t="s">
        <v>22</v>
      </c>
      <c r="D4" s="16" t="s">
        <v>25</v>
      </c>
      <c r="E4" s="15" t="s">
        <v>24</v>
      </c>
    </row>
    <row r="5" spans="1:5" ht="24" x14ac:dyDescent="0.25">
      <c r="A5" s="14" t="s">
        <v>23</v>
      </c>
      <c r="B5" s="14" t="s">
        <v>22</v>
      </c>
      <c r="C5" s="14" t="s">
        <v>21</v>
      </c>
      <c r="D5" s="14" t="s">
        <v>20</v>
      </c>
      <c r="E5" s="13" t="s">
        <v>19</v>
      </c>
    </row>
    <row r="6" spans="1:5" ht="25.5" x14ac:dyDescent="0.25">
      <c r="A6" s="12" t="s">
        <v>18</v>
      </c>
      <c r="B6" s="11"/>
      <c r="C6" s="7"/>
      <c r="D6" s="10" t="s">
        <v>17</v>
      </c>
      <c r="E6" s="9"/>
    </row>
    <row r="7" spans="1:5" x14ac:dyDescent="0.25">
      <c r="A7" s="7" t="s">
        <v>16</v>
      </c>
      <c r="B7" s="8"/>
      <c r="C7" s="8"/>
      <c r="D7" s="8" t="s">
        <v>15</v>
      </c>
      <c r="E7" s="7" t="s">
        <v>14</v>
      </c>
    </row>
    <row r="8" spans="1:5" x14ac:dyDescent="0.25">
      <c r="A8" s="7" t="s">
        <v>13</v>
      </c>
      <c r="B8" s="7"/>
      <c r="C8" s="7"/>
      <c r="D8" s="7" t="s">
        <v>12</v>
      </c>
      <c r="E8" s="6"/>
    </row>
    <row r="9" spans="1:5" x14ac:dyDescent="0.25">
      <c r="A9" s="7" t="s">
        <v>11</v>
      </c>
      <c r="B9" s="7"/>
      <c r="C9" s="7"/>
      <c r="D9" s="7" t="s">
        <v>10</v>
      </c>
      <c r="E9" s="6"/>
    </row>
    <row r="10" spans="1:5" x14ac:dyDescent="0.25">
      <c r="A10" s="7" t="s">
        <v>9</v>
      </c>
      <c r="B10" s="7"/>
      <c r="C10" s="7"/>
      <c r="D10" s="7" t="s">
        <v>8</v>
      </c>
      <c r="E10" s="6" t="s">
        <v>7</v>
      </c>
    </row>
    <row r="11" spans="1:5" x14ac:dyDescent="0.25">
      <c r="A11" s="7"/>
      <c r="B11" s="7"/>
      <c r="C11" s="7"/>
      <c r="D11" s="7"/>
      <c r="E11" s="6"/>
    </row>
    <row r="12" spans="1:5" x14ac:dyDescent="0.25">
      <c r="A12" s="7"/>
      <c r="B12" s="7"/>
      <c r="C12" s="7"/>
      <c r="D12" s="7"/>
      <c r="E12" s="6"/>
    </row>
    <row r="13" spans="1:5" x14ac:dyDescent="0.25">
      <c r="A13" s="7"/>
      <c r="B13" s="7"/>
      <c r="C13" s="7"/>
      <c r="D13" s="7"/>
      <c r="E13" s="6"/>
    </row>
    <row r="14" spans="1:5" x14ac:dyDescent="0.25">
      <c r="A14" s="7"/>
      <c r="B14" s="7"/>
      <c r="C14" s="7"/>
      <c r="D14" s="7"/>
      <c r="E14" s="6"/>
    </row>
    <row r="15" spans="1:5" x14ac:dyDescent="0.25">
      <c r="A15" s="7"/>
      <c r="B15" s="7"/>
      <c r="C15" s="7"/>
      <c r="D15" s="7"/>
      <c r="E15" s="6"/>
    </row>
    <row r="16" spans="1:5" x14ac:dyDescent="0.25">
      <c r="A16" s="7"/>
      <c r="B16" s="7"/>
      <c r="C16" s="7"/>
      <c r="D16" s="7"/>
      <c r="E16" s="6"/>
    </row>
    <row r="17" spans="1:5" x14ac:dyDescent="0.25">
      <c r="A17" s="7"/>
      <c r="B17" s="7"/>
      <c r="C17" s="7"/>
      <c r="D17" s="7"/>
      <c r="E17" s="6"/>
    </row>
    <row r="18" spans="1:5" x14ac:dyDescent="0.25">
      <c r="A18" s="7"/>
      <c r="B18" s="7"/>
      <c r="C18" s="7"/>
      <c r="D18" s="7"/>
      <c r="E18" s="6"/>
    </row>
    <row r="19" spans="1:5" x14ac:dyDescent="0.25">
      <c r="A19" s="7"/>
      <c r="B19" s="7"/>
      <c r="C19" s="7"/>
      <c r="D19" s="7"/>
      <c r="E19" s="6"/>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Overview</vt:lpstr>
      <vt:lpstr>UI</vt:lpstr>
      <vt:lpstr>On-demand</vt:lpstr>
      <vt:lpstr>Others</vt:lpstr>
      <vt:lpstr>UI Cases</vt:lpstr>
      <vt:lpstr>Issues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erms:created xsi:type="dcterms:W3CDTF">2006-09-16T00:00:00Z</dcterms:created>
  <dcterms:modified xsi:type="dcterms:W3CDTF">2024-07-24T08:18:12Z</dcterms:modified>
</cp:coreProperties>
</file>