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KPIs" sheetId="2" state="visible" r:id="rId2"/>
    <sheet xmlns:r="http://schemas.openxmlformats.org/officeDocument/2006/relationships" name="Payment methods" sheetId="3" state="visible" r:id="rId3"/>
    <sheet xmlns:r="http://schemas.openxmlformats.org/officeDocument/2006/relationships" name="Top merchants" sheetId="4" state="visible" r:id="rId4"/>
    <sheet xmlns:r="http://schemas.openxmlformats.org/officeDocument/2006/relationships" name="Data checks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yyyy"/>
    <numFmt numFmtId="166" formatCode="0.0%"/>
    <numFmt numFmtId="167" formatCode="+0.0%;-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  <color rgb="00666666"/>
    </font>
    <font>
      <b val="1"/>
      <color rgb="00666666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166" fontId="5" fillId="0" borderId="0" applyAlignment="1" pivotButton="0" quotePrefix="0" xfId="0">
      <alignment horizontal="left"/>
    </xf>
    <xf numFmtId="10" fontId="5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by month (INR crore)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KPIs'!E1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KPIs'!$A$2:$A$13</f>
            </numRef>
          </cat>
          <val>
            <numRef>
              <f>'Monthly KPIs'!$E$2:$E$13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16" customWidth="1" min="3" max="3"/>
    <col width="4" customWidth="1" min="4" max="4"/>
    <col width="14" customWidth="1" min="5" max="5"/>
    <col width="4" customWidth="1" min="6" max="6"/>
    <col width="14" customWidth="1" min="7" max="7"/>
    <col width="4" customWidth="1" min="8" max="8"/>
    <col width="16" customWidth="1" min="9" max="9"/>
    <col width="4" customWidth="1" min="10" max="10"/>
  </cols>
  <sheetData>
    <row r="1">
      <c r="A1" s="1" t="inlineStr">
        <is>
          <t>Payments MIS - Sep 2026</t>
        </is>
      </c>
    </row>
    <row r="2">
      <c r="A2" s="2" t="inlineStr">
        <is>
          <t>Synthetic data. All figures computed in SQL (DuckDB) from the transaction table.</t>
        </is>
      </c>
    </row>
    <row r="4">
      <c r="A4" s="3" t="inlineStr">
        <is>
          <t>GMV (INR crore)</t>
        </is>
      </c>
      <c r="C4" s="3" t="inlineStr">
        <is>
          <t>Transactions</t>
        </is>
      </c>
      <c r="E4" s="3" t="inlineStr">
        <is>
          <t>Success rate</t>
        </is>
      </c>
      <c r="G4" s="3" t="inlineStr">
        <is>
          <t>Refund rate</t>
        </is>
      </c>
      <c r="I4" s="3" t="inlineStr">
        <is>
          <t>GMV MoM growth</t>
        </is>
      </c>
    </row>
    <row r="5">
      <c r="A5" s="4" t="n">
        <v>11.091045216</v>
      </c>
      <c r="C5" s="5" t="n">
        <v>52369</v>
      </c>
      <c r="E5" s="6" t="n">
        <v>0.9672134277912505</v>
      </c>
      <c r="G5" s="7" t="n">
        <v>0.0140207679232673</v>
      </c>
      <c r="I5" s="8" t="n">
        <v>0.05327794628068805</v>
      </c>
    </row>
    <row r="7">
      <c r="A7" s="9" t="inlineStr">
        <is>
          <t>Commentary</t>
        </is>
      </c>
    </row>
    <row r="8">
      <c r="A8" s="10" t="inlineStr">
        <is>
          <t>Sep 2026 GMV was ₹11.09 Cr (+5.3% month on month) across 52,369 transactions.</t>
        </is>
      </c>
    </row>
    <row r="9">
      <c r="A9" t="inlineStr">
        <is>
          <t>• Success rate was 96.7% in Sep 2026, against 96.5% in Aug 2026.</t>
        </is>
      </c>
    </row>
    <row r="10">
      <c r="A10" t="inlineStr">
        <is>
          <t>• Refunds were 1.40% of GMV in Sep 2026 (1.59% in Aug 2026).</t>
        </is>
      </c>
    </row>
    <row r="11">
      <c r="A11" t="inlineStr">
        <is>
          <t>• UPI was the largest payment method at 38.8% of GMV, followed by CARD at 38.5%.</t>
        </is>
      </c>
    </row>
    <row r="12">
      <c r="A12" t="inlineStr">
        <is>
          <t>• The largest merchant (M0001) accounted for 8.5% of GMV.</t>
        </is>
      </c>
    </row>
    <row r="14">
      <c r="A14" s="2" t="inlineStr">
        <is>
          <t>Commentary written by: template; every figure checked against the KPI table.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8" customWidth="1" min="4" max="4"/>
    <col width="16" customWidth="1" min="5" max="5"/>
    <col width="13" customWidth="1" min="6" max="6"/>
    <col width="18" customWidth="1" min="7" max="7"/>
    <col width="12" customWidth="1" min="8" max="8"/>
    <col width="15" customWidth="1" min="9" max="9"/>
    <col width="15" customWidth="1" min="10" max="10"/>
  </cols>
  <sheetData>
    <row r="1" ht="32" customHeight="1">
      <c r="A1" s="11" t="inlineStr">
        <is>
          <t>Month</t>
        </is>
      </c>
      <c r="B1" s="11" t="inlineStr">
        <is>
          <t>Transactions</t>
        </is>
      </c>
      <c r="C1" s="11" t="inlineStr">
        <is>
          <t>Successful</t>
        </is>
      </c>
      <c r="D1" s="11" t="inlineStr">
        <is>
          <t>GMV (INR)</t>
        </is>
      </c>
      <c r="E1" s="11" t="inlineStr">
        <is>
          <t>GMV (INR crore)</t>
        </is>
      </c>
      <c r="F1" s="11" t="inlineStr">
        <is>
          <t>Success rate</t>
        </is>
      </c>
      <c r="G1" s="11" t="inlineStr">
        <is>
          <t>Refund value (INR)</t>
        </is>
      </c>
      <c r="H1" s="11" t="inlineStr">
        <is>
          <t>Refund rate</t>
        </is>
      </c>
      <c r="I1" s="11" t="inlineStr">
        <is>
          <t>GMV MoM growth</t>
        </is>
      </c>
      <c r="J1" s="11" t="inlineStr">
        <is>
          <t>Txn MoM growth</t>
        </is>
      </c>
    </row>
    <row r="2">
      <c r="A2" s="12" t="n">
        <v>45931</v>
      </c>
      <c r="B2" s="13" t="n">
        <v>32209</v>
      </c>
      <c r="C2" s="13" t="n">
        <v>30650</v>
      </c>
      <c r="D2" s="13" t="n">
        <v>67056699.03000014</v>
      </c>
      <c r="E2" s="14" t="n">
        <v>6.705669903000014</v>
      </c>
      <c r="F2" s="15" t="n">
        <v>0.9515973796143935</v>
      </c>
      <c r="G2" s="13" t="n">
        <v>960002.0699999999</v>
      </c>
      <c r="H2" s="16" t="n">
        <v>0.01431627389786231</v>
      </c>
      <c r="I2" s="15" t="n"/>
      <c r="J2" s="15" t="n"/>
    </row>
    <row r="3">
      <c r="A3" s="12" t="n">
        <v>45962</v>
      </c>
      <c r="B3" s="13" t="n">
        <v>34141</v>
      </c>
      <c r="C3" s="13" t="n">
        <v>32570</v>
      </c>
      <c r="D3" s="13" t="n">
        <v>71156139.00999986</v>
      </c>
      <c r="E3" s="14" t="n">
        <v>7.115613900999985</v>
      </c>
      <c r="F3" s="15" t="n">
        <v>0.9539849447877918</v>
      </c>
      <c r="G3" s="13" t="n">
        <v>1072995.75</v>
      </c>
      <c r="H3" s="16" t="n">
        <v>0.01507945435107444</v>
      </c>
      <c r="I3" s="15" t="n">
        <v>0.0611339364940362</v>
      </c>
      <c r="J3" s="15" t="n">
        <v>0.05998323449967402</v>
      </c>
    </row>
    <row r="4">
      <c r="A4" s="12" t="n">
        <v>45992</v>
      </c>
      <c r="B4" s="13" t="n">
        <v>35389</v>
      </c>
      <c r="C4" s="13" t="n">
        <v>33785</v>
      </c>
      <c r="D4" s="13" t="n">
        <v>74889444.14999987</v>
      </c>
      <c r="E4" s="14" t="n">
        <v>7.488944414999987</v>
      </c>
      <c r="F4" s="15" t="n">
        <v>0.9546751815535901</v>
      </c>
      <c r="G4" s="13" t="n">
        <v>1173589.539999999</v>
      </c>
      <c r="H4" s="16" t="n">
        <v>0.01567096075181646</v>
      </c>
      <c r="I4" s="15" t="n">
        <v>0.05246638156512895</v>
      </c>
      <c r="J4" s="15" t="n">
        <v>0.03655428956386753</v>
      </c>
    </row>
    <row r="5">
      <c r="A5" s="12" t="n">
        <v>46023</v>
      </c>
      <c r="B5" s="13" t="n">
        <v>36928</v>
      </c>
      <c r="C5" s="13" t="n">
        <v>35196</v>
      </c>
      <c r="D5" s="13" t="n">
        <v>76606411.81999996</v>
      </c>
      <c r="E5" s="14" t="n">
        <v>7.660641181999996</v>
      </c>
      <c r="F5" s="15" t="n">
        <v>0.9530979202772963</v>
      </c>
      <c r="G5" s="13" t="n">
        <v>1132315.570000001</v>
      </c>
      <c r="H5" s="16" t="n">
        <v>0.0147809503551814</v>
      </c>
      <c r="I5" s="15" t="n">
        <v>0.02292669800781399</v>
      </c>
      <c r="J5" s="15" t="n">
        <v>0.04348808951934213</v>
      </c>
    </row>
    <row r="6">
      <c r="A6" s="12" t="n">
        <v>46054</v>
      </c>
      <c r="B6" s="13" t="n">
        <v>38528</v>
      </c>
      <c r="C6" s="13" t="n">
        <v>36857</v>
      </c>
      <c r="D6" s="13" t="n">
        <v>80409603.79999928</v>
      </c>
      <c r="E6" s="14" t="n">
        <v>8.040960379999929</v>
      </c>
      <c r="F6" s="15" t="n">
        <v>0.9566289451827242</v>
      </c>
      <c r="G6" s="13" t="n">
        <v>1089654.23</v>
      </c>
      <c r="H6" s="16" t="n">
        <v>0.01355129460294654</v>
      </c>
      <c r="I6" s="15" t="n">
        <v>0.04964587022996958</v>
      </c>
      <c r="J6" s="15" t="n">
        <v>0.0433275563258233</v>
      </c>
    </row>
    <row r="7">
      <c r="A7" s="12" t="n">
        <v>46082</v>
      </c>
      <c r="B7" s="13" t="n">
        <v>40453</v>
      </c>
      <c r="C7" s="13" t="n">
        <v>38749</v>
      </c>
      <c r="D7" s="13" t="n">
        <v>85282437.41000025</v>
      </c>
      <c r="E7" s="14" t="n">
        <v>8.528243741000026</v>
      </c>
      <c r="F7" s="15" t="n">
        <v>0.9578770424937582</v>
      </c>
      <c r="G7" s="13" t="n">
        <v>1216451.379999998</v>
      </c>
      <c r="H7" s="16" t="n">
        <v>0.01426379706001879</v>
      </c>
      <c r="I7" s="15" t="n">
        <v>0.06060014450663176</v>
      </c>
      <c r="J7" s="15" t="n">
        <v>0.04996366279069764</v>
      </c>
    </row>
    <row r="8">
      <c r="A8" s="12" t="n">
        <v>46113</v>
      </c>
      <c r="B8" s="13" t="n">
        <v>42133</v>
      </c>
      <c r="C8" s="13" t="n">
        <v>40511</v>
      </c>
      <c r="D8" s="13" t="n">
        <v>87927659.68000053</v>
      </c>
      <c r="E8" s="14" t="n">
        <v>8.792765968000053</v>
      </c>
      <c r="F8" s="15" t="n">
        <v>0.961502859990981</v>
      </c>
      <c r="G8" s="13" t="n">
        <v>1378061.42</v>
      </c>
      <c r="H8" s="16" t="n">
        <v>0.01567267256987445</v>
      </c>
      <c r="I8" s="15" t="n">
        <v>0.03101719826889116</v>
      </c>
      <c r="J8" s="15" t="n">
        <v>0.0415296764146047</v>
      </c>
    </row>
    <row r="9">
      <c r="A9" s="12" t="n">
        <v>46143</v>
      </c>
      <c r="B9" s="13" t="n">
        <v>43908</v>
      </c>
      <c r="C9" s="13" t="n">
        <v>42133</v>
      </c>
      <c r="D9" s="13" t="n">
        <v>92419667.87</v>
      </c>
      <c r="E9" s="14" t="n">
        <v>9.241966787000001</v>
      </c>
      <c r="F9" s="15" t="n">
        <v>0.9595745649995445</v>
      </c>
      <c r="G9" s="13" t="n">
        <v>1459065.690000001</v>
      </c>
      <c r="H9" s="16" t="n">
        <v>0.01578739378345702</v>
      </c>
      <c r="I9" s="15" t="n">
        <v>0.05108754408280025</v>
      </c>
      <c r="J9" s="15" t="n">
        <v>0.04212849785203998</v>
      </c>
    </row>
    <row r="10">
      <c r="A10" s="12" t="n">
        <v>46174</v>
      </c>
      <c r="B10" s="13" t="n">
        <v>45895</v>
      </c>
      <c r="C10" s="13" t="n">
        <v>44264</v>
      </c>
      <c r="D10" s="13" t="n">
        <v>96420288.53999957</v>
      </c>
      <c r="E10" s="14" t="n">
        <v>9.642028853999957</v>
      </c>
      <c r="F10" s="15" t="n">
        <v>0.9644623597341758</v>
      </c>
      <c r="G10" s="13" t="n">
        <v>1338444.630000001</v>
      </c>
      <c r="H10" s="16" t="n">
        <v>0.01388135889517436</v>
      </c>
      <c r="I10" s="15" t="n">
        <v>0.04328754649526489</v>
      </c>
      <c r="J10" s="15" t="n">
        <v>0.04525371230755226</v>
      </c>
    </row>
    <row r="11">
      <c r="A11" s="12" t="n">
        <v>46204</v>
      </c>
      <c r="B11" s="13" t="n">
        <v>47948</v>
      </c>
      <c r="C11" s="13" t="n">
        <v>46234</v>
      </c>
      <c r="D11" s="13" t="n">
        <v>101455265.5100001</v>
      </c>
      <c r="E11" s="14" t="n">
        <v>10.14552655100001</v>
      </c>
      <c r="F11" s="15" t="n">
        <v>0.9642529406857429</v>
      </c>
      <c r="G11" s="13" t="n">
        <v>1450250.199999999</v>
      </c>
      <c r="H11" s="16" t="n">
        <v>0.01429447937186712</v>
      </c>
      <c r="I11" s="15" t="n">
        <v>0.05221906142618304</v>
      </c>
      <c r="J11" s="15" t="n">
        <v>0.04473254167120611</v>
      </c>
    </row>
    <row r="12">
      <c r="A12" s="12" t="n">
        <v>46235</v>
      </c>
      <c r="B12" s="13" t="n">
        <v>50099</v>
      </c>
      <c r="C12" s="13" t="n">
        <v>48355</v>
      </c>
      <c r="D12" s="13" t="n">
        <v>105300270.0299997</v>
      </c>
      <c r="E12" s="14" t="n">
        <v>10.53002700299997</v>
      </c>
      <c r="F12" s="15" t="n">
        <v>0.9651889259266652</v>
      </c>
      <c r="G12" s="13" t="n">
        <v>1669735.219999997</v>
      </c>
      <c r="H12" s="16" t="n">
        <v>0.01585689399964781</v>
      </c>
      <c r="I12" s="15" t="n">
        <v>0.03789852109371927</v>
      </c>
      <c r="J12" s="15" t="n">
        <v>0.04486109952448492</v>
      </c>
    </row>
    <row r="13">
      <c r="A13" s="12" t="n">
        <v>46266</v>
      </c>
      <c r="B13" s="13" t="n">
        <v>52369</v>
      </c>
      <c r="C13" s="13" t="n">
        <v>50652</v>
      </c>
      <c r="D13" s="13" t="n">
        <v>110910452.16</v>
      </c>
      <c r="E13" s="14" t="n">
        <v>11.091045216</v>
      </c>
      <c r="F13" s="15" t="n">
        <v>0.9672134277912505</v>
      </c>
      <c r="G13" s="13" t="n">
        <v>1555049.710000001</v>
      </c>
      <c r="H13" s="16" t="n">
        <v>0.0140207679232673</v>
      </c>
      <c r="I13" s="15" t="n">
        <v>0.05327794628068805</v>
      </c>
      <c r="J13" s="15" t="n">
        <v>0.04531028563444384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3" customWidth="1" min="5" max="5"/>
  </cols>
  <sheetData>
    <row r="1">
      <c r="A1" s="11" t="inlineStr">
        <is>
          <t>Payment method</t>
        </is>
      </c>
      <c r="B1" s="11" t="inlineStr">
        <is>
          <t>Transactions</t>
        </is>
      </c>
      <c r="C1" s="11" t="inlineStr">
        <is>
          <t>GMV (INR)</t>
        </is>
      </c>
      <c r="D1" s="11" t="inlineStr">
        <is>
          <t>GMV share</t>
        </is>
      </c>
      <c r="E1" s="11" t="inlineStr">
        <is>
          <t>Success rate</t>
        </is>
      </c>
    </row>
    <row r="2">
      <c r="A2" t="inlineStr">
        <is>
          <t>UPI</t>
        </is>
      </c>
      <c r="B2" s="13" t="n">
        <v>32501</v>
      </c>
      <c r="C2" s="13" t="n">
        <v>43039830.1699999</v>
      </c>
      <c r="D2" s="15" t="n">
        <v>0.3880592796421958</v>
      </c>
      <c r="E2" s="15" t="n">
        <v>0.9816621027045321</v>
      </c>
    </row>
    <row r="3">
      <c r="A3" t="inlineStr">
        <is>
          <t>CARD</t>
        </is>
      </c>
      <c r="B3" s="13" t="n">
        <v>11540</v>
      </c>
      <c r="C3" s="13" t="n">
        <v>42746263.00000001</v>
      </c>
      <c r="D3" s="15" t="n">
        <v>0.3854123950223731</v>
      </c>
      <c r="E3" s="15" t="n">
        <v>0.9466204506065858</v>
      </c>
    </row>
    <row r="4">
      <c r="A4" t="inlineStr">
        <is>
          <t>NETBANKING</t>
        </is>
      </c>
      <c r="B4" s="13" t="n">
        <v>4139</v>
      </c>
      <c r="C4" s="13" t="n">
        <v>21345724.36000004</v>
      </c>
      <c r="D4" s="15" t="n">
        <v>0.1924590869867391</v>
      </c>
      <c r="E4" s="15" t="n">
        <v>0.9103648224208746</v>
      </c>
    </row>
    <row r="5">
      <c r="A5" t="inlineStr">
        <is>
          <t>WALLET</t>
        </is>
      </c>
      <c r="B5" s="13" t="n">
        <v>4189</v>
      </c>
      <c r="C5" s="13" t="n">
        <v>3778634.630000012</v>
      </c>
      <c r="D5" s="15" t="n">
        <v>0.03406923834868986</v>
      </c>
      <c r="E5" s="15" t="n">
        <v>0.9680114585820004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</cols>
  <sheetData>
    <row r="1">
      <c r="A1" s="11" t="inlineStr">
        <is>
          <t>Rank</t>
        </is>
      </c>
      <c r="B1" s="11" t="inlineStr">
        <is>
          <t>Merchant</t>
        </is>
      </c>
      <c r="C1" s="11" t="inlineStr">
        <is>
          <t>GMV (INR)</t>
        </is>
      </c>
      <c r="D1" s="11" t="inlineStr">
        <is>
          <t>GMV share</t>
        </is>
      </c>
    </row>
    <row r="2">
      <c r="A2" t="n">
        <v>1</v>
      </c>
      <c r="B2" t="inlineStr">
        <is>
          <t>M0001</t>
        </is>
      </c>
      <c r="C2" s="13" t="n">
        <v>9474432.879999986</v>
      </c>
      <c r="D2" s="15" t="n">
        <v>0.08542416603199963</v>
      </c>
    </row>
    <row r="3">
      <c r="A3" t="n">
        <v>2</v>
      </c>
      <c r="B3" t="inlineStr">
        <is>
          <t>M0002</t>
        </is>
      </c>
      <c r="C3" s="13" t="n">
        <v>5315743.839999991</v>
      </c>
      <c r="D3" s="15" t="n">
        <v>0.04792824965073152</v>
      </c>
    </row>
    <row r="4">
      <c r="A4" t="n">
        <v>3</v>
      </c>
      <c r="B4" t="inlineStr">
        <is>
          <t>M0003</t>
        </is>
      </c>
      <c r="C4" s="13" t="n">
        <v>3716906.879999999</v>
      </c>
      <c r="D4" s="15" t="n">
        <v>0.03351268349927897</v>
      </c>
    </row>
    <row r="5">
      <c r="A5" t="n">
        <v>4</v>
      </c>
      <c r="B5" t="inlineStr">
        <is>
          <t>M0004</t>
        </is>
      </c>
      <c r="C5" s="13" t="n">
        <v>2840309.359999998</v>
      </c>
      <c r="D5" s="15" t="n">
        <v>0.02560903237417655</v>
      </c>
    </row>
    <row r="6">
      <c r="A6" t="n">
        <v>5</v>
      </c>
      <c r="B6" t="inlineStr">
        <is>
          <t>M0005</t>
        </is>
      </c>
      <c r="C6" s="13" t="n">
        <v>2344365.06</v>
      </c>
      <c r="D6" s="15" t="n">
        <v>0.02113745832194434</v>
      </c>
    </row>
    <row r="7">
      <c r="A7" t="n">
        <v>6</v>
      </c>
      <c r="B7" t="inlineStr">
        <is>
          <t>M0006</t>
        </is>
      </c>
      <c r="C7" s="13" t="n">
        <v>2218388.479999999</v>
      </c>
      <c r="D7" s="15" t="n">
        <v>0.02000161785293005</v>
      </c>
    </row>
    <row r="8">
      <c r="A8" t="n">
        <v>7</v>
      </c>
      <c r="B8" t="inlineStr">
        <is>
          <t>M0007</t>
        </is>
      </c>
      <c r="C8" s="13" t="n">
        <v>1873485.56</v>
      </c>
      <c r="D8" s="15" t="n">
        <v>0.01689187559435157</v>
      </c>
    </row>
    <row r="9">
      <c r="A9" t="n">
        <v>8</v>
      </c>
      <c r="B9" t="inlineStr">
        <is>
          <t>M0009</t>
        </is>
      </c>
      <c r="C9" s="13" t="n">
        <v>1693894.4</v>
      </c>
      <c r="D9" s="15" t="n">
        <v>0.0152726309108936</v>
      </c>
    </row>
    <row r="10">
      <c r="A10" t="n">
        <v>9</v>
      </c>
      <c r="B10" t="inlineStr">
        <is>
          <t>M0008</t>
        </is>
      </c>
      <c r="C10" s="13" t="n">
        <v>1597568.29</v>
      </c>
      <c r="D10" s="15" t="n">
        <v>0.01440412746397734</v>
      </c>
    </row>
    <row r="11">
      <c r="A11" t="n">
        <v>10</v>
      </c>
      <c r="B11" t="inlineStr">
        <is>
          <t>M0010</t>
        </is>
      </c>
      <c r="C11" s="13" t="n">
        <v>1419751.830000001</v>
      </c>
      <c r="D11" s="15" t="n">
        <v>0.01280088397757012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2" customWidth="1" min="3" max="3"/>
    <col width="10" customWidth="1" min="4" max="4"/>
  </cols>
  <sheetData>
    <row r="1">
      <c r="A1" s="11" t="inlineStr">
        <is>
          <t>Check</t>
        </is>
      </c>
      <c r="B1" s="11" t="inlineStr">
        <is>
          <t>What it verifies</t>
        </is>
      </c>
      <c r="C1" s="11" t="inlineStr">
        <is>
          <t>Violations</t>
        </is>
      </c>
      <c r="D1" s="11" t="inlineStr">
        <is>
          <t>Status</t>
        </is>
      </c>
    </row>
    <row r="2">
      <c r="A2" s="17" t="inlineStr">
        <is>
          <t>txn_id present</t>
        </is>
      </c>
      <c r="B2" s="17" t="inlineStr">
        <is>
          <t>Every transaction has an id</t>
        </is>
      </c>
      <c r="C2" s="17" t="n">
        <v>0</v>
      </c>
      <c r="D2" s="18" t="inlineStr">
        <is>
          <t>PASS</t>
        </is>
      </c>
    </row>
    <row r="3">
      <c r="A3" s="17" t="inlineStr">
        <is>
          <t>txn_id unique</t>
        </is>
      </c>
      <c r="B3" s="17" t="inlineStr">
        <is>
          <t>No transaction is loaded twice</t>
        </is>
      </c>
      <c r="C3" s="17" t="n">
        <v>0</v>
      </c>
      <c r="D3" s="18" t="inlineStr">
        <is>
          <t>PASS</t>
        </is>
      </c>
    </row>
    <row r="4">
      <c r="A4" s="17" t="inlineStr">
        <is>
          <t>amount positive</t>
        </is>
      </c>
      <c r="B4" s="17" t="inlineStr">
        <is>
          <t>Amount is present and greater than zero</t>
        </is>
      </c>
      <c r="C4" s="17" t="n">
        <v>0</v>
      </c>
      <c r="D4" s="18" t="inlineStr">
        <is>
          <t>PASS</t>
        </is>
      </c>
    </row>
    <row r="5">
      <c r="A5" s="17" t="inlineStr">
        <is>
          <t>status valid</t>
        </is>
      </c>
      <c r="B5" s="17" t="inlineStr">
        <is>
          <t>Status is one of ['SUCCESS', 'FAILED', 'PENDING']</t>
        </is>
      </c>
      <c r="C5" s="17" t="n">
        <v>0</v>
      </c>
      <c r="D5" s="18" t="inlineStr">
        <is>
          <t>PASS</t>
        </is>
      </c>
    </row>
    <row r="6">
      <c r="A6" s="17" t="inlineStr">
        <is>
          <t>payment method valid</t>
        </is>
      </c>
      <c r="B6" s="17" t="inlineStr">
        <is>
          <t>Payment method is one of ['UPI', 'CARD', 'NETBANKING', 'WALLET']</t>
        </is>
      </c>
      <c r="C6" s="17" t="n">
        <v>0</v>
      </c>
      <c r="D6" s="18" t="inlineStr">
        <is>
          <t>PASS</t>
        </is>
      </c>
    </row>
    <row r="7">
      <c r="A7" s="17" t="inlineStr">
        <is>
          <t>refund within amount</t>
        </is>
      </c>
      <c r="B7" s="17" t="inlineStr">
        <is>
          <t>Refund is not negative and does not exceed the transaction amount</t>
        </is>
      </c>
      <c r="C7" s="17" t="n">
        <v>0</v>
      </c>
      <c r="D7" s="18" t="inlineStr">
        <is>
          <t>PASS</t>
        </is>
      </c>
    </row>
    <row r="8">
      <c r="A8" s="17" t="inlineStr">
        <is>
          <t>refund only on SUCCESS</t>
        </is>
      </c>
      <c r="B8" s="17" t="inlineStr">
        <is>
          <t>Only successful transactions carry a refund</t>
        </is>
      </c>
      <c r="C8" s="17" t="n">
        <v>0</v>
      </c>
      <c r="D8" s="18" t="inlineStr">
        <is>
          <t>PASS</t>
        </is>
      </c>
    </row>
    <row r="9">
      <c r="A9" s="17" t="inlineStr">
        <is>
          <t>timestamps in window</t>
        </is>
      </c>
      <c r="B9" s="17" t="inlineStr">
        <is>
          <t>Every timestamp falls between 2025-10-01 and 2026-09-30</t>
        </is>
      </c>
      <c r="C9" s="17" t="n">
        <v>0</v>
      </c>
      <c r="D9" s="18" t="inlineStr">
        <is>
          <t>PASS</t>
        </is>
      </c>
    </row>
    <row r="10">
      <c r="A10" s="17" t="inlineStr">
        <is>
          <t>KPI GMV reconciles to raw data</t>
        </is>
      </c>
      <c r="B10" s="17" t="inlineStr">
        <is>
          <t>Sum of monthly GMV in the KPI view equals SUM(amount) of SUCCESS rows in the table</t>
        </is>
      </c>
      <c r="C10" s="17" t="n">
        <v>0</v>
      </c>
      <c r="D10" s="18" t="inlineStr">
        <is>
          <t>PASS</t>
        </is>
      </c>
    </row>
    <row r="11">
      <c r="A11" s="17" t="inlineStr">
        <is>
          <t>KPI transaction count reconciles</t>
        </is>
      </c>
      <c r="B11" s="17" t="inlineStr">
        <is>
          <t>Sum of monthly transaction counts in the KPI view equals the table row count</t>
        </is>
      </c>
      <c r="C11" s="17" t="n">
        <v>0</v>
      </c>
      <c r="D11" s="18" t="inlineStr">
        <is>
          <t>PASS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Definitions</t>
        </is>
      </c>
    </row>
    <row r="2">
      <c r="A2" t="inlineStr">
        <is>
          <t>GMV = sum of amount for SUCCESS transactions.</t>
        </is>
      </c>
    </row>
    <row r="3">
      <c r="A3" t="inlineStr">
        <is>
          <t>Success rate = SUCCESS transactions / all transactions.</t>
        </is>
      </c>
    </row>
    <row r="4">
      <c r="A4" t="inlineStr">
        <is>
          <t>Refund rate = refund value / GMV.</t>
        </is>
      </c>
    </row>
    <row r="5">
      <c r="A5" t="inlineStr">
        <is>
          <t>MoM growth = this month / previous month - 1.</t>
        </is>
      </c>
    </row>
    <row r="6">
      <c r="A6" t="inlineStr"/>
    </row>
    <row r="7">
      <c r="A7" t="inlineStr">
        <is>
          <t>Generated: 2026-10-28 01:21</t>
        </is>
      </c>
    </row>
    <row r="8">
      <c r="A8" t="inlineStr">
        <is>
          <t>Commentary: template</t>
        </is>
      </c>
    </row>
    <row r="9">
      <c r="A9" t="inlineStr">
        <is>
          <t>Publishing rules: all ten data checks pass, and every figure in the commentary matches the KPI table.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2026-10-28T01:21:26Z</dcterms:created>
  <dcterms:modified xmlns:dcterms="http://purl.org/dc/terms/" xmlns:xsi="http://www.w3.org/2001/XMLSchema-instance" xsi:type="dcterms:W3CDTF">2026-10-28T01:21:26Z</dcterms:modified>
</cp:coreProperties>
</file>