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tempo\"/>
    </mc:Choice>
  </mc:AlternateContent>
  <xr:revisionPtr revIDLastSave="0" documentId="13_ncr:1_{5EF95E80-3194-4D8C-AF7E-2D7290DFE6A7}" xr6:coauthVersionLast="47" xr6:coauthVersionMax="47" xr10:uidLastSave="{00000000-0000-0000-0000-000000000000}"/>
  <bookViews>
    <workbookView xWindow="14325" yWindow="0" windowWidth="20175" windowHeight="15480" xr2:uid="{00000000-000D-0000-FFFF-FFFF00000000}"/>
  </bookViews>
  <sheets>
    <sheet name="Tem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6" i="1"/>
  <c r="E6" i="1"/>
  <c r="D6" i="1"/>
  <c r="F5" i="1"/>
  <c r="E5" i="1"/>
  <c r="D5" i="1"/>
  <c r="F4" i="1"/>
  <c r="E4" i="1"/>
  <c r="D4" i="1"/>
</calcChain>
</file>

<file path=xl/sharedStrings.xml><?xml version="1.0" encoding="utf-8"?>
<sst xmlns="http://schemas.openxmlformats.org/spreadsheetml/2006/main" count="11" uniqueCount="9">
  <si>
    <t>Tabela — Tempo de processamento dos dados de FRX-DE: planilha eletrônica × ferramenta computacional.</t>
  </si>
  <si>
    <t>Nº de amostras</t>
  </si>
  <si>
    <t>Planilha eletrônica (s)</t>
  </si>
  <si>
    <t>Ferramenta computacional (s)</t>
  </si>
  <si>
    <t>Planilha (min:s)</t>
  </si>
  <si>
    <t>Ferramenta (min:s)</t>
  </si>
  <si>
    <t>Planilha / Ferramenta</t>
  </si>
  <si>
    <t>—</t>
  </si>
  <si>
    <t>Linha de 11 amostras: análise completa, incluindo LD, medida apenas na ferramenta. Ajuste linear da planilha (1–3 amostras): t = 398,5 n + 169,3 s (R² = 0,9998), ≈ 6,6 min por amostra adicional. Valores em azul: tempos cronometrados informados pelo autor.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</si>
</sst>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s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i/>
      <sz val="9"/>
      <color rgb="FF555555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1"/>
    </sheetView>
  </sheetViews>
  <sheetFormatPr defaultRowHeight="15" x14ac:dyDescent="0.25"/>
  <cols>
    <col min="1" max="1" width="12" customWidth="1"/>
    <col min="2" max="2" width="16" customWidth="1"/>
    <col min="3" max="3" width="18" customWidth="1"/>
    <col min="4" max="6" width="14" customWidth="1"/>
  </cols>
  <sheetData>
    <row r="1" spans="1:6" x14ac:dyDescent="0.25">
      <c r="A1" s="12" t="s">
        <v>0</v>
      </c>
      <c r="B1" s="11"/>
      <c r="C1" s="11"/>
      <c r="D1" s="11"/>
      <c r="E1" s="11"/>
      <c r="F1" s="11"/>
    </row>
    <row r="3" spans="1:6" ht="32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>
        <v>1</v>
      </c>
      <c r="B4" s="3">
        <v>565</v>
      </c>
      <c r="C4" s="3">
        <v>47</v>
      </c>
      <c r="D4" s="4">
        <f t="shared" ref="D4:E6" si="0">B4/86400</f>
        <v>6.5393518518518517E-3</v>
      </c>
      <c r="E4" s="4">
        <f t="shared" si="0"/>
        <v>5.4398148148148144E-4</v>
      </c>
      <c r="F4" s="5">
        <f>B4/C4</f>
        <v>12.021276595744681</v>
      </c>
    </row>
    <row r="5" spans="1:6" x14ac:dyDescent="0.25">
      <c r="A5" s="2">
        <v>2</v>
      </c>
      <c r="B5" s="3">
        <v>972</v>
      </c>
      <c r="C5" s="3">
        <v>41</v>
      </c>
      <c r="D5" s="4">
        <f t="shared" si="0"/>
        <v>1.125E-2</v>
      </c>
      <c r="E5" s="4">
        <f t="shared" si="0"/>
        <v>4.7453703703703704E-4</v>
      </c>
      <c r="F5" s="5">
        <f>B5/C5</f>
        <v>23.707317073170731</v>
      </c>
    </row>
    <row r="6" spans="1:6" x14ac:dyDescent="0.25">
      <c r="A6" s="2">
        <v>3</v>
      </c>
      <c r="B6" s="3">
        <v>1362</v>
      </c>
      <c r="C6" s="3">
        <v>42</v>
      </c>
      <c r="D6" s="4">
        <f t="shared" si="0"/>
        <v>1.576388888888889E-2</v>
      </c>
      <c r="E6" s="4">
        <f t="shared" si="0"/>
        <v>4.861111111111111E-4</v>
      </c>
      <c r="F6" s="5">
        <f>B6/C6</f>
        <v>32.428571428571431</v>
      </c>
    </row>
    <row r="7" spans="1:6" x14ac:dyDescent="0.25">
      <c r="A7" s="6">
        <v>11</v>
      </c>
      <c r="B7" s="6" t="s">
        <v>7</v>
      </c>
      <c r="C7" s="7">
        <v>56</v>
      </c>
      <c r="D7" s="8" t="s">
        <v>7</v>
      </c>
      <c r="E7" s="8">
        <f>C7/86400</f>
        <v>6.4814814814814813E-4</v>
      </c>
      <c r="F7" s="9" t="s">
        <v>7</v>
      </c>
    </row>
    <row r="8" spans="1:6" ht="48" customHeight="1" x14ac:dyDescent="0.25">
      <c r="A8" s="10" t="s">
        <v>8</v>
      </c>
      <c r="B8" s="11"/>
      <c r="C8" s="11"/>
      <c r="D8" s="11"/>
      <c r="E8" s="11"/>
      <c r="F8" s="11"/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Martins</cp:lastModifiedBy>
  <dcterms:created xsi:type="dcterms:W3CDTF">2026-10-23T01:00:09Z</dcterms:created>
  <dcterms:modified xsi:type="dcterms:W3CDTF">2026-10-23T01:00:10Z</dcterms:modified>
</cp:coreProperties>
</file>