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Sheet1!$A$1:$AB$111</definedName>
  </definedNames>
  <calcPr calcId="124519"/>
</workbook>
</file>

<file path=xl/comments1.xml><?xml version="1.0" encoding="utf-8"?>
<comments xmlns="http://schemas.openxmlformats.org/spreadsheetml/2006/main">
  <authors>
    <author>作者</author>
    <author>Author</author>
  </authors>
  <commentList>
    <comment ref="E3" author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  <comment ref="E30" author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  <comment ref="E62" authorId="0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  <comment ref="E99" authorId="1">
      <text>
        <r>
          <rPr>
            <b/>
            <sz val="8"/>
            <color indexed="81"/>
            <rFont val="Tahoma"/>
            <family val="2"/>
          </rPr>
          <t>Alan: develop time</t>
        </r>
        <r>
          <rPr>
            <sz val="8"/>
            <color indexed="81"/>
            <rFont val="Tahoma"/>
            <family val="2"/>
          </rPr>
          <t xml:space="preserve">
L: Less Than 2 Man Days
M: Between 3 to 6 Man Days
H: More than 7 Man Days:</t>
        </r>
      </text>
    </comment>
  </commentList>
</comments>
</file>

<file path=xl/sharedStrings.xml><?xml version="1.0" encoding="utf-8"?>
<sst xmlns="http://schemas.openxmlformats.org/spreadsheetml/2006/main" count="1523" uniqueCount="565">
  <si>
    <r>
      <rPr>
        <b/>
        <sz val="10"/>
        <color rgb="FF0070C0"/>
        <rFont val="宋体"/>
        <family val="3"/>
        <charset val="134"/>
      </rPr>
      <t xml:space="preserve">技术接口编号
</t>
    </r>
    <r>
      <rPr>
        <b/>
        <sz val="10"/>
        <color rgb="FF0070C0"/>
        <rFont val="Arial"/>
        <family val="2"/>
      </rPr>
      <t>Tech IF ID</t>
    </r>
  </si>
  <si>
    <r>
      <rPr>
        <b/>
        <sz val="10"/>
        <color rgb="FF0070C0"/>
        <rFont val="宋体"/>
        <family val="3"/>
        <charset val="134"/>
      </rPr>
      <t xml:space="preserve">技术接口名称
</t>
    </r>
    <r>
      <rPr>
        <b/>
        <sz val="10"/>
        <color rgb="FF0070C0"/>
        <rFont val="Arial"/>
        <family val="2"/>
      </rPr>
      <t>Tech-interface Name</t>
    </r>
  </si>
  <si>
    <r>
      <rPr>
        <b/>
        <sz val="10"/>
        <color rgb="FF0070C0"/>
        <rFont val="宋体"/>
        <family val="3"/>
        <charset val="134"/>
      </rPr>
      <t xml:space="preserve">发送系统
</t>
    </r>
    <r>
      <rPr>
        <b/>
        <sz val="10"/>
        <color rgb="FF0070C0"/>
        <rFont val="Arial"/>
        <family val="2"/>
      </rPr>
      <t>Sender</t>
    </r>
  </si>
  <si>
    <r>
      <rPr>
        <b/>
        <sz val="9"/>
        <color rgb="FF0070C0"/>
        <rFont val="宋体"/>
        <family val="3"/>
        <charset val="134"/>
      </rPr>
      <t xml:space="preserve">接收系统
</t>
    </r>
    <r>
      <rPr>
        <b/>
        <sz val="9"/>
        <color rgb="FF0070C0"/>
        <rFont val="Arial"/>
        <family val="2"/>
      </rPr>
      <t>Receiver</t>
    </r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</si>
  <si>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</si>
  <si>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</si>
  <si>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</si>
  <si>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</si>
  <si>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</si>
  <si>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</si>
  <si>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t>总体状态
Overall Status</t>
    <phoneticPr fontId="4" type="noConversion"/>
  </si>
  <si>
    <r>
      <rPr>
        <b/>
        <sz val="9"/>
        <color theme="1" tint="4.9989318521683403E-2"/>
        <rFont val="微软雅黑"/>
        <family val="2"/>
        <charset val="134"/>
      </rPr>
      <t xml:space="preserve">触发方式
</t>
    </r>
    <r>
      <rPr>
        <b/>
        <sz val="9"/>
        <color theme="1" tint="4.9989318521683403E-2"/>
        <rFont val="Arial"/>
        <family val="2"/>
      </rPr>
      <t>Trigger Method</t>
    </r>
  </si>
  <si>
    <r>
      <rPr>
        <b/>
        <sz val="9"/>
        <color theme="1" tint="4.9989318521683403E-2"/>
        <rFont val="微软雅黑"/>
        <family val="2"/>
        <charset val="134"/>
      </rPr>
      <t xml:space="preserve">触发条件
</t>
    </r>
    <r>
      <rPr>
        <b/>
        <sz val="9"/>
        <color theme="1" tint="4.9989318521683403E-2"/>
        <rFont val="Arial"/>
        <family val="2"/>
      </rPr>
      <t>Trigger</t>
    </r>
  </si>
  <si>
    <t>接口实现方式
Tech Way</t>
  </si>
  <si>
    <t>发送方程序名
Sender Prog</t>
  </si>
  <si>
    <t>接收方程序名
Receiver Prog</t>
  </si>
  <si>
    <t>发送时间
Send time</t>
  </si>
  <si>
    <r>
      <rPr>
        <b/>
        <sz val="9"/>
        <color theme="1" tint="4.9989318521683403E-2"/>
        <rFont val="微软雅黑"/>
        <family val="2"/>
        <charset val="134"/>
      </rPr>
      <t>同步</t>
    </r>
    <r>
      <rPr>
        <b/>
        <sz val="9"/>
        <color theme="1" tint="4.9989318521683403E-2"/>
        <rFont val="Arial"/>
        <family val="2"/>
      </rPr>
      <t>/</t>
    </r>
    <r>
      <rPr>
        <b/>
        <sz val="9"/>
        <color theme="1" tint="4.9989318521683403E-2"/>
        <rFont val="微软雅黑"/>
        <family val="2"/>
        <charset val="134"/>
      </rPr>
      <t xml:space="preserve">异步
</t>
    </r>
    <r>
      <rPr>
        <b/>
        <sz val="9"/>
        <color theme="1" tint="4.9989318521683403E-2"/>
        <rFont val="Arial"/>
        <family val="2"/>
      </rPr>
      <t>Sync/Async</t>
    </r>
  </si>
  <si>
    <t>异常处理
Exception</t>
  </si>
  <si>
    <r>
      <rPr>
        <b/>
        <sz val="9"/>
        <rFont val="宋体"/>
        <family val="3"/>
        <charset val="134"/>
      </rPr>
      <t xml:space="preserve">开发计划开始日期
</t>
    </r>
    <r>
      <rPr>
        <b/>
        <sz val="9"/>
        <rFont val="Arial"/>
        <family val="2"/>
      </rPr>
      <t>Dev Plan Start Date</t>
    </r>
  </si>
  <si>
    <r>
      <rPr>
        <b/>
        <sz val="9"/>
        <rFont val="宋体"/>
        <family val="3"/>
        <charset val="134"/>
      </rPr>
      <t xml:space="preserve">开发计划完成日期
</t>
    </r>
    <r>
      <rPr>
        <b/>
        <sz val="9"/>
        <rFont val="Arial"/>
        <family val="2"/>
      </rPr>
      <t>Dev Plan End Date</t>
    </r>
  </si>
  <si>
    <t>单元测试状态
Unit Test Status</t>
  </si>
  <si>
    <t>备注 Remark</t>
  </si>
  <si>
    <t>业务接口编号
Business No</t>
  </si>
  <si>
    <t>业务接口名称
Business Interface Name</t>
  </si>
  <si>
    <r>
      <t>Webservice</t>
    </r>
    <r>
      <rPr>
        <b/>
        <sz val="9"/>
        <color theme="1" tint="4.9989318521683403E-2"/>
        <rFont val="宋体"/>
        <family val="3"/>
        <charset val="134"/>
      </rPr>
      <t xml:space="preserve">地址
</t>
    </r>
    <r>
      <rPr>
        <b/>
        <sz val="9"/>
        <color theme="1" tint="4.9989318521683403E-2"/>
        <rFont val="Arial"/>
        <family val="2"/>
      </rPr>
      <t>WSDL</t>
    </r>
    <phoneticPr fontId="12" type="noConversion"/>
  </si>
  <si>
    <t>FICO-IF-000</t>
    <phoneticPr fontId="12" type="noConversion"/>
  </si>
  <si>
    <r>
      <rPr>
        <sz val="10"/>
        <color theme="1"/>
        <rFont val="宋体"/>
        <family val="3"/>
        <charset val="134"/>
      </rPr>
      <t xml:space="preserve">财务凭证冲销
</t>
    </r>
    <r>
      <rPr>
        <sz val="10"/>
        <color theme="1"/>
        <rFont val="Arial"/>
        <family val="2"/>
      </rPr>
      <t>FI Document Reversal</t>
    </r>
    <phoneticPr fontId="12" type="noConversion"/>
  </si>
  <si>
    <t>WFM</t>
  </si>
  <si>
    <t>SAP</t>
  </si>
  <si>
    <t>In Develop</t>
  </si>
  <si>
    <t>WebService</t>
  </si>
  <si>
    <t>http://yfpopidev.yfpo.com:50000/dir/wsdl?p=sa/a98285df50e73b0bb241dcfd99d2a7bd</t>
    <phoneticPr fontId="12" type="noConversion"/>
  </si>
  <si>
    <t>FICO-IF-001</t>
    <phoneticPr fontId="12" type="noConversion"/>
  </si>
  <si>
    <t>预付款凭证
Down Payment Document</t>
    <phoneticPr fontId="4" type="noConversion"/>
  </si>
  <si>
    <t>L</t>
  </si>
  <si>
    <t>H</t>
  </si>
  <si>
    <t>ZFICO01</t>
  </si>
  <si>
    <t>Completed by Developer</t>
  </si>
  <si>
    <r>
      <rPr>
        <sz val="10"/>
        <color theme="1"/>
        <rFont val="宋体"/>
        <family val="3"/>
        <charset val="134"/>
      </rPr>
      <t>实时</t>
    </r>
    <phoneticPr fontId="12" type="noConversion"/>
  </si>
  <si>
    <r>
      <rPr>
        <sz val="10"/>
        <color theme="1"/>
        <rFont val="宋体"/>
        <family val="3"/>
        <charset val="134"/>
      </rPr>
      <t>按钮提交</t>
    </r>
    <phoneticPr fontId="12" type="noConversion"/>
  </si>
  <si>
    <t>Sync</t>
  </si>
  <si>
    <t>BFI_IF_230</t>
    <phoneticPr fontId="12" type="noConversion"/>
  </si>
  <si>
    <r>
      <rPr>
        <sz val="10"/>
        <color theme="1"/>
        <rFont val="宋体"/>
        <family val="2"/>
      </rPr>
      <t>预付款凭证</t>
    </r>
    <phoneticPr fontId="12" type="noConversion"/>
  </si>
  <si>
    <t>http://yfpopidev.yfpo.com:50000/dir/wsdl?p=sa/c38b8d7ca5083f8684c264469585cf7a</t>
    <phoneticPr fontId="12" type="noConversion"/>
  </si>
  <si>
    <t>FICO-IF-002</t>
  </si>
  <si>
    <t>费用报销
Expense Claim</t>
    <phoneticPr fontId="4" type="noConversion"/>
  </si>
  <si>
    <t>M</t>
  </si>
  <si>
    <t>BFI_IF_240</t>
    <phoneticPr fontId="12" type="noConversion"/>
  </si>
  <si>
    <r>
      <rPr>
        <sz val="10"/>
        <color theme="1"/>
        <rFont val="宋体"/>
        <family val="2"/>
      </rPr>
      <t>费用报销</t>
    </r>
    <phoneticPr fontId="12" type="noConversion"/>
  </si>
  <si>
    <t>http://yfpopidev.yfpo.com:50000/dir/wsdl?p=sa/1e09d39be6f83f72b3186400e4b06a0d</t>
    <phoneticPr fontId="12" type="noConversion"/>
  </si>
  <si>
    <t>FICO-IF-003</t>
  </si>
  <si>
    <t>收款核销
Clear AR</t>
    <phoneticPr fontId="4" type="noConversion"/>
  </si>
  <si>
    <t>Async</t>
  </si>
  <si>
    <t>BFI_IF_270</t>
    <phoneticPr fontId="12" type="noConversion"/>
  </si>
  <si>
    <r>
      <rPr>
        <sz val="10"/>
        <color theme="1"/>
        <rFont val="宋体"/>
        <family val="2"/>
      </rPr>
      <t>收款核销</t>
    </r>
    <phoneticPr fontId="12" type="noConversion"/>
  </si>
  <si>
    <t>FICO-IF-004</t>
  </si>
  <si>
    <r>
      <rPr>
        <sz val="10"/>
        <color theme="1"/>
        <rFont val="宋体"/>
        <family val="3"/>
        <charset val="134"/>
      </rPr>
      <t xml:space="preserve">固定资产入固
</t>
    </r>
    <r>
      <rPr>
        <sz val="10"/>
        <color theme="1"/>
        <rFont val="Arial"/>
        <family val="2"/>
      </rPr>
      <t>AUC Settlement</t>
    </r>
    <phoneticPr fontId="4" type="noConversion"/>
  </si>
  <si>
    <t>BFI_IF_050</t>
    <phoneticPr fontId="12" type="noConversion"/>
  </si>
  <si>
    <r>
      <rPr>
        <sz val="10"/>
        <color theme="1"/>
        <rFont val="宋体"/>
        <family val="2"/>
      </rPr>
      <t>固定资产入固</t>
    </r>
    <phoneticPr fontId="12" type="noConversion"/>
  </si>
  <si>
    <t>http://yfpopidev.yfpo.com:50000/dir/wsdl?p=sa/0b9802d6ce7f3757939acb48a27fd9eb</t>
    <phoneticPr fontId="12" type="noConversion"/>
  </si>
  <si>
    <t>FICO-IF-005</t>
  </si>
  <si>
    <r>
      <rPr>
        <sz val="10"/>
        <color theme="1"/>
        <rFont val="宋体"/>
        <family val="3"/>
        <charset val="134"/>
      </rPr>
      <t xml:space="preserve">非生产性发票校验
</t>
    </r>
    <r>
      <rPr>
        <sz val="10"/>
        <color theme="1"/>
        <rFont val="Arial"/>
        <family val="2"/>
      </rPr>
      <t>Non-production material purchasing Invoice Verification</t>
    </r>
    <phoneticPr fontId="4" type="noConversion"/>
  </si>
  <si>
    <t>BFI_IF_090
BFI_IF_220</t>
    <phoneticPr fontId="12" type="noConversion"/>
  </si>
  <si>
    <r>
      <rPr>
        <sz val="10"/>
        <color theme="1"/>
        <rFont val="宋体"/>
        <family val="2"/>
      </rPr>
      <t>非生产性发票校验
发票校验</t>
    </r>
    <phoneticPr fontId="12" type="noConversion"/>
  </si>
  <si>
    <t>FICO-IF-006</t>
  </si>
  <si>
    <t>资产转移
Asset Transfer</t>
    <phoneticPr fontId="19" type="noConversion"/>
  </si>
  <si>
    <t>M</t>
    <phoneticPr fontId="12" type="noConversion"/>
  </si>
  <si>
    <t>BFI_IF_020
BFI_IF_030</t>
    <phoneticPr fontId="12" type="noConversion"/>
  </si>
  <si>
    <r>
      <rPr>
        <sz val="10"/>
        <color theme="1"/>
        <rFont val="宋体"/>
        <family val="2"/>
      </rPr>
      <t>公司代码内的资产转移
母体合并范围内的资产转移</t>
    </r>
    <phoneticPr fontId="12" type="noConversion"/>
  </si>
  <si>
    <t>FICO-IF-007</t>
  </si>
  <si>
    <t>固定资产报废
Asset Disposal</t>
    <phoneticPr fontId="4" type="noConversion"/>
  </si>
  <si>
    <t>BFI_IF_040</t>
    <phoneticPr fontId="12" type="noConversion"/>
  </si>
  <si>
    <r>
      <rPr>
        <sz val="10"/>
        <color theme="1"/>
        <rFont val="宋体"/>
        <family val="2"/>
      </rPr>
      <t>固定资产报废</t>
    </r>
    <phoneticPr fontId="12" type="noConversion"/>
  </si>
  <si>
    <t>http://yfpopidev.yfpo.com:50000/dir/wsdl?p=sa/0463a912b9ab311b9108b0c26368c641</t>
    <phoneticPr fontId="12" type="noConversion"/>
  </si>
  <si>
    <t>FICO-IF-008</t>
  </si>
  <si>
    <t>付款建议
Production PUR Payment Proposal</t>
    <phoneticPr fontId="4" type="noConversion"/>
  </si>
  <si>
    <t>FND</t>
  </si>
  <si>
    <t>BFI_IF_120
BFI_IF_160
BFI_IF_210</t>
    <phoneticPr fontId="12" type="noConversion"/>
  </si>
  <si>
    <r>
      <rPr>
        <sz val="10"/>
        <color theme="1"/>
        <rFont val="宋体"/>
        <family val="2"/>
      </rPr>
      <t>生产性付款建议
非生产性付款建议
付款建议修改</t>
    </r>
    <phoneticPr fontId="12" type="noConversion"/>
  </si>
  <si>
    <t>付款建议付款状态回传
Clear Account Payable</t>
    <phoneticPr fontId="4" type="noConversion"/>
  </si>
  <si>
    <r>
      <rPr>
        <sz val="10"/>
        <color theme="1"/>
        <rFont val="宋体"/>
        <family val="3"/>
        <charset val="134"/>
      </rPr>
      <t>定时</t>
    </r>
    <phoneticPr fontId="12" type="noConversion"/>
  </si>
  <si>
    <r>
      <rPr>
        <sz val="10"/>
        <color theme="1"/>
        <rFont val="宋体"/>
        <family val="3"/>
        <charset val="134"/>
      </rPr>
      <t>后台作业</t>
    </r>
    <phoneticPr fontId="12" type="noConversion"/>
  </si>
  <si>
    <r>
      <rPr>
        <sz val="10"/>
        <color theme="1"/>
        <rFont val="宋体"/>
        <family val="3"/>
        <charset val="134"/>
      </rPr>
      <t>每天上午</t>
    </r>
    <r>
      <rPr>
        <sz val="10"/>
        <color theme="1"/>
        <rFont val="Arial"/>
        <family val="2"/>
      </rPr>
      <t>6</t>
    </r>
    <r>
      <rPr>
        <sz val="10"/>
        <color theme="1"/>
        <rFont val="宋体"/>
        <family val="3"/>
        <charset val="134"/>
      </rPr>
      <t>点</t>
    </r>
    <phoneticPr fontId="12" type="noConversion"/>
  </si>
  <si>
    <t>BFI_IF_130
BFI_IF_150
BFI_IF_170</t>
    <phoneticPr fontId="12" type="noConversion"/>
  </si>
  <si>
    <r>
      <rPr>
        <sz val="10"/>
        <color theme="1"/>
        <rFont val="宋体"/>
        <family val="2"/>
      </rPr>
      <t>生产性应付账款状态回传
退票状态回传
应付账款状态回传</t>
    </r>
    <phoneticPr fontId="12" type="noConversion"/>
  </si>
  <si>
    <t>FICO-IF-010</t>
  </si>
  <si>
    <t>票据业务处理
Clear Note Payable and Account Payable</t>
    <phoneticPr fontId="4" type="noConversion"/>
  </si>
  <si>
    <t>BFI_IF_200
BFI_IF_280</t>
    <phoneticPr fontId="12" type="noConversion"/>
  </si>
  <si>
    <r>
      <rPr>
        <sz val="10"/>
        <color theme="1"/>
        <rFont val="宋体"/>
        <family val="2"/>
      </rPr>
      <t>票据背书
应收票据贴现</t>
    </r>
    <phoneticPr fontId="12" type="noConversion"/>
  </si>
  <si>
    <t>FICO-IF-011</t>
  </si>
  <si>
    <t>触发收款
Trigger Incoming Payment Process</t>
    <phoneticPr fontId="4" type="noConversion"/>
  </si>
  <si>
    <t>BFI_IF_260</t>
    <phoneticPr fontId="12" type="noConversion"/>
  </si>
  <si>
    <r>
      <rPr>
        <sz val="10"/>
        <color theme="1"/>
        <rFont val="宋体"/>
        <family val="2"/>
      </rPr>
      <t>触发收款</t>
    </r>
    <phoneticPr fontId="12" type="noConversion"/>
  </si>
  <si>
    <t>FICO-IF-012</t>
  </si>
  <si>
    <r>
      <rPr>
        <sz val="10"/>
        <color theme="1"/>
        <rFont val="宋体"/>
        <family val="3"/>
        <charset val="134"/>
      </rPr>
      <t>非生产性付款状态到</t>
    </r>
    <r>
      <rPr>
        <sz val="10"/>
        <color theme="1"/>
        <rFont val="Arial"/>
        <family val="2"/>
      </rPr>
      <t>WFM
Non-production Payment Status to WFM</t>
    </r>
    <phoneticPr fontId="19" type="noConversion"/>
  </si>
  <si>
    <t>BFI_IF_180</t>
    <phoneticPr fontId="12" type="noConversion"/>
  </si>
  <si>
    <r>
      <rPr>
        <sz val="10"/>
        <color theme="1"/>
        <rFont val="宋体"/>
        <family val="2"/>
      </rPr>
      <t>付款信息反馈</t>
    </r>
    <phoneticPr fontId="12" type="noConversion"/>
  </si>
  <si>
    <t>FICO-IF-013</t>
  </si>
  <si>
    <r>
      <rPr>
        <sz val="10"/>
        <color theme="1"/>
        <rFont val="宋体"/>
        <family val="3"/>
        <charset val="134"/>
      </rPr>
      <t xml:space="preserve">资金系统主数据
</t>
    </r>
    <r>
      <rPr>
        <sz val="10"/>
        <color theme="1"/>
        <rFont val="Arial"/>
        <family val="2"/>
      </rPr>
      <t>Master Data to Fund System</t>
    </r>
    <phoneticPr fontId="19" type="noConversion"/>
  </si>
  <si>
    <r>
      <rPr>
        <sz val="10"/>
        <color theme="1"/>
        <rFont val="宋体"/>
        <family val="3"/>
        <charset val="134"/>
      </rPr>
      <t>每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小时</t>
    </r>
    <phoneticPr fontId="12" type="noConversion"/>
  </si>
  <si>
    <t>BFI_IF_360</t>
    <phoneticPr fontId="12" type="noConversion"/>
  </si>
  <si>
    <r>
      <rPr>
        <sz val="10"/>
        <color theme="1"/>
        <rFont val="宋体"/>
        <family val="2"/>
      </rPr>
      <t>资金系统主数据</t>
    </r>
    <phoneticPr fontId="12" type="noConversion"/>
  </si>
  <si>
    <t>FICO-IF-014</t>
  </si>
  <si>
    <t>资金调拨
Fund transfer</t>
    <phoneticPr fontId="12" type="noConversion"/>
  </si>
  <si>
    <t>BFI_IF_290</t>
    <phoneticPr fontId="12" type="noConversion"/>
  </si>
  <si>
    <r>
      <rPr>
        <sz val="10"/>
        <color theme="1"/>
        <rFont val="宋体"/>
        <family val="2"/>
      </rPr>
      <t>资金调拨</t>
    </r>
    <phoneticPr fontId="12" type="noConversion"/>
  </si>
  <si>
    <t>FICO-IF-015</t>
  </si>
  <si>
    <r>
      <rPr>
        <strike/>
        <sz val="10"/>
        <color theme="1"/>
        <rFont val="宋体"/>
        <family val="3"/>
        <charset val="134"/>
      </rPr>
      <t>被动扣款</t>
    </r>
    <r>
      <rPr>
        <strike/>
        <sz val="10"/>
        <color rgb="FFFF0000"/>
        <rFont val="Arial"/>
        <family val="2"/>
      </rPr>
      <t>(</t>
    </r>
    <r>
      <rPr>
        <strike/>
        <sz val="10"/>
        <color rgb="FFFF0000"/>
        <rFont val="宋体"/>
        <family val="3"/>
        <charset val="134"/>
      </rPr>
      <t>删除</t>
    </r>
    <r>
      <rPr>
        <strike/>
        <sz val="10"/>
        <color rgb="FFFF0000"/>
        <rFont val="Arial"/>
        <family val="2"/>
      </rPr>
      <t>)</t>
    </r>
    <phoneticPr fontId="4" type="noConversion"/>
  </si>
  <si>
    <r>
      <rPr>
        <strike/>
        <sz val="10"/>
        <color theme="1"/>
        <rFont val="宋体"/>
        <family val="3"/>
        <charset val="134"/>
      </rPr>
      <t>待定</t>
    </r>
    <phoneticPr fontId="12" type="noConversion"/>
  </si>
  <si>
    <t>BFI_IF_350</t>
    <phoneticPr fontId="12" type="noConversion"/>
  </si>
  <si>
    <r>
      <rPr>
        <strike/>
        <sz val="10"/>
        <color theme="1"/>
        <rFont val="宋体"/>
        <family val="3"/>
        <charset val="134"/>
      </rPr>
      <t>被动付款</t>
    </r>
    <phoneticPr fontId="12" type="noConversion"/>
  </si>
  <si>
    <t>FICO-IF-016</t>
  </si>
  <si>
    <r>
      <rPr>
        <strike/>
        <sz val="10"/>
        <color theme="1"/>
        <rFont val="宋体"/>
        <family val="3"/>
        <charset val="134"/>
      </rPr>
      <t>一次性销售发票</t>
    </r>
    <r>
      <rPr>
        <strike/>
        <sz val="10"/>
        <color rgb="FFFF0000"/>
        <rFont val="Arial"/>
        <family val="2"/>
      </rPr>
      <t>(SD)</t>
    </r>
    <phoneticPr fontId="19" type="noConversion"/>
  </si>
  <si>
    <t>BFI_IF_250</t>
    <phoneticPr fontId="12" type="noConversion"/>
  </si>
  <si>
    <r>
      <rPr>
        <strike/>
        <sz val="10"/>
        <color theme="1"/>
        <rFont val="宋体"/>
        <family val="3"/>
        <charset val="134"/>
      </rPr>
      <t>发票预制</t>
    </r>
    <phoneticPr fontId="12" type="noConversion"/>
  </si>
  <si>
    <t>FICO-IF-017</t>
  </si>
  <si>
    <r>
      <rPr>
        <strike/>
        <sz val="10"/>
        <color theme="1"/>
        <rFont val="宋体"/>
        <family val="3"/>
        <charset val="134"/>
      </rPr>
      <t>创建应收借贷项凭证</t>
    </r>
    <r>
      <rPr>
        <strike/>
        <sz val="10"/>
        <color rgb="FFFF0000"/>
        <rFont val="Arial"/>
        <family val="2"/>
      </rPr>
      <t>(SD)</t>
    </r>
    <phoneticPr fontId="4" type="noConversion"/>
  </si>
  <si>
    <t>WFM</t>
    <phoneticPr fontId="12" type="noConversion"/>
  </si>
  <si>
    <t>SAP</t>
    <phoneticPr fontId="12" type="noConversion"/>
  </si>
  <si>
    <t>BFI_IF_340</t>
    <phoneticPr fontId="12" type="noConversion"/>
  </si>
  <si>
    <r>
      <rPr>
        <strike/>
        <sz val="10"/>
        <color theme="1"/>
        <rFont val="宋体"/>
        <family val="3"/>
        <charset val="134"/>
      </rPr>
      <t>应收借贷项凭证</t>
    </r>
  </si>
  <si>
    <t>FICO-IF-018</t>
  </si>
  <si>
    <t>应付账款冻结及解冻
AP Freeze/Unfreeze</t>
    <phoneticPr fontId="12" type="noConversion"/>
  </si>
  <si>
    <t>IPUR</t>
    <phoneticPr fontId="12" type="noConversion"/>
  </si>
  <si>
    <r>
      <rPr>
        <sz val="10"/>
        <color theme="1"/>
        <rFont val="宋体"/>
        <family val="3"/>
        <charset val="134"/>
      </rPr>
      <t>实时</t>
    </r>
    <phoneticPr fontId="12" type="noConversion"/>
  </si>
  <si>
    <r>
      <rPr>
        <sz val="10"/>
        <color theme="1"/>
        <rFont val="宋体"/>
        <family val="3"/>
        <charset val="134"/>
      </rPr>
      <t>按钮提交</t>
    </r>
    <phoneticPr fontId="12" type="noConversion"/>
  </si>
  <si>
    <t>BFI_IF_100
BFI_IF_110</t>
    <phoneticPr fontId="12" type="noConversion"/>
  </si>
  <si>
    <r>
      <rPr>
        <sz val="10"/>
        <color theme="1"/>
        <rFont val="宋体"/>
        <family val="2"/>
      </rPr>
      <t>延期付款指令
延期付款解冻指令</t>
    </r>
    <phoneticPr fontId="12" type="noConversion"/>
  </si>
  <si>
    <t>FICO-IF-019</t>
    <phoneticPr fontId="12" type="noConversion"/>
  </si>
  <si>
    <t>会计科目
Accounting Subject to HFM</t>
    <phoneticPr fontId="12" type="noConversion"/>
  </si>
  <si>
    <t>SAP</t>
    <phoneticPr fontId="12" type="noConversion"/>
  </si>
  <si>
    <t>HFM</t>
    <phoneticPr fontId="12" type="noConversion"/>
  </si>
  <si>
    <r>
      <rPr>
        <sz val="10"/>
        <color theme="1"/>
        <rFont val="宋体"/>
        <family val="3"/>
        <charset val="134"/>
      </rPr>
      <t>待定</t>
    </r>
    <phoneticPr fontId="12" type="noConversion"/>
  </si>
  <si>
    <t>BFI_IF_300</t>
    <phoneticPr fontId="12" type="noConversion"/>
  </si>
  <si>
    <r>
      <rPr>
        <sz val="10"/>
        <color theme="1"/>
        <rFont val="宋体"/>
        <family val="2"/>
      </rPr>
      <t>会计科目</t>
    </r>
    <phoneticPr fontId="12" type="noConversion"/>
  </si>
  <si>
    <t>FICO-IF-020</t>
    <phoneticPr fontId="12" type="noConversion"/>
  </si>
  <si>
    <t>汇总的总账科目明细数据
G/L account data</t>
    <phoneticPr fontId="12" type="noConversion"/>
  </si>
  <si>
    <t>QAD</t>
  </si>
  <si>
    <r>
      <rPr>
        <sz val="10"/>
        <color theme="1"/>
        <rFont val="宋体"/>
        <family val="3"/>
        <charset val="134"/>
      </rPr>
      <t>每天上午</t>
    </r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点</t>
    </r>
  </si>
  <si>
    <t>NA</t>
    <phoneticPr fontId="12" type="noConversion"/>
  </si>
  <si>
    <t>FICO-IF-021</t>
    <phoneticPr fontId="12" type="noConversion"/>
  </si>
  <si>
    <t>应付发票明细
AP Invoice Data</t>
    <phoneticPr fontId="12" type="noConversion"/>
  </si>
  <si>
    <t>FICO-IF-022</t>
    <phoneticPr fontId="12" type="noConversion"/>
  </si>
  <si>
    <t>应收发票明细
AR Invoice Data</t>
    <phoneticPr fontId="12" type="noConversion"/>
  </si>
  <si>
    <t>FICO-IF-023</t>
    <phoneticPr fontId="12" type="noConversion"/>
  </si>
  <si>
    <t>跨工厂移库和报废数据
Material Transfer between Plants and Scrap</t>
    <phoneticPr fontId="12" type="noConversion"/>
  </si>
  <si>
    <t>FICO-IF-024</t>
    <phoneticPr fontId="12" type="noConversion"/>
  </si>
  <si>
    <t>跨系统移库
Material Transfer between Company</t>
    <phoneticPr fontId="12" type="noConversion"/>
  </si>
  <si>
    <t>FICO-IF-025</t>
  </si>
  <si>
    <t>未核销发票清单
Open Invoice List</t>
    <phoneticPr fontId="12" type="noConversion"/>
  </si>
  <si>
    <t>WFM</t>
    <phoneticPr fontId="12" type="noConversion"/>
  </si>
  <si>
    <t>BFI_IF_370</t>
  </si>
  <si>
    <t>未核销发票清单</t>
  </si>
  <si>
    <t>FICO-IF-026</t>
  </si>
  <si>
    <r>
      <t>SAP</t>
    </r>
    <r>
      <rPr>
        <sz val="10"/>
        <color theme="1"/>
        <rFont val="宋体"/>
        <family val="3"/>
        <charset val="134"/>
      </rPr>
      <t xml:space="preserve">银行日记账接口
</t>
    </r>
    <r>
      <rPr>
        <sz val="10"/>
        <color theme="1"/>
        <rFont val="Arial"/>
        <family val="2"/>
      </rPr>
      <t>SAP daily book of bank</t>
    </r>
    <phoneticPr fontId="12" type="noConversion"/>
  </si>
  <si>
    <t xml:space="preserve">SAP </t>
    <phoneticPr fontId="12" type="noConversion"/>
  </si>
  <si>
    <t>FND</t>
    <phoneticPr fontId="12" type="noConversion"/>
  </si>
  <si>
    <t>NA</t>
  </si>
  <si>
    <t>FICO-IF-027</t>
  </si>
  <si>
    <t>应收票据入库
AR Tickets Receive</t>
    <phoneticPr fontId="12" type="noConversion"/>
  </si>
  <si>
    <t>MM_IF_001</t>
    <phoneticPr fontId="12" type="noConversion"/>
  </si>
  <si>
    <t>生产物料采购收货</t>
    <phoneticPr fontId="12" type="noConversion"/>
  </si>
  <si>
    <t>生产物料收货
非生产有库存物料收货
委外加工直送收货</t>
    <phoneticPr fontId="4" type="noConversion"/>
  </si>
  <si>
    <t>MES</t>
    <phoneticPr fontId="12" type="noConversion"/>
  </si>
  <si>
    <t>ZMM01</t>
  </si>
  <si>
    <t>定时</t>
  </si>
  <si>
    <t>后台作业</t>
  </si>
  <si>
    <t>每30分钟</t>
  </si>
  <si>
    <t>MES收货、发货、反冲、库转，MES一个接口，SAP拆分进4张表。</t>
  </si>
  <si>
    <t>BMM_IF_020
BMM_IF_050
BMM_IF_070
BMM_IF_700</t>
    <phoneticPr fontId="12" type="noConversion"/>
  </si>
  <si>
    <t>生产物料收货
非生产有库存物料收货
委外加工直送收货
收货冲销</t>
    <phoneticPr fontId="12" type="noConversion"/>
  </si>
  <si>
    <t>MM_IF_001</t>
  </si>
  <si>
    <t>生产物料库存转移</t>
    <phoneticPr fontId="12" type="noConversion"/>
  </si>
  <si>
    <t>发货出库
计划外出入库
盘点差异调整
生产领料
转储发货
转储收货
库存状态转移
厂内移库转储
委外发料
退货出库
收货冲销</t>
    <phoneticPr fontId="4" type="noConversion"/>
  </si>
  <si>
    <t>每2小时</t>
  </si>
  <si>
    <t>参见1</t>
  </si>
  <si>
    <t>BMM_IF_110
BMM_IF_130
BMM_IF_320
BMM_IF_330
BMM_IF_610
BMM_IF_620
BMM_IF_630
BMM_IF_640
BMM_IF_650
BMM_IF_660
BMM_IF_680
BMM_IF_720</t>
    <phoneticPr fontId="12" type="noConversion"/>
  </si>
  <si>
    <t>发货出库
计划外出入库
盘点差异调整
盘点差异调整
生产领料
转储发货
转储收货
库存状态转移
厂内移库转储
委外发料
退货出库
库存核对</t>
    <phoneticPr fontId="12" type="noConversion"/>
  </si>
  <si>
    <t>MM_IF_003</t>
  </si>
  <si>
    <t>收货状态更新</t>
    <phoneticPr fontId="12" type="noConversion"/>
  </si>
  <si>
    <t>收货状态更新</t>
    <phoneticPr fontId="4" type="noConversion"/>
  </si>
  <si>
    <t>ISV</t>
    <phoneticPr fontId="12" type="noConversion"/>
  </si>
  <si>
    <t>实时</t>
  </si>
  <si>
    <t>收货凭证产生</t>
  </si>
  <si>
    <t>BMM_IF_030</t>
    <phoneticPr fontId="12" type="noConversion"/>
  </si>
  <si>
    <t>MM_IF_004</t>
  </si>
  <si>
    <t>一般物料采购收货</t>
    <phoneticPr fontId="12" type="noConversion"/>
  </si>
  <si>
    <t>非生产性无库存物料收货
关税采购收货
收货冲销</t>
    <phoneticPr fontId="4" type="noConversion"/>
  </si>
  <si>
    <t>按钮提交</t>
  </si>
  <si>
    <t>BMM_IF_040
B_IF_190
BMM_IF_710</t>
    <phoneticPr fontId="12" type="noConversion"/>
  </si>
  <si>
    <t>非生产无库存物料收货
关税采购收货
收货冲销</t>
    <phoneticPr fontId="12" type="noConversion"/>
  </si>
  <si>
    <t>MM_IF_005</t>
  </si>
  <si>
    <t>采购计划</t>
    <phoneticPr fontId="12" type="noConversion"/>
  </si>
  <si>
    <t>采购计划</t>
    <phoneticPr fontId="4" type="noConversion"/>
  </si>
  <si>
    <t>实时</t>
    <phoneticPr fontId="12" type="noConversion"/>
  </si>
  <si>
    <t>Table</t>
  </si>
  <si>
    <t>BMM_IF_080
BMM_IF_340
BMM_IF_380
BMM_IF_430
BMM_IF_460</t>
    <phoneticPr fontId="12" type="noConversion"/>
  </si>
  <si>
    <t>采购计划
采购计划
采购计划
采购计划
采购计划</t>
    <phoneticPr fontId="12" type="noConversion"/>
  </si>
  <si>
    <t>BMM_IF_090
BMM_IF_360
BMM_IF_390
BMM_IF_450
BMM_IF_470</t>
    <phoneticPr fontId="12" type="noConversion"/>
  </si>
  <si>
    <t>MM_IF_006</t>
  </si>
  <si>
    <t xml:space="preserve">发票In-Bom </t>
    <phoneticPr fontId="12" type="noConversion"/>
  </si>
  <si>
    <t>开票通知单</t>
    <phoneticPr fontId="4" type="noConversion"/>
  </si>
  <si>
    <t>BMM_IF_160</t>
    <phoneticPr fontId="12" type="noConversion"/>
  </si>
  <si>
    <t>开票通知单</t>
    <phoneticPr fontId="12" type="noConversion"/>
  </si>
  <si>
    <t>MM_IF_007</t>
  </si>
  <si>
    <t>一般物料采购申请单</t>
    <phoneticPr fontId="12" type="noConversion"/>
  </si>
  <si>
    <r>
      <t xml:space="preserve">关税采购申请
部门费用采购申请
项目采购申请
</t>
    </r>
    <r>
      <rPr>
        <sz val="11"/>
        <color rgb="FFFF0000"/>
        <rFont val="宋体"/>
        <family val="3"/>
        <charset val="134"/>
        <scheme val="minor"/>
      </rPr>
      <t xml:space="preserve">资产采购申请
</t>
    </r>
    <r>
      <rPr>
        <sz val="11"/>
        <rFont val="宋体"/>
        <family val="3"/>
        <charset val="134"/>
        <scheme val="minor"/>
      </rPr>
      <t>非生产存货采购申请</t>
    </r>
    <phoneticPr fontId="4" type="noConversion"/>
  </si>
  <si>
    <t>功能含在建工程卡片创建和大修工单创建</t>
  </si>
  <si>
    <t>BMM_IF_170
BMM_IF_500
BMM_IF_520
BMM_IF_540
BMM_IF_560</t>
    <phoneticPr fontId="12" type="noConversion"/>
  </si>
  <si>
    <t>关税采购申请
部门费用采购申请
项目费用采购申请
资产采购申请
非生产存货采购申请</t>
    <phoneticPr fontId="12" type="noConversion"/>
  </si>
  <si>
    <t>MM_IF_008</t>
  </si>
  <si>
    <t>一般物料采购订单</t>
    <phoneticPr fontId="12" type="noConversion"/>
  </si>
  <si>
    <t>BMM_IF_180
BMM_IF_510
BMM_IF_530
BMM_IF_550
BMM_IF_570</t>
    <phoneticPr fontId="12" type="noConversion"/>
  </si>
  <si>
    <t>关税采购订单
部门费用采购订单
项目费用采购订单
资产采购订单
非生产存货采购订单</t>
    <phoneticPr fontId="12" type="noConversion"/>
  </si>
  <si>
    <t>MM_IF_009</t>
  </si>
  <si>
    <t>供应商主数据</t>
    <phoneticPr fontId="12" type="noConversion"/>
  </si>
  <si>
    <t>供应商主数据</t>
    <phoneticPr fontId="4" type="noConversion"/>
  </si>
  <si>
    <t>7:00,12:00,17:30(013之前）</t>
  </si>
  <si>
    <t>需要支持手工</t>
  </si>
  <si>
    <t>BMM_IF_250</t>
    <phoneticPr fontId="12" type="noConversion"/>
  </si>
  <si>
    <t>MM_IF_010</t>
  </si>
  <si>
    <t>BMM_IF_270</t>
    <phoneticPr fontId="12" type="noConversion"/>
  </si>
  <si>
    <t>MM_IF_011</t>
  </si>
  <si>
    <t>BMM_IF_260</t>
    <phoneticPr fontId="12" type="noConversion"/>
  </si>
  <si>
    <t>MM_IF_012</t>
  </si>
  <si>
    <t>价格主数据</t>
  </si>
  <si>
    <t>采购价格（框架协议、信息记录）</t>
    <phoneticPr fontId="4" type="noConversion"/>
  </si>
  <si>
    <t>BMM_IF_310</t>
    <phoneticPr fontId="12" type="noConversion"/>
  </si>
  <si>
    <t>采购价格</t>
    <phoneticPr fontId="12" type="noConversion"/>
  </si>
  <si>
    <t>MM_IF_013</t>
  </si>
  <si>
    <t>采购订单</t>
    <phoneticPr fontId="12" type="noConversion"/>
  </si>
  <si>
    <t>采购订单
退货订单</t>
    <phoneticPr fontId="4" type="noConversion"/>
  </si>
  <si>
    <t>同16</t>
  </si>
  <si>
    <t>BMM_IF_350
BMM_IF_400
BMM_IF_420
BMM_IF_480
BMM_IF_580
BMM_IF_670</t>
    <phoneticPr fontId="12" type="noConversion"/>
  </si>
  <si>
    <t>采购订单
采购订单
采购订单
采购订单
非生产存货采购订单
退货订单</t>
    <phoneticPr fontId="12" type="noConversion"/>
  </si>
  <si>
    <t>MM_IF_014</t>
  </si>
  <si>
    <t>采购订单</t>
    <phoneticPr fontId="4" type="noConversion"/>
  </si>
  <si>
    <t>同15</t>
  </si>
  <si>
    <t>BMM_IF_370
BMM_IF_410
BMM_IF_440
BMM_IF_490
BMM_IF_590</t>
    <phoneticPr fontId="12" type="noConversion"/>
  </si>
  <si>
    <t>采购订单
采购订单
采购订单
采购订单
非生产存货采购订单</t>
    <phoneticPr fontId="12" type="noConversion"/>
  </si>
  <si>
    <t>MM_IF_015</t>
  </si>
  <si>
    <t>供应商绩效数据</t>
    <phoneticPr fontId="12" type="noConversion"/>
  </si>
  <si>
    <t>供应商考评数据</t>
    <phoneticPr fontId="4" type="noConversion"/>
  </si>
  <si>
    <t>BMM_IF_750</t>
    <phoneticPr fontId="12" type="noConversion"/>
  </si>
  <si>
    <t>供应商考评数据</t>
    <phoneticPr fontId="12" type="noConversion"/>
  </si>
  <si>
    <t>MM_IF_016</t>
  </si>
  <si>
    <t>非生产有库存物料收货</t>
    <phoneticPr fontId="12" type="noConversion"/>
  </si>
  <si>
    <t>BMM_IF_060</t>
    <phoneticPr fontId="12" type="noConversion"/>
  </si>
  <si>
    <t>MM_IF_017</t>
  </si>
  <si>
    <t>采购待结算清单</t>
    <phoneticPr fontId="12" type="noConversion"/>
  </si>
  <si>
    <t>15日，25日 6:00</t>
  </si>
  <si>
    <t>手工重要</t>
  </si>
  <si>
    <t>BMM_IF_150</t>
    <phoneticPr fontId="12" type="noConversion"/>
  </si>
  <si>
    <t>采购待结算清单发布ISV</t>
    <phoneticPr fontId="12" type="noConversion"/>
  </si>
  <si>
    <t>MM_IF_018</t>
  </si>
  <si>
    <t>框架协议</t>
    <phoneticPr fontId="12" type="noConversion"/>
  </si>
  <si>
    <t>BMM_IF_730</t>
    <phoneticPr fontId="12" type="noConversion"/>
  </si>
  <si>
    <t>MM_IF_019</t>
  </si>
  <si>
    <t>成本对象</t>
    <phoneticPr fontId="12" type="noConversion"/>
  </si>
  <si>
    <t>MES/WFM</t>
  </si>
  <si>
    <t>WebService and Table</t>
  </si>
  <si>
    <t>BMM_IF_740</t>
    <phoneticPr fontId="12" type="noConversion"/>
  </si>
  <si>
    <t>MM_IF_020</t>
  </si>
  <si>
    <t>雇员供应商</t>
    <phoneticPr fontId="12" type="noConversion"/>
  </si>
  <si>
    <t>HRM</t>
    <phoneticPr fontId="12" type="noConversion"/>
  </si>
  <si>
    <t>BMM_IF_220</t>
    <phoneticPr fontId="12" type="noConversion"/>
  </si>
  <si>
    <t>雇员供应商主数据</t>
    <phoneticPr fontId="12" type="noConversion"/>
  </si>
  <si>
    <t>MM_IF_021</t>
    <phoneticPr fontId="12" type="noConversion"/>
  </si>
  <si>
    <t>开票通知单更新</t>
    <phoneticPr fontId="12" type="noConversion"/>
  </si>
  <si>
    <t>保存触发</t>
  </si>
  <si>
    <t>BFI_IF_060
BFI_IF_070</t>
    <phoneticPr fontId="12" type="noConversion"/>
  </si>
  <si>
    <t>RC单更新
RC单取消</t>
    <phoneticPr fontId="12" type="noConversion"/>
  </si>
  <si>
    <t>MM_IF_022</t>
  </si>
  <si>
    <t>物流付费价格</t>
  </si>
  <si>
    <t>MM_IF_023</t>
  </si>
  <si>
    <t>发运信息和方式</t>
  </si>
  <si>
    <t>BMM_IF_200
BMM_IF_201</t>
  </si>
  <si>
    <t>销售发运
发运方式</t>
  </si>
  <si>
    <t>MM_IF_024</t>
  </si>
  <si>
    <t>非生产存货库存</t>
    <phoneticPr fontId="12" type="noConversion"/>
  </si>
  <si>
    <t>WFM触发</t>
  </si>
  <si>
    <t>BMM_IF_600</t>
    <phoneticPr fontId="12" type="noConversion"/>
  </si>
  <si>
    <t>MM_IF_025</t>
  </si>
  <si>
    <t>紧急拉动触发信息</t>
  </si>
  <si>
    <t>MES</t>
  </si>
  <si>
    <t>MM_IF_026</t>
  </si>
  <si>
    <t>供应商交货条码打印</t>
    <phoneticPr fontId="12" type="noConversion"/>
  </si>
  <si>
    <t>ISV触发读取</t>
  </si>
  <si>
    <t>现有功能增强</t>
  </si>
  <si>
    <t>BMM_IF_010</t>
  </si>
  <si>
    <t>供应商交货条码打印</t>
  </si>
  <si>
    <t>MM_IF_027</t>
  </si>
  <si>
    <t>MES主数据</t>
    <phoneticPr fontId="12" type="noConversion"/>
  </si>
  <si>
    <t>N/A</t>
    <phoneticPr fontId="12" type="noConversion"/>
  </si>
  <si>
    <t>MM_IF_028</t>
  </si>
  <si>
    <t>计划外出入库申请</t>
    <phoneticPr fontId="12" type="noConversion"/>
  </si>
  <si>
    <t>MES触发读取</t>
  </si>
  <si>
    <t>BMM_IF_120</t>
  </si>
  <si>
    <t>计划外出入库申请</t>
  </si>
  <si>
    <t>MM_IF_029</t>
  </si>
  <si>
    <t>BMM_IF_140</t>
  </si>
  <si>
    <t>MM_IF_030</t>
  </si>
  <si>
    <t>退货申请</t>
    <phoneticPr fontId="12" type="noConversion"/>
  </si>
  <si>
    <t>BMM_IF_690</t>
  </si>
  <si>
    <t>退货申请</t>
  </si>
  <si>
    <t>MM_IF_031</t>
  </si>
  <si>
    <t>供应商/价格审批</t>
    <phoneticPr fontId="12" type="noConversion"/>
  </si>
  <si>
    <t>BMM_IF_290</t>
  </si>
  <si>
    <t>价格审批</t>
    <phoneticPr fontId="12" type="noConversion"/>
  </si>
  <si>
    <t>PM_IF_001</t>
    <phoneticPr fontId="12" type="noConversion"/>
  </si>
  <si>
    <t>设备台账主数据</t>
    <phoneticPr fontId="12" type="noConversion"/>
  </si>
  <si>
    <t>WFM</t>
    <phoneticPr fontId="12" type="noConversion"/>
  </si>
  <si>
    <t>SAP</t>
    <phoneticPr fontId="12" type="noConversion"/>
  </si>
  <si>
    <t>ZPM01</t>
  </si>
  <si>
    <t>IF_PM_030
IF_PM_060
IF_PM_100
IF_PM_130
IF_PM_190
IF_PM_210
IF_PM_230</t>
    <phoneticPr fontId="12" type="noConversion"/>
  </si>
  <si>
    <t>设备台账主数据至SAP
设备台账主数据至SAP
设备台账主数据至SAP
设备台账主数据至SAP
设备台账主数据至SAP
设备台账主数据至SAP
设备台账主数据至SAP</t>
    <phoneticPr fontId="12" type="noConversion"/>
  </si>
  <si>
    <t>PM_IF_002</t>
  </si>
  <si>
    <t>MES</t>
    <phoneticPr fontId="12" type="noConversion"/>
  </si>
  <si>
    <t>定时全量</t>
  </si>
  <si>
    <t>每天21:50</t>
  </si>
  <si>
    <t>IF_PM_040
IF_PM_070
IF_PM_110
IF_PM_140
IF_PM_200
IF_PM_220
IF_PM_240
IF_PM_260</t>
    <phoneticPr fontId="12" type="noConversion"/>
  </si>
  <si>
    <t>设备台账主数据至MES
设备台账主数据至MES
设备台账主数据至MES
设备台账主数据至MES
设备台账主数据至MES
设备台账主数据至MES
设备台账主数据至MES
设备台账主数据至MES</t>
    <phoneticPr fontId="12" type="noConversion"/>
  </si>
  <si>
    <t>同PM_IF_002</t>
  </si>
  <si>
    <t>N/A</t>
    <phoneticPr fontId="12" type="noConversion"/>
  </si>
  <si>
    <t>PM_IF_003</t>
  </si>
  <si>
    <t>功能位置主数据</t>
    <phoneticPr fontId="12" type="noConversion"/>
  </si>
  <si>
    <t>每天21:10</t>
  </si>
  <si>
    <t>20151201</t>
    <phoneticPr fontId="12" type="noConversion"/>
  </si>
  <si>
    <t>20151204</t>
    <phoneticPr fontId="12" type="noConversion"/>
  </si>
  <si>
    <t>IF_PM_250</t>
  </si>
  <si>
    <t>同PM_IF_003</t>
  </si>
  <si>
    <t>PM_IF_004</t>
  </si>
  <si>
    <t>维护目录主数据</t>
    <phoneticPr fontId="12" type="noConversion"/>
  </si>
  <si>
    <t>每天21:20</t>
  </si>
  <si>
    <t>IF_PM_280</t>
  </si>
  <si>
    <t>维护目录主数据</t>
  </si>
  <si>
    <t>PM_IF_005</t>
    <phoneticPr fontId="12" type="noConversion"/>
  </si>
  <si>
    <t>计划员组配置数据</t>
    <phoneticPr fontId="12" type="noConversion"/>
  </si>
  <si>
    <t>每天21:30</t>
  </si>
  <si>
    <t>IF_PM_290</t>
  </si>
  <si>
    <t>配置数据同步至MES</t>
    <phoneticPr fontId="12" type="noConversion"/>
  </si>
  <si>
    <t>PM_IF_005</t>
  </si>
  <si>
    <t>IF_PM_300</t>
  </si>
  <si>
    <t>配置数据同步至WFM</t>
    <phoneticPr fontId="12" type="noConversion"/>
  </si>
  <si>
    <t>PM_IF_006</t>
    <phoneticPr fontId="12" type="noConversion"/>
  </si>
  <si>
    <t>技术对象分类配置数据</t>
    <phoneticPr fontId="12" type="noConversion"/>
  </si>
  <si>
    <t>每天21:40</t>
  </si>
  <si>
    <t>PM_IF_006</t>
  </si>
  <si>
    <t>PM_IF_007</t>
  </si>
  <si>
    <t>PD,CI,EM,PAM工单数据</t>
  </si>
  <si>
    <t>20151214</t>
    <phoneticPr fontId="12" type="noConversion"/>
  </si>
  <si>
    <t>IF_PM_310
IF_PM_340
IF_PM_370
IF_PM_390
IF_PM_400
IF_PM_410
IF_PM_430</t>
    <phoneticPr fontId="12" type="noConversion"/>
  </si>
  <si>
    <t>报修工单创建
报修工单关闭
PD工单创建
PD工单关闭
大修工单创建
维护工单(PM)创建
PM工单关闭</t>
    <phoneticPr fontId="12" type="noConversion"/>
  </si>
  <si>
    <t>PM_IF_008</t>
  </si>
  <si>
    <t>PM工单数据</t>
  </si>
  <si>
    <t>PM_IF_009</t>
  </si>
  <si>
    <t>通知单数据</t>
    <phoneticPr fontId="12" type="noConversion"/>
  </si>
  <si>
    <t>IF_PM_320
IF_PM_350
IF_PM_360</t>
    <phoneticPr fontId="12" type="noConversion"/>
  </si>
  <si>
    <t>报修通知单创建/修改
巡检通知单创建/修改
关闭巡检通知单</t>
    <phoneticPr fontId="12" type="noConversion"/>
  </si>
  <si>
    <t>PM_IF_010</t>
  </si>
  <si>
    <t>报工数据</t>
    <phoneticPr fontId="12" type="noConversion"/>
  </si>
  <si>
    <t xml:space="preserve">定时 </t>
  </si>
  <si>
    <t>每天7:00</t>
  </si>
  <si>
    <t>有手工执行</t>
  </si>
  <si>
    <t>IF_PM_330
IF_PM_380
IF_PM_420</t>
    <phoneticPr fontId="12" type="noConversion"/>
  </si>
  <si>
    <t>报修工单报工
PD工单报工
PM工单报工</t>
    <phoneticPr fontId="12" type="noConversion"/>
  </si>
  <si>
    <t>PM_IF_011</t>
  </si>
  <si>
    <t>固定资产卡片</t>
    <phoneticPr fontId="12" type="noConversion"/>
  </si>
  <si>
    <t>IF_PM_020
IF_PM_090
IF_PM_180</t>
    <phoneticPr fontId="12" type="noConversion"/>
  </si>
  <si>
    <t>固定资产卡片
固定资产卡片
固定资产卡片</t>
    <phoneticPr fontId="12" type="noConversion"/>
  </si>
  <si>
    <t>PM_IF_012</t>
  </si>
  <si>
    <t>盘点表同步</t>
    <phoneticPr fontId="12" type="noConversion"/>
  </si>
  <si>
    <t>PDA</t>
    <phoneticPr fontId="12" type="noConversion"/>
  </si>
  <si>
    <t>PDA触发</t>
  </si>
  <si>
    <t>20151221</t>
    <phoneticPr fontId="12" type="noConversion"/>
  </si>
  <si>
    <t>20151225</t>
    <phoneticPr fontId="12" type="noConversion"/>
  </si>
  <si>
    <t>IF_PM_150</t>
    <phoneticPr fontId="12" type="noConversion"/>
  </si>
  <si>
    <t>盘点表同步至PDA</t>
    <phoneticPr fontId="12" type="noConversion"/>
  </si>
  <si>
    <t>PM_IF_013</t>
  </si>
  <si>
    <t>盘点结果同步</t>
  </si>
  <si>
    <t>PDA</t>
  </si>
  <si>
    <t>IF_PM_170</t>
    <phoneticPr fontId="12" type="noConversion"/>
  </si>
  <si>
    <t>盘点差异同步</t>
    <phoneticPr fontId="12" type="noConversion"/>
  </si>
  <si>
    <t>PM_IF_017处理完后触发</t>
  </si>
  <si>
    <t>IBOM</t>
    <phoneticPr fontId="4" type="noConversion"/>
  </si>
  <si>
    <t>SAP</t>
    <phoneticPr fontId="4" type="noConversion"/>
  </si>
  <si>
    <t>ZPP01</t>
  </si>
  <si>
    <t>每天19:00</t>
  </si>
  <si>
    <t>PP_IF_002</t>
  </si>
  <si>
    <t>定时增量</t>
  </si>
  <si>
    <t>ZPP018</t>
  </si>
  <si>
    <t>IF_PP_020</t>
    <phoneticPr fontId="4" type="noConversion"/>
  </si>
  <si>
    <t>Production BOM  Master Data 
生产BOM主数据（MBOM）</t>
    <phoneticPr fontId="4" type="noConversion"/>
  </si>
  <si>
    <t>PP_IF_003</t>
    <phoneticPr fontId="4" type="noConversion"/>
  </si>
  <si>
    <t xml:space="preserve">Table  </t>
  </si>
  <si>
    <t>ZPP019</t>
  </si>
  <si>
    <t>每天19:30(001之后）</t>
  </si>
  <si>
    <t>IF_PP_003
IF_PP_005
IF_PP_007</t>
    <phoneticPr fontId="4" type="noConversion"/>
  </si>
  <si>
    <t>生产物料(一般物料)主数据（NON-）Production Material Master Data Maintenance</t>
    <phoneticPr fontId="4" type="noConversion"/>
  </si>
  <si>
    <t>ZPP020</t>
  </si>
  <si>
    <t>逻辑同PP_IF_003</t>
  </si>
  <si>
    <t>PP_IF_004</t>
  </si>
  <si>
    <t>MES</t>
    <phoneticPr fontId="4" type="noConversion"/>
  </si>
  <si>
    <t>ZPP021</t>
  </si>
  <si>
    <t>IF_PP_030</t>
    <phoneticPr fontId="4" type="noConversion"/>
  </si>
  <si>
    <t>Production BOM  Master Data 
生产BOM主数据（MBOM）</t>
  </si>
  <si>
    <t>PP_IF_005</t>
    <phoneticPr fontId="4" type="noConversion"/>
  </si>
  <si>
    <t>Table and WebService</t>
  </si>
  <si>
    <t>ZPP022</t>
  </si>
  <si>
    <t>每天18:30</t>
  </si>
  <si>
    <t>IF_PP_040</t>
  </si>
  <si>
    <t>Work Center
工作中心</t>
  </si>
  <si>
    <t>PP_IF_006</t>
  </si>
  <si>
    <t>ZPP023</t>
  </si>
  <si>
    <t>每天18:45（005之后）</t>
  </si>
  <si>
    <t>IF_PP_050</t>
  </si>
  <si>
    <t>Routing
工艺路线</t>
  </si>
  <si>
    <t>PP_IF_007</t>
  </si>
  <si>
    <t>ZPP024</t>
  </si>
  <si>
    <t>每天19:00（006之后）</t>
  </si>
  <si>
    <t>IF_PP_060</t>
  </si>
  <si>
    <t>Production Version
生产版本</t>
  </si>
  <si>
    <t>PP_IF_008</t>
  </si>
  <si>
    <t>实时全量</t>
  </si>
  <si>
    <t>按钮触发</t>
  </si>
  <si>
    <t>ZPP025</t>
  </si>
  <si>
    <t>IF_PP_150</t>
  </si>
  <si>
    <t>Daily Production Planning 
生产日计划</t>
  </si>
  <si>
    <t>PP_IF_009</t>
  </si>
  <si>
    <t>ZPP026</t>
  </si>
  <si>
    <t>IF_PP_200</t>
  </si>
  <si>
    <t>Tryout Production Order
新品试制计划订单</t>
  </si>
  <si>
    <t>PP_IF_010</t>
  </si>
  <si>
    <t>ZPP027</t>
  </si>
  <si>
    <t>每二小时</t>
  </si>
  <si>
    <t>IF_PP_160
IF_PP_170
IF_PP_180
IF_PP_190</t>
    <phoneticPr fontId="4" type="noConversion"/>
  </si>
  <si>
    <t>生产汇报Production Declaration
返工Reworking Information
返喷Re-Paint Information
拆解Disassemble information</t>
    <phoneticPr fontId="4" type="noConversion"/>
  </si>
  <si>
    <t>ZPP028</t>
  </si>
  <si>
    <t>和PP_IF_010一个程序</t>
  </si>
  <si>
    <t>IF_PP_210</t>
  </si>
  <si>
    <t>Tryout Production Declaration
新品试制生产汇报</t>
  </si>
  <si>
    <t>PP_IF_011</t>
  </si>
  <si>
    <t>ISV</t>
    <phoneticPr fontId="4" type="noConversion"/>
  </si>
  <si>
    <t>ZPP029</t>
  </si>
  <si>
    <t>MRP之后</t>
  </si>
  <si>
    <t>IF_PP_220
IF_PP_230</t>
    <phoneticPr fontId="4" type="noConversion"/>
  </si>
  <si>
    <t xml:space="preserve">
年度（短期）计划管理
Long（Medium） Term planning Forecast</t>
    <phoneticPr fontId="4" type="noConversion"/>
  </si>
  <si>
    <t>EDI</t>
    <phoneticPr fontId="4" type="noConversion"/>
  </si>
  <si>
    <t>不定期接受</t>
  </si>
  <si>
    <t xml:space="preserve">3P system to Table </t>
  </si>
  <si>
    <t>ZPP030</t>
  </si>
  <si>
    <t>IF_PP_090</t>
    <phoneticPr fontId="4" type="noConversion"/>
  </si>
  <si>
    <t>Short Term Planning(GM)
客户短期计划预测-北美通用</t>
  </si>
  <si>
    <t>ZPP031</t>
  </si>
  <si>
    <t>二期实现</t>
  </si>
  <si>
    <t>IF_PP_080</t>
    <phoneticPr fontId="4" type="noConversion"/>
  </si>
  <si>
    <t>Short Term Planning(Ford)
客户短期计划预测-福特</t>
  </si>
  <si>
    <t>ZPP032</t>
  </si>
  <si>
    <t>IF_PP_120</t>
    <phoneticPr fontId="4" type="noConversion"/>
  </si>
  <si>
    <t>Daily Customer Requirements Planning(Ford)
客户日需求计划-福特</t>
  </si>
  <si>
    <t>ZPP033</t>
  </si>
  <si>
    <t>IF_PP_140</t>
    <phoneticPr fontId="4" type="noConversion"/>
  </si>
  <si>
    <t>Daily Customer Requirements Planning(CJLR)
客户日需求计划-捷豹路虎</t>
  </si>
  <si>
    <t>ZPP034</t>
  </si>
  <si>
    <t>IF_PP_110</t>
    <phoneticPr fontId="4" type="noConversion"/>
  </si>
  <si>
    <t>Daily Customer Requirements Planning(Volvo)
客户日需求计划-沃尔沃</t>
  </si>
  <si>
    <t>ZPP035</t>
  </si>
  <si>
    <t>IF_PP_100</t>
    <phoneticPr fontId="4" type="noConversion"/>
  </si>
  <si>
    <t>Daily Customer Requirements Planning(BMW)
客户日需求计划-宝马</t>
  </si>
  <si>
    <t>SD_IF_001</t>
    <phoneticPr fontId="4" type="noConversion"/>
  </si>
  <si>
    <t>WFM</t>
    <phoneticPr fontId="4" type="noConversion"/>
  </si>
  <si>
    <t>ZSD01</t>
  </si>
  <si>
    <t>IF_SD_015</t>
    <phoneticPr fontId="4" type="noConversion"/>
  </si>
  <si>
    <t>Sales Price Master Data
销售价格主数据</t>
    <phoneticPr fontId="4" type="noConversion"/>
  </si>
  <si>
    <t>SD_IF_002</t>
  </si>
  <si>
    <t>IF_SD_020</t>
    <phoneticPr fontId="4" type="noConversion"/>
  </si>
  <si>
    <t>Customer Master Data
客户主数据</t>
    <phoneticPr fontId="4" type="noConversion"/>
  </si>
  <si>
    <t>IF_SD_010</t>
    <phoneticPr fontId="4" type="noConversion"/>
  </si>
  <si>
    <t>SD_IF_004</t>
  </si>
  <si>
    <t>需要手工发送</t>
  </si>
  <si>
    <t>IF_SD_030</t>
  </si>
  <si>
    <t>Sales Other Master Data
客户物料信息记录</t>
    <phoneticPr fontId="4" type="noConversion"/>
  </si>
  <si>
    <t>SD_IF_005</t>
  </si>
  <si>
    <t>实时</t>
    <phoneticPr fontId="39" type="noConversion"/>
  </si>
  <si>
    <t>IF_SD_040
IF_SD_060
IF_SD_065
IF_SD_110
IF_SD_180</t>
    <phoneticPr fontId="4" type="noConversion"/>
  </si>
  <si>
    <t>短期销售计划
内部转手贸易
海外销售计划
一次性有库存销售订单
客户退货订单</t>
    <phoneticPr fontId="4" type="noConversion"/>
  </si>
  <si>
    <t>实时增量</t>
  </si>
  <si>
    <t>IF_SD_200</t>
    <phoneticPr fontId="4" type="noConversion"/>
  </si>
  <si>
    <t>SAP控制表</t>
    <phoneticPr fontId="4" type="noConversion"/>
  </si>
  <si>
    <t>SD_IF_006</t>
  </si>
  <si>
    <t>IF_SD_070
IF_SD_080
IF_SD_090
IF_SD_100</t>
    <phoneticPr fontId="4" type="noConversion"/>
  </si>
  <si>
    <t>一次性销售申请
资产转让申请
借贷项凭证处理申请（补差销售订单）
借贷项凭证处理申请（索赔订单）</t>
    <phoneticPr fontId="4" type="noConversion"/>
  </si>
  <si>
    <t>SD_IF_007</t>
  </si>
  <si>
    <t>参见MM-IF-001,002</t>
  </si>
  <si>
    <t>IF_SD_120
IF_SD_130
IF_SD_140
IF_SD_190
IF_SD_195</t>
    <phoneticPr fontId="4" type="noConversion"/>
  </si>
  <si>
    <t>寄售产品销售发货信息
非寄售产品销售发货信息
一次性有库存销售发货信息
客户退货信息
客户异地换货信息</t>
    <phoneticPr fontId="4" type="noConversion"/>
  </si>
  <si>
    <t>SD_IF_008</t>
  </si>
  <si>
    <t>PUS</t>
    <phoneticPr fontId="4" type="noConversion"/>
  </si>
  <si>
    <t>IF_SD_160
IF_SD_165</t>
    <phoneticPr fontId="4" type="noConversion"/>
  </si>
  <si>
    <t>外部客户销售结算（寄售）
外部客户销售结算</t>
    <phoneticPr fontId="4" type="noConversion"/>
  </si>
  <si>
    <t>SD_IF_009</t>
  </si>
  <si>
    <t>IF_SD_170</t>
  </si>
  <si>
    <t>一次性销售开票</t>
  </si>
  <si>
    <t>http://yfpopidev.yfpo.com:50000/dir/wsdl?p=sa/ecfc1f8129fb316497d12f979dbb5402</t>
    <phoneticPr fontId="12" type="noConversion"/>
  </si>
  <si>
    <t>http://yfpopidev.yfpo.com:50000/dir/wsdl?p=sa/348bfe7249ea3208928504cba4596795</t>
    <phoneticPr fontId="12" type="noConversion"/>
  </si>
  <si>
    <t>http://yfpopidev.yfpo.com:50000/dir/wsdl?p=sa/1fcc9207b0863ea3a9011efb583fa2cc</t>
    <phoneticPr fontId="4" type="noConversion"/>
  </si>
  <si>
    <t>生产BOM IBOM-&gt;SAP
Production BOM</t>
    <phoneticPr fontId="4" type="noConversion"/>
  </si>
  <si>
    <t>物料主数据SAP-&gt;MES
Material Master Data</t>
    <phoneticPr fontId="4" type="noConversion"/>
  </si>
  <si>
    <t>物料主数据SAP-&gt;WFM
Material Master Data</t>
    <phoneticPr fontId="4" type="noConversion"/>
  </si>
  <si>
    <t>生产BOM(SAP-&gt;MES)
Production BOM</t>
    <phoneticPr fontId="4" type="noConversion"/>
  </si>
  <si>
    <t>工艺路线 SAP-&gt;MES
Routing Master Data</t>
    <phoneticPr fontId="4" type="noConversion"/>
  </si>
  <si>
    <t>生产版本 SAP-&gt;MES
Production Version Master Data</t>
    <phoneticPr fontId="4" type="noConversion"/>
  </si>
  <si>
    <t>生产日计划SAP-&gt;MES
Daily Production Planning</t>
    <phoneticPr fontId="4" type="noConversion"/>
  </si>
  <si>
    <t>生产订单 SAP-&gt;MES
tryout production order</t>
    <phoneticPr fontId="4" type="noConversion"/>
  </si>
  <si>
    <t>生产汇报 MES-&gt;SAP
Production Execution and Declaration</t>
    <phoneticPr fontId="4" type="noConversion"/>
  </si>
  <si>
    <t>生产订单汇报 MES-&gt;SAP
tryout production executin and declaration</t>
    <phoneticPr fontId="4" type="noConversion"/>
  </si>
  <si>
    <t>物料需求计划 SAP-&gt;ISV
MRP</t>
    <phoneticPr fontId="4" type="noConversion"/>
  </si>
  <si>
    <t xml:space="preserve">cjlr日订单EDI接口
Daily Customer Requirements Planning(CJLR)
</t>
    <phoneticPr fontId="4" type="noConversion"/>
  </si>
  <si>
    <t>volvo日订单EDI接口
Daily Customer Requirements Planning(VOLVO)</t>
    <phoneticPr fontId="4" type="noConversion"/>
  </si>
  <si>
    <t>BMW日计划EDI接口
Daily Customer Requirements Planning(BMW)</t>
    <phoneticPr fontId="4" type="noConversion"/>
  </si>
  <si>
    <t>客户价格主数据 WFM-&gt;SAP
Customer sales price master data</t>
    <phoneticPr fontId="4" type="noConversion"/>
  </si>
  <si>
    <t>客户主数据WFM-&gt;SAP
customer master data</t>
    <phoneticPr fontId="4" type="noConversion"/>
  </si>
  <si>
    <t>客户物料信息记录SAP-&gt;MES
Customer-material info record maintenance</t>
    <phoneticPr fontId="4" type="noConversion"/>
  </si>
  <si>
    <t>销售协议and销售订单SAP-&gt;MES
sale schedule line and sale order</t>
    <phoneticPr fontId="4" type="noConversion"/>
  </si>
  <si>
    <t>SAP控制表SAP-&gt;MES
sales controll table</t>
    <phoneticPr fontId="4" type="noConversion"/>
  </si>
  <si>
    <t>一次性销售申请WFM-&gt;SAP
spot sales request</t>
    <phoneticPr fontId="4" type="noConversion"/>
  </si>
  <si>
    <t>销售开票 PUS-&gt;SAP
sales billing</t>
    <phoneticPr fontId="4" type="noConversion"/>
  </si>
  <si>
    <t>一次性销售开票WFM-&gt;SAP
spot sales billing</t>
    <phoneticPr fontId="4" type="noConversion"/>
  </si>
  <si>
    <t>GM18周订单EDI接口
GM Short Term Planning(18weeks)</t>
    <phoneticPr fontId="4" type="noConversion"/>
  </si>
  <si>
    <t>FORD周计划EDI接口
ford Short Term Planning(18weeks)</t>
    <phoneticPr fontId="4" type="noConversion"/>
  </si>
  <si>
    <t>FORD日计划EDI接口
Daily Customer Requirements Planning(FORD)</t>
    <phoneticPr fontId="4" type="noConversion"/>
  </si>
  <si>
    <t>销售发货MES-&gt;SAP
sales delivery</t>
    <phoneticPr fontId="4" type="noConversion"/>
  </si>
  <si>
    <t>http://yfpopidev.yfpo.com:50000/dir/wsdl?p=sa/7e6d05bb101a39e2b3069a17cc016afb</t>
    <phoneticPr fontId="4" type="noConversion"/>
  </si>
  <si>
    <t>http://yfpopidev.yfpo.com:50000/dir/wsdl?p=sa/56c297ff960036a7ae6ad313b5253ec6</t>
    <phoneticPr fontId="4" type="noConversion"/>
  </si>
  <si>
    <t>PP_IF_003B</t>
    <phoneticPr fontId="4" type="noConversion"/>
  </si>
  <si>
    <t>PP_IF_005B</t>
    <phoneticPr fontId="4" type="noConversion"/>
  </si>
  <si>
    <t>工作中心 SAP-&gt;WFM</t>
    <phoneticPr fontId="4" type="noConversion"/>
  </si>
  <si>
    <t>工作中心 SAP-&gt;MES</t>
    <phoneticPr fontId="4" type="noConversion"/>
  </si>
  <si>
    <t>MES</t>
    <phoneticPr fontId="4" type="noConversion"/>
  </si>
  <si>
    <t>WFM</t>
    <phoneticPr fontId="4" type="noConversion"/>
  </si>
  <si>
    <t>PP_IF_012A</t>
    <phoneticPr fontId="4" type="noConversion"/>
  </si>
  <si>
    <t>PP_IF_012B</t>
    <phoneticPr fontId="4" type="noConversion"/>
  </si>
  <si>
    <t>PP_IF_013A</t>
    <phoneticPr fontId="4" type="noConversion"/>
  </si>
  <si>
    <t>PP_IF_013B</t>
    <phoneticPr fontId="4" type="noConversion"/>
  </si>
  <si>
    <t>PP_IF_013C</t>
    <phoneticPr fontId="4" type="noConversion"/>
  </si>
  <si>
    <t>PP_IF_013D</t>
    <phoneticPr fontId="4" type="noConversion"/>
  </si>
  <si>
    <t>SD_IF_003</t>
    <phoneticPr fontId="4" type="noConversion"/>
  </si>
  <si>
    <t>SD_IF_003.1</t>
    <phoneticPr fontId="4" type="noConversion"/>
  </si>
  <si>
    <t>SD_IF_003.2</t>
    <phoneticPr fontId="4" type="noConversion"/>
  </si>
  <si>
    <t>客户主数据SAP-&gt;WFM
customer master data</t>
    <phoneticPr fontId="4" type="noConversion"/>
  </si>
  <si>
    <t>FND</t>
    <phoneticPr fontId="4" type="noConversion"/>
  </si>
  <si>
    <t>WFM</t>
    <phoneticPr fontId="4" type="noConversion"/>
  </si>
  <si>
    <t>SD_IF_004.1</t>
    <phoneticPr fontId="4" type="noConversion"/>
  </si>
  <si>
    <t>客户物料信息记录SAP-&gt;PUS
Customer-material info record maintenance</t>
    <phoneticPr fontId="4" type="noConversion"/>
  </si>
  <si>
    <t>PUS</t>
    <phoneticPr fontId="4" type="noConversion"/>
  </si>
  <si>
    <t>客户主数据SAP-&gt;FND
customer master data</t>
    <phoneticPr fontId="4" type="noConversion"/>
  </si>
  <si>
    <t>客户主数据SAP-&gt;MES
customer master data</t>
    <phoneticPr fontId="4" type="noConversion"/>
  </si>
  <si>
    <t>http://yfpopidev.yfpo.com:50000/XISOAPAdapter/MessageServlet?senderParty=&amp;senderService=ZYFBS_MES&amp;receiverParty=&amp;receiverService=&amp;interface=SI_PP_OUT_ASY_010&amp;interfaceNamespace=http://fypo.com/MES/inbound</t>
  </si>
  <si>
    <t>http://yfpopidev.yfpo.com:50000/dir/wsdl?p=sa/d42e198a336c35bd947df92f8b2c1ba7</t>
    <phoneticPr fontId="4" type="noConversion"/>
  </si>
  <si>
    <t>http://yfpopidev.yfpo.com:50000/dir/wsdl?p=sa/a9f64f8fe622366fa38d1d33e6c846a8</t>
    <phoneticPr fontId="4" type="noConversion"/>
  </si>
  <si>
    <t>http://yfpopidev.yfpo.com:50000/dir/wsdl?p=sa/e8f0237fc75c3dab9f87ecfea602bce2</t>
    <phoneticPr fontId="4" type="noConversion"/>
  </si>
  <si>
    <t>http://yfpopidev.yfpo.com:50000/dir/wsdl?p=sa/b112bc5dc6ac31ff9f692557c3785366</t>
    <phoneticPr fontId="4" type="noConversion"/>
  </si>
  <si>
    <t>http://yfpopidev.yfpo.com:50000/dir/wsdl?p=sa/2aef62f4702a3c3386c47dc78b1c159f</t>
    <phoneticPr fontId="4" type="noConversion"/>
  </si>
  <si>
    <t>http://yfpopidev.yfpo.com:50000/dir/wsdl?p=sa/be91ffd77c4e3e65bdc4e38420393518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</si>
</sst>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4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rgb="FF0070C0"/>
      <name val="Arial"/>
      <family val="2"/>
    </font>
    <font>
      <b/>
      <sz val="10"/>
      <color rgb="FF0070C0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9"/>
      <color rgb="FF0070C0"/>
      <name val="Arial"/>
      <family val="2"/>
    </font>
    <font>
      <b/>
      <sz val="9"/>
      <color rgb="FF0070C0"/>
      <name val="宋体"/>
      <family val="3"/>
      <charset val="134"/>
    </font>
    <font>
      <b/>
      <sz val="9"/>
      <color theme="1" tint="4.9989318521683403E-2"/>
      <name val="Arial"/>
      <family val="2"/>
    </font>
    <font>
      <b/>
      <sz val="9"/>
      <color theme="1" tint="4.9989318521683403E-2"/>
      <name val="微软雅黑"/>
      <family val="2"/>
      <charset val="134"/>
    </font>
    <font>
      <b/>
      <sz val="9"/>
      <name val="宋体"/>
      <family val="3"/>
      <charset val="134"/>
    </font>
    <font>
      <b/>
      <sz val="9"/>
      <name val="Arial"/>
      <family val="2"/>
    </font>
    <font>
      <b/>
      <sz val="9"/>
      <color theme="1" tint="4.9989318521683403E-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宋体"/>
      <family val="2"/>
    </font>
    <font>
      <sz val="10"/>
      <name val="Arial"/>
      <family val="2"/>
    </font>
    <font>
      <sz val="9"/>
      <name val="宋体"/>
      <family val="3"/>
      <charset val="134"/>
    </font>
    <font>
      <strike/>
      <sz val="10"/>
      <color theme="1"/>
      <name val="Arial"/>
      <family val="2"/>
    </font>
    <font>
      <strike/>
      <sz val="10"/>
      <color theme="1"/>
      <name val="宋体"/>
      <family val="3"/>
      <charset val="134"/>
    </font>
    <font>
      <strike/>
      <sz val="10"/>
      <color rgb="FFFF0000"/>
      <name val="Arial"/>
      <family val="2"/>
    </font>
    <font>
      <strike/>
      <sz val="10"/>
      <color rgb="FFFF0000"/>
      <name val="宋体"/>
      <family val="3"/>
      <charset val="134"/>
    </font>
    <font>
      <strike/>
      <sz val="10"/>
      <color indexed="8"/>
      <name val="Arial"/>
      <family val="2"/>
    </font>
    <font>
      <strike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2"/>
      <charset val="134"/>
    </font>
    <font>
      <sz val="11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strike/>
      <sz val="11"/>
      <name val="微软雅黑"/>
      <family val="2"/>
      <charset val="134"/>
    </font>
    <font>
      <strike/>
      <sz val="10"/>
      <name val="微软雅黑"/>
      <family val="2"/>
      <charset val="134"/>
    </font>
    <font>
      <strike/>
      <sz val="10"/>
      <color theme="1"/>
      <name val="宋体"/>
      <family val="2"/>
      <charset val="134"/>
      <scheme val="minor"/>
    </font>
    <font>
      <strike/>
      <sz val="10"/>
      <color theme="1"/>
      <name val="宋体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/>
    <xf numFmtId="0" fontId="18" fillId="0" borderId="0"/>
    <xf numFmtId="0" fontId="28" fillId="0" borderId="0" applyNumberFormat="0" applyFill="0" applyBorder="0" applyAlignment="0" applyProtection="0"/>
    <xf numFmtId="0" fontId="32" fillId="0" borderId="0"/>
  </cellStyleXfs>
  <cellXfs count="197">
    <xf numFmtId="0" fontId="0" fillId="0" borderId="0" xfId="0">
      <alignment vertical="center"/>
    </xf>
    <xf numFmtId="176" fontId="2" fillId="2" borderId="1" xfId="1" applyFont="1" applyFill="1" applyBorder="1" applyAlignment="1">
      <alignment vertical="center" wrapText="1"/>
    </xf>
    <xf numFmtId="176" fontId="5" fillId="2" borderId="1" xfId="1" applyFont="1" applyFill="1" applyBorder="1" applyAlignment="1">
      <alignment vertical="center" wrapText="1"/>
    </xf>
    <xf numFmtId="176" fontId="7" fillId="2" borderId="1" xfId="1" applyFont="1" applyFill="1" applyBorder="1" applyAlignment="1">
      <alignment vertical="center" wrapText="1"/>
    </xf>
    <xf numFmtId="0" fontId="13" fillId="0" borderId="0" xfId="0" applyFont="1" applyAlignment="1"/>
    <xf numFmtId="0" fontId="16" fillId="0" borderId="1" xfId="0" applyFont="1" applyBorder="1" applyAlignment="1" applyProtection="1">
      <alignment horizontal="left" vertical="center" wrapText="1"/>
    </xf>
    <xf numFmtId="0" fontId="0" fillId="0" borderId="1" xfId="0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6" fillId="4" borderId="1" xfId="0" applyFont="1" applyFill="1" applyBorder="1" applyAlignment="1" applyProtection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16" fillId="0" borderId="1" xfId="0" applyFont="1" applyBorder="1" applyAlignment="1" applyProtection="1">
      <alignment horizontal="left" vertical="center"/>
    </xf>
    <xf numFmtId="0" fontId="13" fillId="0" borderId="0" xfId="0" applyFont="1" applyAlignment="1">
      <alignment vertical="center"/>
    </xf>
    <xf numFmtId="0" fontId="18" fillId="0" borderId="1" xfId="2" applyFont="1" applyFill="1" applyBorder="1" applyAlignment="1">
      <alignment horizontal="left" vertical="center" wrapText="1"/>
    </xf>
    <xf numFmtId="0" fontId="18" fillId="4" borderId="1" xfId="2" applyFont="1" applyFill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3" fillId="6" borderId="1" xfId="0" applyFont="1" applyFill="1" applyBorder="1" applyAlignment="1">
      <alignment vertical="center" wrapText="1"/>
    </xf>
    <xf numFmtId="0" fontId="16" fillId="6" borderId="1" xfId="0" applyFont="1" applyFill="1" applyBorder="1" applyAlignment="1" applyProtection="1">
      <alignment horizontal="left" vertical="center" wrapText="1"/>
    </xf>
    <xf numFmtId="0" fontId="13" fillId="6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4" fillId="0" borderId="1" xfId="0" applyFont="1" applyBorder="1" applyAlignment="1" applyProtection="1">
      <alignment horizontal="left" vertical="center" wrapText="1"/>
    </xf>
    <xf numFmtId="0" fontId="20" fillId="7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14" fontId="20" fillId="0" borderId="1" xfId="0" applyNumberFormat="1" applyFont="1" applyBorder="1" applyAlignment="1">
      <alignment vertical="center"/>
    </xf>
    <xf numFmtId="0" fontId="24" fillId="0" borderId="1" xfId="0" applyFont="1" applyBorder="1" applyAlignment="1" applyProtection="1">
      <alignment horizontal="left" vertical="center"/>
    </xf>
    <xf numFmtId="0" fontId="20" fillId="0" borderId="0" xfId="0" applyFont="1" applyAlignment="1">
      <alignment vertical="center"/>
    </xf>
    <xf numFmtId="0" fontId="25" fillId="0" borderId="1" xfId="2" applyFont="1" applyFill="1" applyBorder="1" applyAlignment="1">
      <alignment horizontal="left" vertical="center" wrapText="1"/>
    </xf>
    <xf numFmtId="0" fontId="16" fillId="0" borderId="1" xfId="0" applyFont="1" applyBorder="1" applyAlignment="1" applyProtection="1">
      <alignment wrapText="1"/>
    </xf>
    <xf numFmtId="0" fontId="13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 applyProtection="1">
      <alignment wrapText="1"/>
    </xf>
    <xf numFmtId="0" fontId="16" fillId="8" borderId="1" xfId="0" applyFont="1" applyFill="1" applyBorder="1" applyAlignment="1" applyProtection="1">
      <alignment horizontal="left" vertical="center" wrapText="1"/>
    </xf>
    <xf numFmtId="0" fontId="18" fillId="8" borderId="1" xfId="2" applyFont="1" applyFill="1" applyBorder="1" applyAlignment="1">
      <alignment horizontal="left" vertical="center" wrapText="1"/>
    </xf>
    <xf numFmtId="0" fontId="13" fillId="7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vertical="center"/>
    </xf>
    <xf numFmtId="0" fontId="16" fillId="8" borderId="1" xfId="0" applyFont="1" applyFill="1" applyBorder="1" applyAlignment="1" applyProtection="1">
      <alignment horizontal="left" vertical="center"/>
    </xf>
    <xf numFmtId="0" fontId="13" fillId="8" borderId="0" xfId="0" applyFont="1" applyFill="1" applyAlignment="1">
      <alignment vertical="center"/>
    </xf>
    <xf numFmtId="0" fontId="14" fillId="8" borderId="1" xfId="0" applyFont="1" applyFill="1" applyBorder="1" applyAlignment="1">
      <alignment vertical="center" wrapText="1"/>
    </xf>
    <xf numFmtId="14" fontId="13" fillId="8" borderId="1" xfId="0" applyNumberFormat="1" applyFont="1" applyFill="1" applyBorder="1" applyAlignment="1">
      <alignment vertical="center"/>
    </xf>
    <xf numFmtId="0" fontId="13" fillId="8" borderId="1" xfId="0" applyFont="1" applyFill="1" applyBorder="1" applyAlignment="1"/>
    <xf numFmtId="14" fontId="13" fillId="8" borderId="1" xfId="0" applyNumberFormat="1" applyFont="1" applyFill="1" applyBorder="1" applyAlignment="1"/>
    <xf numFmtId="0" fontId="13" fillId="8" borderId="0" xfId="0" applyFont="1" applyFill="1" applyAlignment="1"/>
    <xf numFmtId="0" fontId="14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/>
    <xf numFmtId="14" fontId="13" fillId="0" borderId="1" xfId="0" applyNumberFormat="1" applyFont="1" applyFill="1" applyBorder="1" applyAlignment="1"/>
    <xf numFmtId="0" fontId="16" fillId="0" borderId="1" xfId="0" applyFont="1" applyFill="1" applyBorder="1" applyAlignment="1" applyProtection="1">
      <alignment horizontal="left" vertical="center"/>
    </xf>
    <xf numFmtId="0" fontId="13" fillId="0" borderId="0" xfId="0" applyFont="1" applyFill="1" applyAlignment="1"/>
    <xf numFmtId="0" fontId="13" fillId="9" borderId="1" xfId="0" applyFont="1" applyFill="1" applyBorder="1" applyAlignment="1">
      <alignment vertical="center" wrapText="1"/>
    </xf>
    <xf numFmtId="0" fontId="14" fillId="9" borderId="1" xfId="0" applyFont="1" applyFill="1" applyBorder="1" applyAlignment="1">
      <alignment vertical="center" wrapText="1"/>
    </xf>
    <xf numFmtId="0" fontId="13" fillId="9" borderId="2" xfId="0" applyFont="1" applyFill="1" applyBorder="1" applyAlignment="1">
      <alignment vertical="center" wrapText="1"/>
    </xf>
    <xf numFmtId="0" fontId="16" fillId="9" borderId="1" xfId="0" applyFont="1" applyFill="1" applyBorder="1" applyAlignment="1" applyProtection="1">
      <alignment wrapText="1"/>
    </xf>
    <xf numFmtId="0" fontId="16" fillId="9" borderId="2" xfId="0" applyFont="1" applyFill="1" applyBorder="1" applyAlignment="1" applyProtection="1">
      <alignment horizontal="left" vertical="center" wrapText="1"/>
    </xf>
    <xf numFmtId="0" fontId="18" fillId="9" borderId="2" xfId="2" applyFont="1" applyFill="1" applyBorder="1" applyAlignment="1">
      <alignment horizontal="left" vertical="center" wrapText="1"/>
    </xf>
    <xf numFmtId="0" fontId="16" fillId="9" borderId="1" xfId="0" applyFont="1" applyFill="1" applyBorder="1" applyAlignment="1" applyProtection="1">
      <alignment horizontal="left" vertical="center" wrapText="1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/>
    <xf numFmtId="14" fontId="13" fillId="9" borderId="1" xfId="0" applyNumberFormat="1" applyFont="1" applyFill="1" applyBorder="1" applyAlignment="1"/>
    <xf numFmtId="0" fontId="16" fillId="9" borderId="1" xfId="0" applyFont="1" applyFill="1" applyBorder="1" applyAlignment="1" applyProtection="1">
      <alignment horizontal="left" vertical="center"/>
    </xf>
    <xf numFmtId="0" fontId="13" fillId="9" borderId="0" xfId="0" applyFont="1" applyFill="1" applyAlignment="1"/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28" fillId="5" borderId="1" xfId="3" applyFill="1" applyBorder="1" applyAlignment="1">
      <alignment vertical="center" wrapText="1"/>
    </xf>
    <xf numFmtId="0" fontId="29" fillId="5" borderId="1" xfId="0" applyFont="1" applyFill="1" applyBorder="1" applyAlignment="1">
      <alignment vertical="center" wrapText="1"/>
    </xf>
    <xf numFmtId="0" fontId="30" fillId="4" borderId="1" xfId="0" applyFont="1" applyFill="1" applyBorder="1" applyAlignment="1" applyProtection="1">
      <alignment vertical="center" wrapText="1"/>
    </xf>
    <xf numFmtId="0" fontId="16" fillId="5" borderId="1" xfId="0" applyFont="1" applyFill="1" applyBorder="1" applyAlignment="1" applyProtection="1">
      <alignment vertical="center" wrapText="1"/>
    </xf>
    <xf numFmtId="0" fontId="18" fillId="5" borderId="1" xfId="2" applyFont="1" applyFill="1" applyBorder="1" applyAlignment="1">
      <alignment vertical="center" wrapText="1"/>
    </xf>
    <xf numFmtId="0" fontId="16" fillId="5" borderId="1" xfId="0" applyFont="1" applyFill="1" applyBorder="1" applyAlignment="1" applyProtection="1">
      <alignment horizontal="left" vertical="center" wrapText="1"/>
    </xf>
    <xf numFmtId="0" fontId="31" fillId="5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/>
    <xf numFmtId="14" fontId="29" fillId="5" borderId="1" xfId="0" applyNumberFormat="1" applyFont="1" applyFill="1" applyBorder="1" applyAlignment="1">
      <alignment vertical="center" wrapText="1"/>
    </xf>
    <xf numFmtId="14" fontId="13" fillId="5" borderId="1" xfId="0" applyNumberFormat="1" applyFont="1" applyFill="1" applyBorder="1" applyAlignment="1">
      <alignment vertical="center" wrapText="1"/>
    </xf>
    <xf numFmtId="0" fontId="31" fillId="5" borderId="1" xfId="4" applyFont="1" applyFill="1" applyBorder="1" applyAlignment="1">
      <alignment vertical="center" wrapText="1"/>
    </xf>
    <xf numFmtId="0" fontId="0" fillId="5" borderId="1" xfId="0" applyFill="1" applyBorder="1" applyAlignment="1"/>
    <xf numFmtId="0" fontId="0" fillId="5" borderId="0" xfId="0" applyFill="1" applyAlignment="1"/>
    <xf numFmtId="0" fontId="14" fillId="5" borderId="1" xfId="0" applyFont="1" applyFill="1" applyBorder="1" applyAlignment="1">
      <alignment horizontal="left" vertical="center" wrapText="1"/>
    </xf>
    <xf numFmtId="0" fontId="28" fillId="0" borderId="1" xfId="3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16" fillId="0" borderId="1" xfId="0" applyFont="1" applyFill="1" applyBorder="1" applyAlignment="1" applyProtection="1">
      <alignment vertical="center" wrapText="1"/>
    </xf>
    <xf numFmtId="0" fontId="18" fillId="0" borderId="1" xfId="2" applyFont="1" applyFill="1" applyBorder="1" applyAlignment="1">
      <alignment vertical="center" wrapText="1"/>
    </xf>
    <xf numFmtId="0" fontId="29" fillId="0" borderId="1" xfId="0" applyFont="1" applyBorder="1" applyAlignment="1">
      <alignment horizontal="left" vertical="center" wrapText="1"/>
    </xf>
    <xf numFmtId="0" fontId="13" fillId="4" borderId="1" xfId="0" applyFont="1" applyFill="1" applyBorder="1" applyAlignment="1"/>
    <xf numFmtId="14" fontId="13" fillId="4" borderId="1" xfId="0" applyNumberFormat="1" applyFont="1" applyFill="1" applyBorder="1" applyAlignment="1">
      <alignment vertical="center" wrapText="1"/>
    </xf>
    <xf numFmtId="0" fontId="16" fillId="4" borderId="1" xfId="0" applyFont="1" applyFill="1" applyBorder="1" applyAlignment="1" applyProtection="1">
      <alignment horizontal="left" vertical="center" wrapText="1"/>
    </xf>
    <xf numFmtId="0" fontId="31" fillId="4" borderId="1" xfId="4" applyFont="1" applyFill="1" applyBorder="1" applyAlignment="1">
      <alignment vertical="center" wrapText="1"/>
    </xf>
    <xf numFmtId="0" fontId="0" fillId="0" borderId="1" xfId="0" applyBorder="1" applyAlignment="1"/>
    <xf numFmtId="0" fontId="0" fillId="0" borderId="0" xfId="0" applyAlignment="1"/>
    <xf numFmtId="14" fontId="29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 applyProtection="1">
      <alignment vertical="center" wrapText="1"/>
    </xf>
    <xf numFmtId="0" fontId="28" fillId="0" borderId="1" xfId="3" applyFill="1" applyBorder="1" applyAlignment="1">
      <alignment vertical="center" wrapText="1"/>
    </xf>
    <xf numFmtId="0" fontId="29" fillId="0" borderId="1" xfId="0" applyFont="1" applyFill="1" applyBorder="1" applyAlignment="1">
      <alignment vertical="center" wrapText="1"/>
    </xf>
    <xf numFmtId="0" fontId="29" fillId="0" borderId="1" xfId="0" applyFont="1" applyFill="1" applyBorder="1" applyAlignment="1">
      <alignment horizontal="left" vertical="center" wrapText="1"/>
    </xf>
    <xf numFmtId="14" fontId="29" fillId="0" borderId="1" xfId="0" applyNumberFormat="1" applyFont="1" applyFill="1" applyBorder="1" applyAlignment="1">
      <alignment vertical="center" wrapText="1"/>
    </xf>
    <xf numFmtId="14" fontId="13" fillId="0" borderId="1" xfId="0" applyNumberFormat="1" applyFont="1" applyFill="1" applyBorder="1" applyAlignment="1">
      <alignment vertical="center" wrapText="1"/>
    </xf>
    <xf numFmtId="0" fontId="31" fillId="0" borderId="1" xfId="4" applyFont="1" applyFill="1" applyBorder="1" applyAlignment="1">
      <alignment vertical="center" wrapText="1"/>
    </xf>
    <xf numFmtId="0" fontId="0" fillId="0" borderId="1" xfId="0" applyFill="1" applyBorder="1" applyAlignment="1"/>
    <xf numFmtId="0" fontId="0" fillId="0" borderId="0" xfId="0" applyFill="1" applyAlignment="1"/>
    <xf numFmtId="20" fontId="29" fillId="0" borderId="1" xfId="0" applyNumberFormat="1" applyFont="1" applyBorder="1" applyAlignment="1">
      <alignment horizontal="left" vertical="center" wrapText="1"/>
    </xf>
    <xf numFmtId="0" fontId="29" fillId="4" borderId="1" xfId="0" applyFont="1" applyFill="1" applyBorder="1" applyAlignment="1">
      <alignment vertical="center" wrapText="1"/>
    </xf>
    <xf numFmtId="20" fontId="29" fillId="4" borderId="1" xfId="0" applyNumberFormat="1" applyFont="1" applyFill="1" applyBorder="1" applyAlignment="1">
      <alignment horizontal="left" vertical="center" wrapText="1"/>
    </xf>
    <xf numFmtId="14" fontId="29" fillId="4" borderId="1" xfId="0" applyNumberFormat="1" applyFont="1" applyFill="1" applyBorder="1" applyAlignment="1">
      <alignment vertical="center" wrapText="1"/>
    </xf>
    <xf numFmtId="0" fontId="0" fillId="4" borderId="1" xfId="0" applyFill="1" applyBorder="1" applyAlignment="1"/>
    <xf numFmtId="0" fontId="0" fillId="4" borderId="0" xfId="0" applyFill="1" applyAlignment="1"/>
    <xf numFmtId="0" fontId="29" fillId="4" borderId="1" xfId="0" applyFont="1" applyFill="1" applyBorder="1" applyAlignment="1">
      <alignment horizontal="left" vertical="center" wrapText="1"/>
    </xf>
    <xf numFmtId="0" fontId="29" fillId="10" borderId="1" xfId="0" applyFont="1" applyFill="1" applyBorder="1" applyAlignment="1">
      <alignment vertical="center" wrapText="1"/>
    </xf>
    <xf numFmtId="0" fontId="16" fillId="10" borderId="1" xfId="0" applyFont="1" applyFill="1" applyBorder="1" applyAlignment="1" applyProtection="1">
      <alignment horizontal="left" vertical="center" wrapText="1"/>
    </xf>
    <xf numFmtId="0" fontId="29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/>
    <xf numFmtId="14" fontId="13" fillId="10" borderId="1" xfId="0" applyNumberFormat="1" applyFont="1" applyFill="1" applyBorder="1" applyAlignment="1">
      <alignment vertical="center" wrapText="1"/>
    </xf>
    <xf numFmtId="0" fontId="31" fillId="10" borderId="1" xfId="4" applyFont="1" applyFill="1" applyBorder="1" applyAlignment="1">
      <alignment vertical="center" wrapText="1"/>
    </xf>
    <xf numFmtId="0" fontId="0" fillId="10" borderId="1" xfId="0" applyFill="1" applyBorder="1" applyAlignment="1"/>
    <xf numFmtId="0" fontId="0" fillId="10" borderId="0" xfId="0" applyFill="1" applyAlignment="1"/>
    <xf numFmtId="0" fontId="31" fillId="0" borderId="1" xfId="0" applyFont="1" applyBorder="1" applyAlignment="1">
      <alignment vertical="center" wrapText="1"/>
    </xf>
    <xf numFmtId="0" fontId="35" fillId="4" borderId="1" xfId="0" applyFont="1" applyFill="1" applyBorder="1" applyAlignment="1" applyProtection="1">
      <alignment horizontal="left" vertical="center" wrapText="1"/>
    </xf>
    <xf numFmtId="0" fontId="36" fillId="0" borderId="1" xfId="0" applyFont="1" applyBorder="1" applyAlignment="1">
      <alignment vertical="center" wrapText="1"/>
    </xf>
    <xf numFmtId="49" fontId="31" fillId="4" borderId="1" xfId="0" applyNumberFormat="1" applyFon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20" fontId="31" fillId="0" borderId="1" xfId="0" applyNumberFormat="1" applyFont="1" applyBorder="1" applyAlignment="1">
      <alignment vertical="center" wrapText="1"/>
    </xf>
    <xf numFmtId="0" fontId="35" fillId="0" borderId="1" xfId="0" applyFont="1" applyBorder="1" applyAlignment="1" applyProtection="1">
      <alignment horizontal="left" vertical="center" wrapText="1"/>
    </xf>
    <xf numFmtId="0" fontId="31" fillId="4" borderId="1" xfId="0" applyFont="1" applyFill="1" applyBorder="1" applyAlignment="1">
      <alignment vertical="center" wrapText="1"/>
    </xf>
    <xf numFmtId="0" fontId="36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0" xfId="0" applyFill="1" applyAlignment="1">
      <alignment wrapText="1"/>
    </xf>
    <xf numFmtId="0" fontId="31" fillId="0" borderId="1" xfId="0" applyFont="1" applyBorder="1" applyAlignment="1">
      <alignment horizontal="left" vertical="center" wrapText="1"/>
    </xf>
    <xf numFmtId="0" fontId="37" fillId="0" borderId="1" xfId="3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14" fontId="31" fillId="0" borderId="1" xfId="0" applyNumberFormat="1" applyFont="1" applyBorder="1" applyAlignment="1">
      <alignment horizontal="left" vertical="center" wrapText="1"/>
    </xf>
    <xf numFmtId="14" fontId="31" fillId="4" borderId="1" xfId="0" applyNumberFormat="1" applyFont="1" applyFill="1" applyBorder="1" applyAlignment="1">
      <alignment horizontal="left" vertical="center" wrapText="1"/>
    </xf>
    <xf numFmtId="14" fontId="13" fillId="0" borderId="1" xfId="0" applyNumberFormat="1" applyFont="1" applyBorder="1" applyAlignment="1">
      <alignment horizontal="left" vertical="center" wrapText="1"/>
    </xf>
    <xf numFmtId="14" fontId="31" fillId="11" borderId="1" xfId="0" applyNumberFormat="1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vertical="center" wrapText="1"/>
    </xf>
    <xf numFmtId="14" fontId="31" fillId="3" borderId="1" xfId="0" applyNumberFormat="1" applyFont="1" applyFill="1" applyBorder="1" applyAlignment="1">
      <alignment horizontal="left" vertical="center" wrapText="1"/>
    </xf>
    <xf numFmtId="0" fontId="31" fillId="0" borderId="1" xfId="0" applyFont="1" applyFill="1" applyBorder="1" applyAlignment="1">
      <alignment horizontal="left" vertical="center" wrapText="1"/>
    </xf>
    <xf numFmtId="0" fontId="37" fillId="0" borderId="1" xfId="3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14" fontId="31" fillId="0" borderId="1" xfId="0" applyNumberFormat="1" applyFont="1" applyFill="1" applyBorder="1" applyAlignment="1">
      <alignment horizontal="left" vertical="center" wrapText="1"/>
    </xf>
    <xf numFmtId="14" fontId="13" fillId="0" borderId="1" xfId="0" applyNumberFormat="1" applyFont="1" applyFill="1" applyBorder="1" applyAlignment="1">
      <alignment horizontal="left" vertical="center" wrapText="1"/>
    </xf>
    <xf numFmtId="0" fontId="31" fillId="0" borderId="1" xfId="4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3" fillId="4" borderId="1" xfId="0" applyFont="1" applyFill="1" applyBorder="1" applyAlignment="1">
      <alignment horizontal="left" vertical="center" wrapText="1"/>
    </xf>
    <xf numFmtId="0" fontId="31" fillId="0" borderId="1" xfId="4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/>
    </xf>
    <xf numFmtId="0" fontId="38" fillId="0" borderId="1" xfId="0" applyFont="1" applyBorder="1" applyAlignment="1">
      <alignment horizontal="left" vertical="center"/>
    </xf>
    <xf numFmtId="0" fontId="31" fillId="0" borderId="3" xfId="0" applyFont="1" applyBorder="1" applyAlignment="1">
      <alignment vertical="center" wrapText="1"/>
    </xf>
    <xf numFmtId="14" fontId="36" fillId="4" borderId="1" xfId="0" applyNumberFormat="1" applyFont="1" applyFill="1" applyBorder="1" applyAlignment="1">
      <alignment vertical="center" wrapText="1"/>
    </xf>
    <xf numFmtId="0" fontId="36" fillId="0" borderId="0" xfId="0" applyFont="1">
      <alignment vertical="center"/>
    </xf>
    <xf numFmtId="0" fontId="36" fillId="5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/>
    </xf>
    <xf numFmtId="14" fontId="36" fillId="5" borderId="1" xfId="0" applyNumberFormat="1" applyFont="1" applyFill="1" applyBorder="1" applyAlignment="1">
      <alignment vertical="center" wrapText="1"/>
    </xf>
    <xf numFmtId="0" fontId="36" fillId="5" borderId="0" xfId="0" applyFont="1" applyFill="1">
      <alignment vertical="center"/>
    </xf>
    <xf numFmtId="0" fontId="0" fillId="0" borderId="1" xfId="0" applyBorder="1">
      <alignment vertical="center"/>
    </xf>
    <xf numFmtId="0" fontId="31" fillId="0" borderId="3" xfId="0" applyFont="1" applyBorder="1" applyAlignment="1">
      <alignment horizontal="left" vertical="center" wrapText="1"/>
    </xf>
    <xf numFmtId="0" fontId="31" fillId="0" borderId="3" xfId="0" applyFont="1" applyFill="1" applyBorder="1" applyAlignment="1">
      <alignment horizontal="left" vertical="center" wrapText="1"/>
    </xf>
    <xf numFmtId="0" fontId="37" fillId="0" borderId="4" xfId="3" applyFont="1" applyBorder="1" applyAlignment="1">
      <alignment horizontal="left" vertical="center" wrapText="1"/>
    </xf>
    <xf numFmtId="0" fontId="37" fillId="0" borderId="4" xfId="3" applyFont="1" applyFill="1" applyBorder="1" applyAlignment="1">
      <alignment horizontal="left" vertical="center" wrapText="1"/>
    </xf>
    <xf numFmtId="0" fontId="38" fillId="0" borderId="1" xfId="0" applyFont="1" applyBorder="1" applyAlignment="1">
      <alignment vertical="center" wrapText="1"/>
    </xf>
    <xf numFmtId="0" fontId="37" fillId="0" borderId="4" xfId="3" applyFont="1" applyBorder="1" applyAlignment="1">
      <alignment vertical="center" wrapText="1"/>
    </xf>
    <xf numFmtId="0" fontId="37" fillId="0" borderId="1" xfId="3" applyFont="1" applyBorder="1" applyAlignment="1">
      <alignment vertical="center" wrapText="1"/>
    </xf>
    <xf numFmtId="0" fontId="40" fillId="0" borderId="1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31" fillId="0" borderId="0" xfId="0" applyFont="1" applyBorder="1" applyAlignment="1">
      <alignment wrapText="1"/>
    </xf>
    <xf numFmtId="0" fontId="37" fillId="5" borderId="4" xfId="3" applyFont="1" applyFill="1" applyBorder="1" applyAlignment="1">
      <alignment vertical="center" wrapText="1"/>
    </xf>
    <xf numFmtId="0" fontId="37" fillId="5" borderId="1" xfId="3" applyFont="1" applyFill="1" applyBorder="1" applyAlignment="1">
      <alignment vertical="center" wrapText="1"/>
    </xf>
    <xf numFmtId="0" fontId="18" fillId="0" borderId="0" xfId="0" applyFont="1" applyAlignment="1"/>
    <xf numFmtId="0" fontId="0" fillId="0" borderId="1" xfId="0" applyFill="1" applyBorder="1">
      <alignment vertical="center"/>
    </xf>
    <xf numFmtId="0" fontId="36" fillId="0" borderId="1" xfId="0" applyFont="1" applyBorder="1">
      <alignment vertical="center"/>
    </xf>
    <xf numFmtId="0" fontId="41" fillId="0" borderId="3" xfId="0" applyFont="1" applyBorder="1" applyAlignment="1">
      <alignment vertical="center" wrapText="1"/>
    </xf>
    <xf numFmtId="0" fontId="42" fillId="0" borderId="1" xfId="0" applyFont="1" applyBorder="1" applyAlignment="1">
      <alignment vertical="center" wrapText="1"/>
    </xf>
    <xf numFmtId="0" fontId="43" fillId="0" borderId="4" xfId="3" applyFont="1" applyBorder="1" applyAlignment="1">
      <alignment vertical="center" wrapText="1"/>
    </xf>
    <xf numFmtId="0" fontId="43" fillId="0" borderId="1" xfId="3" applyFont="1" applyBorder="1" applyAlignment="1">
      <alignment vertical="center" wrapText="1"/>
    </xf>
    <xf numFmtId="0" fontId="24" fillId="4" borderId="1" xfId="0" applyFont="1" applyFill="1" applyBorder="1" applyAlignment="1" applyProtection="1">
      <alignment vertical="center" wrapText="1"/>
    </xf>
    <xf numFmtId="0" fontId="44" fillId="0" borderId="1" xfId="0" applyFont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45" fillId="0" borderId="1" xfId="0" applyFont="1" applyBorder="1" applyAlignment="1">
      <alignment vertical="center" wrapText="1"/>
    </xf>
    <xf numFmtId="0" fontId="44" fillId="4" borderId="1" xfId="0" applyFont="1" applyFill="1" applyBorder="1" applyAlignment="1">
      <alignment vertical="center" wrapText="1"/>
    </xf>
    <xf numFmtId="14" fontId="44" fillId="4" borderId="1" xfId="0" applyNumberFormat="1" applyFont="1" applyFill="1" applyBorder="1" applyAlignment="1">
      <alignment vertical="center" wrapText="1"/>
    </xf>
    <xf numFmtId="14" fontId="20" fillId="4" borderId="1" xfId="0" applyNumberFormat="1" applyFont="1" applyFill="1" applyBorder="1" applyAlignment="1">
      <alignment vertical="center" wrapText="1"/>
    </xf>
    <xf numFmtId="0" fontId="41" fillId="4" borderId="1" xfId="4" applyFont="1" applyFill="1" applyBorder="1" applyAlignment="1">
      <alignment vertical="center" wrapText="1"/>
    </xf>
    <xf numFmtId="0" fontId="41" fillId="0" borderId="1" xfId="0" applyFont="1" applyBorder="1" applyAlignment="1">
      <alignment vertical="center" wrapText="1"/>
    </xf>
    <xf numFmtId="0" fontId="44" fillId="0" borderId="1" xfId="0" applyFont="1" applyBorder="1">
      <alignment vertical="center"/>
    </xf>
    <xf numFmtId="0" fontId="44" fillId="0" borderId="0" xfId="0" applyFont="1">
      <alignment vertical="center"/>
    </xf>
    <xf numFmtId="0" fontId="13" fillId="4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wrapText="1"/>
    </xf>
    <xf numFmtId="0" fontId="15" fillId="4" borderId="1" xfId="0" applyFont="1" applyFill="1" applyBorder="1" applyAlignment="1" applyProtection="1">
      <alignment horizontal="left" vertical="center"/>
    </xf>
    <xf numFmtId="0" fontId="0" fillId="4" borderId="1" xfId="0" applyFill="1" applyBorder="1" applyAlignment="1">
      <alignment vertical="center"/>
    </xf>
    <xf numFmtId="0" fontId="13" fillId="4" borderId="0" xfId="0" applyFont="1" applyFill="1" applyAlignment="1"/>
    <xf numFmtId="0" fontId="0" fillId="0" borderId="1" xfId="0" applyFill="1" applyBorder="1" applyAlignment="1">
      <alignment vertical="center" wrapText="1"/>
    </xf>
  </cellXfs>
  <cellStyles count="5">
    <cellStyle name="_x000a_mouse.drv=lm" xfId="2"/>
    <cellStyle name="Normal 3" xfId="1"/>
    <cellStyle name="常规" xfId="0" builtinId="0"/>
    <cellStyle name="常规 2" xfId="4"/>
    <cellStyle name="超链接" xfId="3" builtinId="8"/>
  </cellStyles>
  <dxfs count="2"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26"/>
  <sheetViews>
    <sheetView tabSelected="1" topLeftCell="S51" workbookViewId="0">
      <selection activeCell="Z99" sqref="Z99"/>
    </sheetView>
  </sheetViews>
  <sheetFormatPr defaultColWidth="9" defaultRowHeight="14.25" outlineLevelCol="1"/>
  <cols>
    <col min="1" max="1" width="11.375" style="4" bestFit="1" customWidth="1"/>
    <col min="2" max="2" width="21.375" style="169" bestFit="1" customWidth="1"/>
    <col min="3" max="4" width="8" style="4" bestFit="1" customWidth="1"/>
    <col min="5" max="5" width="8.375" style="67" customWidth="1" outlineLevel="1"/>
    <col min="6" max="6" width="7.25" style="67" customWidth="1" outlineLevel="1"/>
    <col min="7" max="7" width="8.375" style="67" customWidth="1" outlineLevel="1"/>
    <col min="8" max="8" width="9.375" style="67" customWidth="1" outlineLevel="1"/>
    <col min="9" max="9" width="10.375" style="67" customWidth="1" outlineLevel="1"/>
    <col min="10" max="10" width="9.125" style="67" customWidth="1" outlineLevel="1"/>
    <col min="11" max="11" width="9.625" style="4" bestFit="1" customWidth="1"/>
    <col min="12" max="13" width="8" style="4" customWidth="1" outlineLevel="1"/>
    <col min="14" max="14" width="11.375" style="69" customWidth="1" outlineLevel="1"/>
    <col min="15" max="16" width="11.375" style="4" customWidth="1" outlineLevel="1"/>
    <col min="17" max="17" width="10.375" style="4" customWidth="1" outlineLevel="1"/>
    <col min="18" max="18" width="8.375" style="4" customWidth="1" outlineLevel="1"/>
    <col min="19" max="19" width="8" style="4" customWidth="1" outlineLevel="1"/>
    <col min="20" max="21" width="10.125" style="4" bestFit="1" customWidth="1"/>
    <col min="22" max="22" width="8.375" style="4" bestFit="1" customWidth="1"/>
    <col min="23" max="23" width="12.125" style="4" customWidth="1"/>
    <col min="24" max="24" width="11.375" style="4" bestFit="1" customWidth="1" outlineLevel="1"/>
    <col min="25" max="25" width="22.25" style="4" bestFit="1" customWidth="1" outlineLevel="1"/>
    <col min="26" max="26" width="87.125" style="4" bestFit="1" customWidth="1"/>
    <col min="27" max="16384" width="9" style="4"/>
  </cols>
  <sheetData>
    <row r="1" spans="1:26" ht="52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s="195" customFormat="1" ht="38.25">
      <c r="A2" s="191" t="s">
        <v>26</v>
      </c>
      <c r="B2" s="192" t="s">
        <v>27</v>
      </c>
      <c r="C2" s="191" t="s">
        <v>28</v>
      </c>
      <c r="D2" s="191" t="s">
        <v>29</v>
      </c>
      <c r="E2" s="193"/>
      <c r="F2" s="193"/>
      <c r="G2" s="193"/>
      <c r="H2" s="193"/>
      <c r="I2" s="193"/>
      <c r="J2" s="193"/>
      <c r="K2" s="92" t="s">
        <v>38</v>
      </c>
      <c r="L2" s="90"/>
      <c r="M2" s="90"/>
      <c r="N2" s="191" t="s">
        <v>31</v>
      </c>
      <c r="O2" s="90"/>
      <c r="P2" s="90"/>
      <c r="Q2" s="90"/>
      <c r="R2" s="11"/>
      <c r="S2" s="90"/>
      <c r="T2" s="90"/>
      <c r="U2" s="90"/>
      <c r="V2" s="90"/>
      <c r="W2" s="90"/>
      <c r="X2" s="90"/>
      <c r="Y2" s="90"/>
      <c r="Z2" s="194" t="s">
        <v>32</v>
      </c>
    </row>
    <row r="3" spans="1:26" s="14" customFormat="1" ht="38.25">
      <c r="A3" s="7" t="s">
        <v>33</v>
      </c>
      <c r="B3" s="7" t="s">
        <v>34</v>
      </c>
      <c r="C3" s="7" t="s">
        <v>28</v>
      </c>
      <c r="D3" s="7" t="s">
        <v>29</v>
      </c>
      <c r="E3" s="8" t="s">
        <v>35</v>
      </c>
      <c r="F3" s="5" t="s">
        <v>36</v>
      </c>
      <c r="G3" s="5" t="s">
        <v>37</v>
      </c>
      <c r="H3" s="5">
        <v>1</v>
      </c>
      <c r="I3" s="5">
        <v>2</v>
      </c>
      <c r="J3" s="5">
        <v>1</v>
      </c>
      <c r="K3" s="5" t="s">
        <v>38</v>
      </c>
      <c r="L3" s="7" t="s">
        <v>39</v>
      </c>
      <c r="M3" s="7" t="s">
        <v>40</v>
      </c>
      <c r="N3" s="9" t="s">
        <v>31</v>
      </c>
      <c r="O3" s="7"/>
      <c r="P3" s="10"/>
      <c r="Q3" s="7"/>
      <c r="R3" s="11" t="s">
        <v>41</v>
      </c>
      <c r="S3" s="10"/>
      <c r="T3" s="12">
        <v>42335</v>
      </c>
      <c r="U3" s="12">
        <v>42341</v>
      </c>
      <c r="V3" s="13"/>
      <c r="W3" s="10"/>
      <c r="X3" s="10" t="s">
        <v>42</v>
      </c>
      <c r="Y3" s="10" t="s">
        <v>43</v>
      </c>
      <c r="Z3" s="6" t="s">
        <v>44</v>
      </c>
    </row>
    <row r="4" spans="1:26" s="14" customFormat="1" ht="38.25">
      <c r="A4" s="7" t="s">
        <v>45</v>
      </c>
      <c r="B4" s="7" t="s">
        <v>46</v>
      </c>
      <c r="C4" s="7" t="s">
        <v>28</v>
      </c>
      <c r="D4" s="7" t="s">
        <v>29</v>
      </c>
      <c r="E4" s="5" t="s">
        <v>47</v>
      </c>
      <c r="F4" s="5" t="s">
        <v>36</v>
      </c>
      <c r="G4" s="5" t="s">
        <v>37</v>
      </c>
      <c r="H4" s="5">
        <v>1.5</v>
      </c>
      <c r="I4" s="5">
        <v>3</v>
      </c>
      <c r="J4" s="5">
        <v>1</v>
      </c>
      <c r="K4" s="5" t="s">
        <v>38</v>
      </c>
      <c r="L4" s="7" t="s">
        <v>39</v>
      </c>
      <c r="M4" s="7" t="s">
        <v>40</v>
      </c>
      <c r="N4" s="9" t="s">
        <v>31</v>
      </c>
      <c r="O4" s="7"/>
      <c r="P4" s="10"/>
      <c r="Q4" s="7"/>
      <c r="R4" s="11" t="s">
        <v>41</v>
      </c>
      <c r="S4" s="10"/>
      <c r="T4" s="12">
        <v>42341</v>
      </c>
      <c r="U4" s="12">
        <v>42348</v>
      </c>
      <c r="V4" s="13"/>
      <c r="W4" s="10"/>
      <c r="X4" s="10" t="s">
        <v>48</v>
      </c>
      <c r="Y4" s="10" t="s">
        <v>49</v>
      </c>
      <c r="Z4" s="6" t="s">
        <v>50</v>
      </c>
    </row>
    <row r="5" spans="1:26" s="14" customFormat="1" ht="38.25">
      <c r="A5" s="7" t="s">
        <v>51</v>
      </c>
      <c r="B5" s="7" t="s">
        <v>52</v>
      </c>
      <c r="C5" s="7" t="s">
        <v>28</v>
      </c>
      <c r="D5" s="7" t="s">
        <v>29</v>
      </c>
      <c r="E5" s="5" t="s">
        <v>35</v>
      </c>
      <c r="F5" s="5" t="s">
        <v>36</v>
      </c>
      <c r="G5" s="5" t="s">
        <v>37</v>
      </c>
      <c r="H5" s="5">
        <v>1</v>
      </c>
      <c r="I5" s="5">
        <v>2</v>
      </c>
      <c r="J5" s="5">
        <v>1</v>
      </c>
      <c r="K5" s="5" t="s">
        <v>38</v>
      </c>
      <c r="L5" s="7" t="s">
        <v>39</v>
      </c>
      <c r="M5" s="7" t="s">
        <v>40</v>
      </c>
      <c r="N5" s="9" t="s">
        <v>31</v>
      </c>
      <c r="O5" s="7"/>
      <c r="P5" s="10"/>
      <c r="Q5" s="7"/>
      <c r="R5" s="11" t="s">
        <v>53</v>
      </c>
      <c r="S5" s="10"/>
      <c r="T5" s="12">
        <v>42346</v>
      </c>
      <c r="U5" s="12">
        <v>42349</v>
      </c>
      <c r="V5" s="13"/>
      <c r="W5" s="10"/>
      <c r="X5" s="10" t="s">
        <v>54</v>
      </c>
      <c r="Y5" s="10" t="s">
        <v>55</v>
      </c>
      <c r="Z5" s="6" t="s">
        <v>505</v>
      </c>
    </row>
    <row r="6" spans="1:26" s="14" customFormat="1" ht="38.25">
      <c r="A6" s="7" t="s">
        <v>56</v>
      </c>
      <c r="B6" s="7" t="s">
        <v>57</v>
      </c>
      <c r="C6" s="7" t="s">
        <v>28</v>
      </c>
      <c r="D6" s="7" t="s">
        <v>29</v>
      </c>
      <c r="E6" s="5" t="s">
        <v>47</v>
      </c>
      <c r="F6" s="5" t="s">
        <v>36</v>
      </c>
      <c r="G6" s="5" t="s">
        <v>37</v>
      </c>
      <c r="H6" s="5">
        <v>2</v>
      </c>
      <c r="I6" s="5">
        <v>6</v>
      </c>
      <c r="J6" s="5">
        <v>2</v>
      </c>
      <c r="K6" s="5" t="s">
        <v>38</v>
      </c>
      <c r="L6" s="7" t="s">
        <v>39</v>
      </c>
      <c r="M6" s="7" t="s">
        <v>40</v>
      </c>
      <c r="N6" s="9" t="s">
        <v>31</v>
      </c>
      <c r="O6" s="7"/>
      <c r="P6" s="10"/>
      <c r="Q6" s="7"/>
      <c r="R6" s="11" t="s">
        <v>41</v>
      </c>
      <c r="S6" s="10"/>
      <c r="T6" s="12">
        <v>42352</v>
      </c>
      <c r="U6" s="12">
        <v>42356</v>
      </c>
      <c r="V6" s="13"/>
      <c r="W6" s="10"/>
      <c r="X6" s="10" t="s">
        <v>58</v>
      </c>
      <c r="Y6" s="10" t="s">
        <v>59</v>
      </c>
      <c r="Z6" s="6" t="s">
        <v>60</v>
      </c>
    </row>
    <row r="7" spans="1:26" s="14" customFormat="1" ht="50.25">
      <c r="A7" s="7" t="s">
        <v>61</v>
      </c>
      <c r="B7" s="7" t="s">
        <v>62</v>
      </c>
      <c r="C7" s="7" t="s">
        <v>28</v>
      </c>
      <c r="D7" s="7" t="s">
        <v>29</v>
      </c>
      <c r="E7" s="5" t="s">
        <v>47</v>
      </c>
      <c r="F7" s="5" t="s">
        <v>36</v>
      </c>
      <c r="G7" s="5" t="s">
        <v>37</v>
      </c>
      <c r="H7" s="15">
        <v>1.5</v>
      </c>
      <c r="I7" s="16">
        <v>4</v>
      </c>
      <c r="J7" s="15">
        <v>1.5</v>
      </c>
      <c r="K7" s="5" t="s">
        <v>38</v>
      </c>
      <c r="L7" s="7" t="s">
        <v>39</v>
      </c>
      <c r="M7" s="7" t="s">
        <v>40</v>
      </c>
      <c r="N7" s="9" t="s">
        <v>31</v>
      </c>
      <c r="O7" s="7"/>
      <c r="P7" s="10"/>
      <c r="Q7" s="7"/>
      <c r="R7" s="11" t="s">
        <v>41</v>
      </c>
      <c r="S7" s="7"/>
      <c r="T7" s="12">
        <v>42355</v>
      </c>
      <c r="U7" s="12">
        <v>42361</v>
      </c>
      <c r="V7" s="13"/>
      <c r="W7" s="10"/>
      <c r="X7" s="7" t="s">
        <v>63</v>
      </c>
      <c r="Y7" s="7" t="s">
        <v>64</v>
      </c>
      <c r="Z7" s="160" t="s">
        <v>506</v>
      </c>
    </row>
    <row r="8" spans="1:26" s="14" customFormat="1" ht="38.25">
      <c r="A8" s="7" t="s">
        <v>65</v>
      </c>
      <c r="B8" s="17" t="s">
        <v>66</v>
      </c>
      <c r="C8" s="7" t="s">
        <v>28</v>
      </c>
      <c r="D8" s="7" t="s">
        <v>29</v>
      </c>
      <c r="E8" s="5" t="s">
        <v>47</v>
      </c>
      <c r="F8" s="5" t="s">
        <v>67</v>
      </c>
      <c r="G8" s="5" t="s">
        <v>37</v>
      </c>
      <c r="H8" s="5">
        <v>1</v>
      </c>
      <c r="I8" s="5">
        <v>2</v>
      </c>
      <c r="J8" s="5">
        <v>1</v>
      </c>
      <c r="K8" s="5" t="s">
        <v>38</v>
      </c>
      <c r="L8" s="7" t="s">
        <v>39</v>
      </c>
      <c r="M8" s="7" t="s">
        <v>40</v>
      </c>
      <c r="N8" s="9" t="s">
        <v>31</v>
      </c>
      <c r="O8" s="7"/>
      <c r="P8" s="10"/>
      <c r="Q8" s="7"/>
      <c r="R8" s="11" t="s">
        <v>41</v>
      </c>
      <c r="S8" s="7"/>
      <c r="T8" s="12">
        <v>42359</v>
      </c>
      <c r="U8" s="12">
        <v>42363</v>
      </c>
      <c r="V8" s="13"/>
      <c r="W8" s="10"/>
      <c r="X8" s="7" t="s">
        <v>68</v>
      </c>
      <c r="Y8" s="7" t="s">
        <v>69</v>
      </c>
      <c r="Z8" s="6" t="s">
        <v>504</v>
      </c>
    </row>
    <row r="9" spans="1:26" s="14" customFormat="1" ht="38.25">
      <c r="A9" s="7" t="s">
        <v>70</v>
      </c>
      <c r="B9" s="7" t="s">
        <v>71</v>
      </c>
      <c r="C9" s="7" t="s">
        <v>28</v>
      </c>
      <c r="D9" s="7" t="s">
        <v>29</v>
      </c>
      <c r="E9" s="5" t="s">
        <v>35</v>
      </c>
      <c r="F9" s="5" t="s">
        <v>67</v>
      </c>
      <c r="G9" s="5" t="s">
        <v>37</v>
      </c>
      <c r="H9" s="5">
        <v>1</v>
      </c>
      <c r="I9" s="5">
        <v>1</v>
      </c>
      <c r="J9" s="5">
        <v>0.5</v>
      </c>
      <c r="K9" s="5" t="s">
        <v>38</v>
      </c>
      <c r="L9" s="7" t="s">
        <v>39</v>
      </c>
      <c r="M9" s="7" t="s">
        <v>40</v>
      </c>
      <c r="N9" s="9" t="s">
        <v>31</v>
      </c>
      <c r="O9" s="7"/>
      <c r="P9" s="10"/>
      <c r="Q9" s="7"/>
      <c r="R9" s="11" t="s">
        <v>41</v>
      </c>
      <c r="S9" s="10"/>
      <c r="T9" s="12">
        <v>42362</v>
      </c>
      <c r="U9" s="12">
        <v>42368</v>
      </c>
      <c r="V9" s="13"/>
      <c r="W9" s="10"/>
      <c r="X9" s="10" t="s">
        <v>72</v>
      </c>
      <c r="Y9" s="10" t="s">
        <v>73</v>
      </c>
      <c r="Z9" s="6" t="s">
        <v>74</v>
      </c>
    </row>
    <row r="10" spans="1:26" s="14" customFormat="1" ht="38.25">
      <c r="A10" s="7" t="s">
        <v>75</v>
      </c>
      <c r="B10" s="7" t="s">
        <v>76</v>
      </c>
      <c r="C10" s="7" t="s">
        <v>29</v>
      </c>
      <c r="D10" s="7" t="s">
        <v>77</v>
      </c>
      <c r="E10" s="5" t="s">
        <v>36</v>
      </c>
      <c r="F10" s="5" t="s">
        <v>36</v>
      </c>
      <c r="G10" s="5" t="s">
        <v>37</v>
      </c>
      <c r="H10" s="5">
        <v>3</v>
      </c>
      <c r="I10" s="5">
        <v>7</v>
      </c>
      <c r="J10" s="5">
        <v>3</v>
      </c>
      <c r="K10" s="5" t="s">
        <v>38</v>
      </c>
      <c r="L10" s="7" t="s">
        <v>39</v>
      </c>
      <c r="M10" s="7" t="s">
        <v>40</v>
      </c>
      <c r="N10" s="9" t="s">
        <v>31</v>
      </c>
      <c r="O10" s="7"/>
      <c r="P10" s="10"/>
      <c r="Q10" s="7"/>
      <c r="R10" s="11" t="s">
        <v>41</v>
      </c>
      <c r="S10" s="7"/>
      <c r="T10" s="12">
        <v>42379</v>
      </c>
      <c r="U10" s="12">
        <v>42387</v>
      </c>
      <c r="V10" s="13"/>
      <c r="W10" s="10"/>
      <c r="X10" s="7" t="s">
        <v>78</v>
      </c>
      <c r="Y10" s="7" t="s">
        <v>79</v>
      </c>
      <c r="Z10" s="10"/>
    </row>
    <row r="11" spans="1:26" s="14" customFormat="1" ht="38.25">
      <c r="A11" s="7" t="s">
        <v>75</v>
      </c>
      <c r="B11" s="7" t="s">
        <v>80</v>
      </c>
      <c r="C11" s="7" t="s">
        <v>77</v>
      </c>
      <c r="D11" s="7" t="s">
        <v>29</v>
      </c>
      <c r="E11" s="5" t="s">
        <v>35</v>
      </c>
      <c r="F11" s="5" t="s">
        <v>36</v>
      </c>
      <c r="G11" s="5" t="s">
        <v>37</v>
      </c>
      <c r="H11" s="5">
        <v>1</v>
      </c>
      <c r="I11" s="5">
        <v>1</v>
      </c>
      <c r="J11" s="5">
        <v>1</v>
      </c>
      <c r="K11" s="5" t="s">
        <v>38</v>
      </c>
      <c r="L11" s="7" t="s">
        <v>81</v>
      </c>
      <c r="M11" s="7" t="s">
        <v>82</v>
      </c>
      <c r="N11" s="9" t="s">
        <v>31</v>
      </c>
      <c r="O11" s="7"/>
      <c r="P11" s="7"/>
      <c r="Q11" s="7" t="s">
        <v>83</v>
      </c>
      <c r="R11" s="11" t="s">
        <v>53</v>
      </c>
      <c r="S11" s="7"/>
      <c r="T11" s="12">
        <v>42373</v>
      </c>
      <c r="U11" s="12">
        <v>42376</v>
      </c>
      <c r="V11" s="13"/>
      <c r="W11" s="10"/>
      <c r="X11" s="7" t="s">
        <v>84</v>
      </c>
      <c r="Y11" s="7" t="s">
        <v>85</v>
      </c>
      <c r="Z11" s="160" t="s">
        <v>533</v>
      </c>
    </row>
    <row r="12" spans="1:26" s="14" customFormat="1" ht="38.25">
      <c r="A12" s="7" t="s">
        <v>86</v>
      </c>
      <c r="B12" s="7" t="s">
        <v>87</v>
      </c>
      <c r="C12" s="7" t="s">
        <v>77</v>
      </c>
      <c r="D12" s="7" t="s">
        <v>29</v>
      </c>
      <c r="E12" s="5" t="s">
        <v>36</v>
      </c>
      <c r="F12" s="5" t="s">
        <v>36</v>
      </c>
      <c r="G12" s="5" t="s">
        <v>37</v>
      </c>
      <c r="H12" s="5">
        <v>3</v>
      </c>
      <c r="I12" s="5">
        <v>7</v>
      </c>
      <c r="J12" s="5">
        <v>3</v>
      </c>
      <c r="K12" s="5" t="s">
        <v>38</v>
      </c>
      <c r="L12" s="7" t="s">
        <v>39</v>
      </c>
      <c r="M12" s="7" t="s">
        <v>40</v>
      </c>
      <c r="N12" s="9" t="s">
        <v>31</v>
      </c>
      <c r="O12" s="7"/>
      <c r="P12" s="7"/>
      <c r="Q12" s="7"/>
      <c r="R12" s="11" t="s">
        <v>41</v>
      </c>
      <c r="S12" s="7"/>
      <c r="T12" s="12">
        <v>42377</v>
      </c>
      <c r="U12" s="12">
        <v>42384</v>
      </c>
      <c r="V12" s="13"/>
      <c r="W12" s="10"/>
      <c r="X12" s="7" t="s">
        <v>88</v>
      </c>
      <c r="Y12" s="7" t="s">
        <v>89</v>
      </c>
      <c r="Z12" s="10"/>
    </row>
    <row r="13" spans="1:26" s="14" customFormat="1" ht="38.25">
      <c r="A13" s="7" t="s">
        <v>90</v>
      </c>
      <c r="B13" s="7" t="s">
        <v>91</v>
      </c>
      <c r="C13" s="18" t="s">
        <v>77</v>
      </c>
      <c r="D13" s="18" t="s">
        <v>28</v>
      </c>
      <c r="E13" s="19" t="s">
        <v>47</v>
      </c>
      <c r="F13" s="19" t="s">
        <v>36</v>
      </c>
      <c r="G13" s="19"/>
      <c r="H13" s="19"/>
      <c r="I13" s="19"/>
      <c r="J13" s="19"/>
      <c r="K13" s="5"/>
      <c r="L13" s="18"/>
      <c r="M13" s="18"/>
      <c r="N13" s="9"/>
      <c r="O13" s="18"/>
      <c r="P13" s="20"/>
      <c r="Q13" s="18"/>
      <c r="R13" s="20"/>
      <c r="S13" s="20"/>
      <c r="T13" s="12">
        <v>42374</v>
      </c>
      <c r="U13" s="12">
        <v>42381</v>
      </c>
      <c r="V13" s="13"/>
      <c r="W13" s="20"/>
      <c r="X13" s="20" t="s">
        <v>92</v>
      </c>
      <c r="Y13" s="20" t="s">
        <v>93</v>
      </c>
      <c r="Z13" s="10"/>
    </row>
    <row r="14" spans="1:26" s="14" customFormat="1" ht="38.25">
      <c r="A14" s="7" t="s">
        <v>94</v>
      </c>
      <c r="B14" s="7" t="s">
        <v>95</v>
      </c>
      <c r="C14" s="7" t="s">
        <v>29</v>
      </c>
      <c r="D14" s="7" t="s">
        <v>28</v>
      </c>
      <c r="E14" s="5" t="s">
        <v>35</v>
      </c>
      <c r="F14" s="5" t="s">
        <v>36</v>
      </c>
      <c r="G14" s="5" t="s">
        <v>37</v>
      </c>
      <c r="H14" s="5">
        <v>1</v>
      </c>
      <c r="I14" s="5">
        <v>1</v>
      </c>
      <c r="J14" s="5">
        <v>1</v>
      </c>
      <c r="K14" s="5" t="s">
        <v>38</v>
      </c>
      <c r="L14" s="7" t="s">
        <v>39</v>
      </c>
      <c r="M14" s="7" t="s">
        <v>40</v>
      </c>
      <c r="N14" s="9" t="s">
        <v>31</v>
      </c>
      <c r="O14" s="7"/>
      <c r="P14" s="10"/>
      <c r="Q14" s="7"/>
      <c r="R14" s="11" t="s">
        <v>41</v>
      </c>
      <c r="S14" s="10"/>
      <c r="T14" s="12">
        <v>42374</v>
      </c>
      <c r="U14" s="12">
        <v>42381</v>
      </c>
      <c r="V14" s="13"/>
      <c r="W14" s="10"/>
      <c r="X14" s="10" t="s">
        <v>96</v>
      </c>
      <c r="Y14" s="10" t="s">
        <v>97</v>
      </c>
      <c r="Z14" s="10"/>
    </row>
    <row r="15" spans="1:26" s="14" customFormat="1" ht="37.5">
      <c r="A15" s="7" t="s">
        <v>98</v>
      </c>
      <c r="B15" s="7" t="s">
        <v>99</v>
      </c>
      <c r="C15" s="7" t="s">
        <v>29</v>
      </c>
      <c r="D15" s="7" t="s">
        <v>77</v>
      </c>
      <c r="E15" s="5" t="s">
        <v>35</v>
      </c>
      <c r="F15" s="5" t="s">
        <v>36</v>
      </c>
      <c r="G15" s="5" t="s">
        <v>37</v>
      </c>
      <c r="H15" s="15">
        <v>1</v>
      </c>
      <c r="I15" s="15">
        <v>2</v>
      </c>
      <c r="J15" s="15">
        <v>1</v>
      </c>
      <c r="K15" s="5"/>
      <c r="L15" s="7" t="s">
        <v>81</v>
      </c>
      <c r="M15" s="7" t="s">
        <v>82</v>
      </c>
      <c r="N15" s="9" t="s">
        <v>31</v>
      </c>
      <c r="O15" s="7"/>
      <c r="P15" s="10"/>
      <c r="Q15" s="7" t="s">
        <v>100</v>
      </c>
      <c r="R15" s="11" t="s">
        <v>41</v>
      </c>
      <c r="S15" s="10"/>
      <c r="T15" s="12" t="e">
        <v>#N/A</v>
      </c>
      <c r="U15" s="12" t="e">
        <v>#N/A</v>
      </c>
      <c r="V15" s="13"/>
      <c r="W15" s="10"/>
      <c r="X15" s="10" t="s">
        <v>101</v>
      </c>
      <c r="Y15" s="10" t="s">
        <v>102</v>
      </c>
      <c r="Z15" s="10"/>
    </row>
    <row r="16" spans="1:26" s="14" customFormat="1" ht="38.25">
      <c r="A16" s="7" t="s">
        <v>103</v>
      </c>
      <c r="B16" s="21" t="s">
        <v>104</v>
      </c>
      <c r="C16" s="7" t="s">
        <v>77</v>
      </c>
      <c r="D16" s="7" t="s">
        <v>29</v>
      </c>
      <c r="E16" s="5" t="s">
        <v>35</v>
      </c>
      <c r="F16" s="5" t="s">
        <v>36</v>
      </c>
      <c r="G16" s="5" t="s">
        <v>37</v>
      </c>
      <c r="H16" s="15">
        <v>1</v>
      </c>
      <c r="I16" s="15">
        <v>2</v>
      </c>
      <c r="J16" s="15">
        <v>1</v>
      </c>
      <c r="K16" s="5" t="s">
        <v>38</v>
      </c>
      <c r="L16" s="7" t="s">
        <v>39</v>
      </c>
      <c r="M16" s="7" t="s">
        <v>40</v>
      </c>
      <c r="N16" s="9" t="s">
        <v>31</v>
      </c>
      <c r="O16" s="7"/>
      <c r="P16" s="10"/>
      <c r="Q16" s="7"/>
      <c r="R16" s="11" t="s">
        <v>41</v>
      </c>
      <c r="S16" s="10"/>
      <c r="T16" s="12">
        <v>42382</v>
      </c>
      <c r="U16" s="12">
        <v>42384</v>
      </c>
      <c r="V16" s="13"/>
      <c r="W16" s="10"/>
      <c r="X16" s="10" t="s">
        <v>105</v>
      </c>
      <c r="Y16" s="10" t="s">
        <v>106</v>
      </c>
      <c r="Z16" s="10"/>
    </row>
    <row r="17" spans="1:28" s="29" customFormat="1" ht="12.75">
      <c r="A17" s="22" t="s">
        <v>107</v>
      </c>
      <c r="B17" s="22" t="s">
        <v>108</v>
      </c>
      <c r="C17" s="22" t="s">
        <v>77</v>
      </c>
      <c r="D17" s="22" t="s">
        <v>29</v>
      </c>
      <c r="E17" s="23" t="s">
        <v>35</v>
      </c>
      <c r="F17" s="23" t="s">
        <v>36</v>
      </c>
      <c r="G17" s="23" t="s">
        <v>37</v>
      </c>
      <c r="H17" s="23">
        <v>1</v>
      </c>
      <c r="I17" s="23">
        <v>2</v>
      </c>
      <c r="J17" s="23">
        <v>1</v>
      </c>
      <c r="K17" s="23"/>
      <c r="L17" s="24" t="s">
        <v>109</v>
      </c>
      <c r="M17" s="22"/>
      <c r="N17" s="22"/>
      <c r="O17" s="22"/>
      <c r="P17" s="25"/>
      <c r="Q17" s="22"/>
      <c r="R17" s="26"/>
      <c r="S17" s="25"/>
      <c r="T17" s="27">
        <v>42392</v>
      </c>
      <c r="U17" s="27">
        <v>42395</v>
      </c>
      <c r="V17" s="28"/>
      <c r="W17" s="25"/>
      <c r="X17" s="25" t="s">
        <v>110</v>
      </c>
      <c r="Y17" s="25" t="s">
        <v>111</v>
      </c>
      <c r="Z17" s="25"/>
    </row>
    <row r="18" spans="1:28" s="29" customFormat="1" ht="12.75">
      <c r="A18" s="22" t="s">
        <v>112</v>
      </c>
      <c r="B18" s="22" t="s">
        <v>113</v>
      </c>
      <c r="C18" s="22" t="s">
        <v>28</v>
      </c>
      <c r="D18" s="22" t="s">
        <v>29</v>
      </c>
      <c r="E18" s="23" t="s">
        <v>47</v>
      </c>
      <c r="F18" s="23" t="s">
        <v>35</v>
      </c>
      <c r="G18" s="23" t="s">
        <v>37</v>
      </c>
      <c r="H18" s="30">
        <v>1</v>
      </c>
      <c r="I18" s="30">
        <v>3</v>
      </c>
      <c r="J18" s="30">
        <v>1</v>
      </c>
      <c r="K18" s="23"/>
      <c r="L18" s="24" t="s">
        <v>109</v>
      </c>
      <c r="M18" s="22"/>
      <c r="N18" s="22"/>
      <c r="O18" s="22"/>
      <c r="P18" s="25"/>
      <c r="Q18" s="22"/>
      <c r="R18" s="26"/>
      <c r="S18" s="25"/>
      <c r="T18" s="27">
        <v>42396</v>
      </c>
      <c r="U18" s="27">
        <v>42398</v>
      </c>
      <c r="V18" s="28"/>
      <c r="W18" s="25"/>
      <c r="X18" s="25" t="s">
        <v>114</v>
      </c>
      <c r="Y18" s="25" t="s">
        <v>115</v>
      </c>
      <c r="Z18" s="25"/>
    </row>
    <row r="19" spans="1:28" s="29" customFormat="1" ht="12.75">
      <c r="A19" s="22" t="s">
        <v>116</v>
      </c>
      <c r="B19" s="22" t="s">
        <v>117</v>
      </c>
      <c r="C19" s="22" t="s">
        <v>118</v>
      </c>
      <c r="D19" s="22" t="s">
        <v>119</v>
      </c>
      <c r="E19" s="23" t="s">
        <v>47</v>
      </c>
      <c r="F19" s="23" t="s">
        <v>35</v>
      </c>
      <c r="G19" s="23" t="s">
        <v>37</v>
      </c>
      <c r="H19" s="30">
        <v>1</v>
      </c>
      <c r="I19" s="30">
        <v>3</v>
      </c>
      <c r="J19" s="30">
        <v>1</v>
      </c>
      <c r="K19" s="23"/>
      <c r="L19" s="24" t="s">
        <v>109</v>
      </c>
      <c r="M19" s="22"/>
      <c r="N19" s="22"/>
      <c r="O19" s="22"/>
      <c r="P19" s="25"/>
      <c r="Q19" s="22"/>
      <c r="R19" s="26"/>
      <c r="S19" s="25"/>
      <c r="T19" s="27" t="e">
        <v>#N/A</v>
      </c>
      <c r="U19" s="27" t="e">
        <v>#N/A</v>
      </c>
      <c r="V19" s="28"/>
      <c r="W19" s="25"/>
      <c r="X19" s="25" t="s">
        <v>120</v>
      </c>
      <c r="Y19" s="25" t="s">
        <v>121</v>
      </c>
      <c r="Z19" s="25"/>
    </row>
    <row r="20" spans="1:28" s="14" customFormat="1" ht="38.25">
      <c r="A20" s="7" t="s">
        <v>122</v>
      </c>
      <c r="B20" s="21" t="s">
        <v>123</v>
      </c>
      <c r="C20" s="7" t="s">
        <v>124</v>
      </c>
      <c r="D20" s="7" t="s">
        <v>119</v>
      </c>
      <c r="E20" s="31" t="s">
        <v>47</v>
      </c>
      <c r="F20" s="31" t="s">
        <v>36</v>
      </c>
      <c r="G20" s="5" t="s">
        <v>37</v>
      </c>
      <c r="H20" s="15">
        <v>1</v>
      </c>
      <c r="I20" s="15">
        <v>2</v>
      </c>
      <c r="J20" s="15">
        <v>1</v>
      </c>
      <c r="K20" s="5" t="s">
        <v>38</v>
      </c>
      <c r="L20" s="7" t="s">
        <v>125</v>
      </c>
      <c r="M20" s="7" t="s">
        <v>126</v>
      </c>
      <c r="N20" s="9" t="s">
        <v>31</v>
      </c>
      <c r="O20" s="7"/>
      <c r="P20" s="7"/>
      <c r="Q20" s="7"/>
      <c r="R20" s="11" t="s">
        <v>41</v>
      </c>
      <c r="S20" s="7"/>
      <c r="T20" s="12">
        <v>42401</v>
      </c>
      <c r="U20" s="12">
        <v>42403</v>
      </c>
      <c r="V20" s="13"/>
      <c r="W20" s="10"/>
      <c r="X20" s="7" t="s">
        <v>127</v>
      </c>
      <c r="Y20" s="7" t="s">
        <v>128</v>
      </c>
      <c r="Z20" s="10"/>
    </row>
    <row r="21" spans="1:28" s="40" customFormat="1" ht="36">
      <c r="A21" s="32" t="s">
        <v>129</v>
      </c>
      <c r="B21" s="33" t="s">
        <v>130</v>
      </c>
      <c r="C21" s="32" t="s">
        <v>131</v>
      </c>
      <c r="D21" s="32" t="s">
        <v>132</v>
      </c>
      <c r="E21" s="34" t="s">
        <v>35</v>
      </c>
      <c r="F21" s="34" t="s">
        <v>35</v>
      </c>
      <c r="G21" s="35" t="s">
        <v>37</v>
      </c>
      <c r="H21" s="36"/>
      <c r="I21" s="36"/>
      <c r="J21" s="36"/>
      <c r="K21" s="5"/>
      <c r="L21" s="37" t="s">
        <v>133</v>
      </c>
      <c r="M21" s="32"/>
      <c r="N21" s="32" t="s">
        <v>31</v>
      </c>
      <c r="O21" s="32"/>
      <c r="P21" s="38"/>
      <c r="Q21" s="32"/>
      <c r="R21" s="38"/>
      <c r="S21" s="38"/>
      <c r="T21" s="38"/>
      <c r="U21" s="38"/>
      <c r="V21" s="39"/>
      <c r="W21" s="38"/>
      <c r="X21" s="38" t="s">
        <v>134</v>
      </c>
      <c r="Y21" s="38" t="s">
        <v>135</v>
      </c>
      <c r="Z21" s="38"/>
    </row>
    <row r="22" spans="1:28" s="40" customFormat="1" ht="24">
      <c r="A22" s="32" t="s">
        <v>136</v>
      </c>
      <c r="B22" s="41" t="s">
        <v>137</v>
      </c>
      <c r="C22" s="32" t="s">
        <v>138</v>
      </c>
      <c r="D22" s="32" t="s">
        <v>29</v>
      </c>
      <c r="E22" s="34" t="s">
        <v>47</v>
      </c>
      <c r="F22" s="34" t="s">
        <v>36</v>
      </c>
      <c r="G22" s="35" t="s">
        <v>37</v>
      </c>
      <c r="H22" s="36">
        <v>2</v>
      </c>
      <c r="I22" s="36">
        <v>4</v>
      </c>
      <c r="J22" s="36">
        <v>2</v>
      </c>
      <c r="K22" s="5"/>
      <c r="L22" s="32" t="s">
        <v>81</v>
      </c>
      <c r="M22" s="32" t="s">
        <v>82</v>
      </c>
      <c r="N22" s="32" t="s">
        <v>31</v>
      </c>
      <c r="O22" s="32"/>
      <c r="P22" s="38"/>
      <c r="Q22" s="32" t="s">
        <v>139</v>
      </c>
      <c r="R22" s="38" t="s">
        <v>53</v>
      </c>
      <c r="S22" s="38"/>
      <c r="T22" s="38"/>
      <c r="U22" s="42">
        <v>42368</v>
      </c>
      <c r="V22" s="39"/>
      <c r="W22" s="38"/>
      <c r="X22" s="38" t="s">
        <v>140</v>
      </c>
      <c r="Y22" s="38" t="s">
        <v>140</v>
      </c>
      <c r="Z22" s="38"/>
    </row>
    <row r="23" spans="1:28" s="45" customFormat="1" ht="24">
      <c r="A23" s="32" t="s">
        <v>141</v>
      </c>
      <c r="B23" s="41" t="s">
        <v>142</v>
      </c>
      <c r="C23" s="32" t="s">
        <v>138</v>
      </c>
      <c r="D23" s="32" t="s">
        <v>29</v>
      </c>
      <c r="E23" s="34" t="s">
        <v>67</v>
      </c>
      <c r="F23" s="34" t="s">
        <v>36</v>
      </c>
      <c r="G23" s="35" t="s">
        <v>37</v>
      </c>
      <c r="H23" s="36">
        <v>1</v>
      </c>
      <c r="I23" s="36">
        <v>3</v>
      </c>
      <c r="J23" s="36">
        <v>1</v>
      </c>
      <c r="K23" s="5"/>
      <c r="L23" s="32" t="s">
        <v>81</v>
      </c>
      <c r="M23" s="32" t="s">
        <v>82</v>
      </c>
      <c r="N23" s="32" t="s">
        <v>31</v>
      </c>
      <c r="O23" s="32"/>
      <c r="P23" s="38"/>
      <c r="Q23" s="32" t="s">
        <v>139</v>
      </c>
      <c r="R23" s="38" t="s">
        <v>53</v>
      </c>
      <c r="S23" s="38"/>
      <c r="T23" s="43"/>
      <c r="U23" s="44">
        <v>42379</v>
      </c>
      <c r="V23" s="39"/>
      <c r="W23" s="38"/>
      <c r="X23" s="38" t="s">
        <v>140</v>
      </c>
      <c r="Y23" s="38" t="s">
        <v>140</v>
      </c>
      <c r="Z23" s="43"/>
    </row>
    <row r="24" spans="1:28" s="45" customFormat="1" ht="24">
      <c r="A24" s="32" t="s">
        <v>143</v>
      </c>
      <c r="B24" s="41" t="s">
        <v>144</v>
      </c>
      <c r="C24" s="32" t="s">
        <v>138</v>
      </c>
      <c r="D24" s="32" t="s">
        <v>29</v>
      </c>
      <c r="E24" s="34" t="s">
        <v>67</v>
      </c>
      <c r="F24" s="34" t="s">
        <v>36</v>
      </c>
      <c r="G24" s="35" t="s">
        <v>37</v>
      </c>
      <c r="H24" s="36">
        <v>1</v>
      </c>
      <c r="I24" s="36">
        <v>3</v>
      </c>
      <c r="J24" s="36">
        <v>1</v>
      </c>
      <c r="K24" s="5"/>
      <c r="L24" s="32" t="s">
        <v>81</v>
      </c>
      <c r="M24" s="32" t="s">
        <v>82</v>
      </c>
      <c r="N24" s="32" t="s">
        <v>31</v>
      </c>
      <c r="O24" s="32"/>
      <c r="P24" s="38"/>
      <c r="Q24" s="32" t="s">
        <v>139</v>
      </c>
      <c r="R24" s="38" t="s">
        <v>53</v>
      </c>
      <c r="S24" s="38"/>
      <c r="T24" s="43"/>
      <c r="U24" s="44">
        <v>42379</v>
      </c>
      <c r="V24" s="39"/>
      <c r="W24" s="38"/>
      <c r="X24" s="38" t="s">
        <v>140</v>
      </c>
      <c r="Y24" s="38" t="s">
        <v>140</v>
      </c>
      <c r="Z24" s="43"/>
    </row>
    <row r="25" spans="1:28" s="45" customFormat="1" ht="48">
      <c r="A25" s="32" t="s">
        <v>145</v>
      </c>
      <c r="B25" s="41" t="s">
        <v>146</v>
      </c>
      <c r="C25" s="32" t="s">
        <v>138</v>
      </c>
      <c r="D25" s="32" t="s">
        <v>29</v>
      </c>
      <c r="E25" s="34" t="s">
        <v>35</v>
      </c>
      <c r="F25" s="34" t="s">
        <v>36</v>
      </c>
      <c r="G25" s="35" t="s">
        <v>37</v>
      </c>
      <c r="H25" s="36">
        <v>1</v>
      </c>
      <c r="I25" s="36">
        <v>2</v>
      </c>
      <c r="J25" s="36">
        <v>2</v>
      </c>
      <c r="K25" s="5"/>
      <c r="L25" s="32" t="s">
        <v>81</v>
      </c>
      <c r="M25" s="32" t="s">
        <v>82</v>
      </c>
      <c r="N25" s="32" t="s">
        <v>31</v>
      </c>
      <c r="O25" s="32"/>
      <c r="P25" s="38"/>
      <c r="Q25" s="32" t="s">
        <v>139</v>
      </c>
      <c r="R25" s="38" t="s">
        <v>53</v>
      </c>
      <c r="S25" s="38"/>
      <c r="T25" s="43"/>
      <c r="U25" s="44">
        <v>42387</v>
      </c>
      <c r="V25" s="39"/>
      <c r="W25" s="38"/>
      <c r="X25" s="38" t="s">
        <v>140</v>
      </c>
      <c r="Y25" s="38" t="s">
        <v>140</v>
      </c>
      <c r="Z25" s="43"/>
    </row>
    <row r="26" spans="1:28" s="45" customFormat="1" ht="36">
      <c r="A26" s="32" t="s">
        <v>147</v>
      </c>
      <c r="B26" s="41" t="s">
        <v>148</v>
      </c>
      <c r="C26" s="32" t="s">
        <v>138</v>
      </c>
      <c r="D26" s="32" t="s">
        <v>29</v>
      </c>
      <c r="E26" s="34" t="s">
        <v>47</v>
      </c>
      <c r="F26" s="34" t="s">
        <v>36</v>
      </c>
      <c r="G26" s="35" t="s">
        <v>37</v>
      </c>
      <c r="H26" s="36">
        <v>2</v>
      </c>
      <c r="I26" s="36">
        <v>5</v>
      </c>
      <c r="J26" s="36">
        <v>2</v>
      </c>
      <c r="K26" s="5"/>
      <c r="L26" s="32" t="s">
        <v>81</v>
      </c>
      <c r="M26" s="32" t="s">
        <v>82</v>
      </c>
      <c r="N26" s="32" t="s">
        <v>31</v>
      </c>
      <c r="O26" s="32"/>
      <c r="P26" s="38"/>
      <c r="Q26" s="32" t="s">
        <v>139</v>
      </c>
      <c r="R26" s="38" t="s">
        <v>53</v>
      </c>
      <c r="S26" s="38"/>
      <c r="T26" s="43"/>
      <c r="U26" s="44">
        <v>42387</v>
      </c>
      <c r="V26" s="39"/>
      <c r="W26" s="38"/>
      <c r="X26" s="38" t="s">
        <v>140</v>
      </c>
      <c r="Y26" s="38" t="s">
        <v>140</v>
      </c>
      <c r="Z26" s="43"/>
    </row>
    <row r="27" spans="1:28" s="54" customFormat="1" ht="38.25">
      <c r="A27" s="7" t="s">
        <v>149</v>
      </c>
      <c r="B27" s="46" t="s">
        <v>150</v>
      </c>
      <c r="C27" s="47" t="s">
        <v>131</v>
      </c>
      <c r="D27" s="47" t="s">
        <v>151</v>
      </c>
      <c r="E27" s="48"/>
      <c r="F27" s="48"/>
      <c r="G27" s="49"/>
      <c r="H27" s="15"/>
      <c r="I27" s="15"/>
      <c r="J27" s="15"/>
      <c r="K27" s="49" t="s">
        <v>38</v>
      </c>
      <c r="L27" s="47" t="s">
        <v>39</v>
      </c>
      <c r="M27" s="47"/>
      <c r="N27" s="47"/>
      <c r="O27" s="47"/>
      <c r="P27" s="50"/>
      <c r="Q27" s="47"/>
      <c r="R27" s="50" t="s">
        <v>41</v>
      </c>
      <c r="S27" s="50"/>
      <c r="T27" s="51"/>
      <c r="U27" s="52"/>
      <c r="V27" s="53"/>
      <c r="W27" s="50"/>
      <c r="X27" s="50" t="s">
        <v>152</v>
      </c>
      <c r="Y27" s="50" t="s">
        <v>153</v>
      </c>
      <c r="Z27" t="s">
        <v>534</v>
      </c>
    </row>
    <row r="28" spans="1:28" s="54" customFormat="1" ht="38.25">
      <c r="A28" s="7" t="s">
        <v>154</v>
      </c>
      <c r="B28" s="47" t="s">
        <v>155</v>
      </c>
      <c r="C28" s="47" t="s">
        <v>156</v>
      </c>
      <c r="D28" s="47" t="s">
        <v>157</v>
      </c>
      <c r="E28" s="48"/>
      <c r="F28" s="48"/>
      <c r="G28" s="49"/>
      <c r="H28" s="15"/>
      <c r="I28" s="15"/>
      <c r="J28" s="15"/>
      <c r="K28" s="49" t="s">
        <v>38</v>
      </c>
      <c r="L28" s="47" t="s">
        <v>39</v>
      </c>
      <c r="M28" s="47"/>
      <c r="N28" s="47"/>
      <c r="O28" s="47"/>
      <c r="P28" s="50"/>
      <c r="Q28" s="47"/>
      <c r="R28" s="50" t="s">
        <v>41</v>
      </c>
      <c r="S28" s="50"/>
      <c r="T28" s="51"/>
      <c r="U28" s="52"/>
      <c r="V28" s="53"/>
      <c r="W28" s="50"/>
      <c r="X28" s="50" t="s">
        <v>158</v>
      </c>
      <c r="Y28" s="50" t="s">
        <v>158</v>
      </c>
      <c r="Z28" s="51"/>
    </row>
    <row r="29" spans="1:28" s="66" customFormat="1" ht="24">
      <c r="A29" s="55" t="s">
        <v>159</v>
      </c>
      <c r="B29" s="56" t="s">
        <v>160</v>
      </c>
      <c r="C29" s="55" t="s">
        <v>157</v>
      </c>
      <c r="D29" s="57" t="s">
        <v>151</v>
      </c>
      <c r="E29" s="58"/>
      <c r="F29" s="58"/>
      <c r="G29" s="59"/>
      <c r="H29" s="60"/>
      <c r="I29" s="60"/>
      <c r="J29" s="60"/>
      <c r="K29" s="61"/>
      <c r="L29" s="55"/>
      <c r="M29" s="55"/>
      <c r="N29" s="55"/>
      <c r="O29" s="55"/>
      <c r="P29" s="62"/>
      <c r="Q29" s="55"/>
      <c r="R29" s="62"/>
      <c r="S29" s="62"/>
      <c r="T29" s="63"/>
      <c r="U29" s="64"/>
      <c r="V29" s="65"/>
      <c r="W29" s="62"/>
      <c r="X29" s="62"/>
      <c r="Y29" s="62"/>
      <c r="Z29" s="63"/>
    </row>
    <row r="30" spans="1:28" s="83" customFormat="1" ht="82.5">
      <c r="A30" s="70" t="s">
        <v>161</v>
      </c>
      <c r="B30" s="71" t="s">
        <v>162</v>
      </c>
      <c r="C30" s="71" t="s">
        <v>164</v>
      </c>
      <c r="D30" s="71" t="s">
        <v>119</v>
      </c>
      <c r="E30" s="73" t="s">
        <v>47</v>
      </c>
      <c r="F30" s="73" t="s">
        <v>36</v>
      </c>
      <c r="G30" s="73" t="s">
        <v>165</v>
      </c>
      <c r="H30" s="74">
        <v>1.5</v>
      </c>
      <c r="I30" s="74">
        <v>4</v>
      </c>
      <c r="J30" s="74">
        <v>2</v>
      </c>
      <c r="K30" s="75"/>
      <c r="L30" s="76" t="s">
        <v>166</v>
      </c>
      <c r="M30" s="76" t="s">
        <v>167</v>
      </c>
      <c r="N30" s="76" t="s">
        <v>31</v>
      </c>
      <c r="O30" s="76"/>
      <c r="P30" s="76"/>
      <c r="Q30" s="77" t="s">
        <v>168</v>
      </c>
      <c r="R30" s="78" t="s">
        <v>53</v>
      </c>
      <c r="S30" s="71"/>
      <c r="T30" s="79">
        <v>42361</v>
      </c>
      <c r="U30" s="80"/>
      <c r="V30" s="80"/>
      <c r="W30" s="75"/>
      <c r="X30" s="81" t="s">
        <v>169</v>
      </c>
      <c r="Y30" s="71" t="s">
        <v>170</v>
      </c>
      <c r="Z30" s="71" t="s">
        <v>171</v>
      </c>
      <c r="AA30" s="82"/>
      <c r="AB30" s="72" t="s">
        <v>163</v>
      </c>
    </row>
    <row r="31" spans="1:28" s="83" customFormat="1" ht="180">
      <c r="A31" s="70" t="s">
        <v>172</v>
      </c>
      <c r="B31" s="71" t="s">
        <v>173</v>
      </c>
      <c r="C31" s="71" t="s">
        <v>164</v>
      </c>
      <c r="D31" s="71" t="s">
        <v>119</v>
      </c>
      <c r="E31" s="73" t="s">
        <v>47</v>
      </c>
      <c r="F31" s="73" t="s">
        <v>36</v>
      </c>
      <c r="G31" s="73" t="s">
        <v>165</v>
      </c>
      <c r="H31" s="74">
        <v>2</v>
      </c>
      <c r="I31" s="74">
        <v>5</v>
      </c>
      <c r="J31" s="74">
        <v>3</v>
      </c>
      <c r="K31" s="75"/>
      <c r="L31" s="76" t="s">
        <v>166</v>
      </c>
      <c r="M31" s="76" t="s">
        <v>167</v>
      </c>
      <c r="N31" s="76" t="s">
        <v>31</v>
      </c>
      <c r="O31" s="76"/>
      <c r="P31" s="76"/>
      <c r="Q31" s="84" t="s">
        <v>175</v>
      </c>
      <c r="R31" s="78" t="s">
        <v>53</v>
      </c>
      <c r="S31" s="71"/>
      <c r="T31" s="79">
        <v>42361</v>
      </c>
      <c r="U31" s="80"/>
      <c r="V31" s="80"/>
      <c r="W31" s="75"/>
      <c r="X31" s="81" t="s">
        <v>176</v>
      </c>
      <c r="Y31" s="71" t="s">
        <v>177</v>
      </c>
      <c r="Z31" s="71" t="s">
        <v>178</v>
      </c>
      <c r="AA31" s="82"/>
      <c r="AB31" s="72" t="s">
        <v>174</v>
      </c>
    </row>
    <row r="32" spans="1:28" s="95" customFormat="1" ht="33" customHeight="1">
      <c r="A32" s="85" t="s">
        <v>179</v>
      </c>
      <c r="B32" s="86" t="s">
        <v>180</v>
      </c>
      <c r="C32" s="86" t="s">
        <v>119</v>
      </c>
      <c r="D32" s="86" t="s">
        <v>182</v>
      </c>
      <c r="E32" s="87" t="s">
        <v>35</v>
      </c>
      <c r="F32" s="87" t="s">
        <v>36</v>
      </c>
      <c r="G32" s="87" t="s">
        <v>165</v>
      </c>
      <c r="H32" s="88">
        <v>1</v>
      </c>
      <c r="I32" s="88">
        <v>1</v>
      </c>
      <c r="J32" s="88">
        <v>1</v>
      </c>
      <c r="K32" s="5"/>
      <c r="L32" s="86" t="s">
        <v>183</v>
      </c>
      <c r="M32" s="86" t="s">
        <v>184</v>
      </c>
      <c r="N32" s="86" t="s">
        <v>31</v>
      </c>
      <c r="O32" s="86"/>
      <c r="P32" s="86"/>
      <c r="Q32" s="89"/>
      <c r="R32" s="90" t="s">
        <v>41</v>
      </c>
      <c r="S32" s="86"/>
      <c r="T32" s="79">
        <v>42361</v>
      </c>
      <c r="U32" s="91"/>
      <c r="V32" s="91"/>
      <c r="W32" s="92"/>
      <c r="X32" s="93"/>
      <c r="Y32" s="86" t="s">
        <v>185</v>
      </c>
      <c r="Z32" s="86" t="s">
        <v>180</v>
      </c>
      <c r="AA32" s="94"/>
      <c r="AB32" s="72" t="s">
        <v>181</v>
      </c>
    </row>
    <row r="33" spans="1:28" s="95" customFormat="1" ht="72">
      <c r="A33" s="85" t="s">
        <v>186</v>
      </c>
      <c r="B33" s="86" t="s">
        <v>187</v>
      </c>
      <c r="C33" s="86" t="s">
        <v>118</v>
      </c>
      <c r="D33" s="86" t="s">
        <v>119</v>
      </c>
      <c r="E33" s="87" t="s">
        <v>35</v>
      </c>
      <c r="F33" s="87" t="s">
        <v>36</v>
      </c>
      <c r="G33" s="87" t="s">
        <v>165</v>
      </c>
      <c r="H33" s="88">
        <v>1</v>
      </c>
      <c r="I33" s="88">
        <v>1</v>
      </c>
      <c r="J33" s="88">
        <v>1</v>
      </c>
      <c r="K33" s="5"/>
      <c r="L33" s="86" t="s">
        <v>183</v>
      </c>
      <c r="M33" s="17" t="s">
        <v>189</v>
      </c>
      <c r="N33" s="86" t="s">
        <v>31</v>
      </c>
      <c r="O33" s="86"/>
      <c r="P33" s="86"/>
      <c r="Q33" s="89"/>
      <c r="R33" s="90" t="s">
        <v>53</v>
      </c>
      <c r="S33" s="86"/>
      <c r="T33" s="79">
        <v>42361</v>
      </c>
      <c r="U33" s="91"/>
      <c r="V33" s="91"/>
      <c r="W33" s="92"/>
      <c r="X33" s="93"/>
      <c r="Y33" s="86" t="s">
        <v>190</v>
      </c>
      <c r="Z33" s="86" t="s">
        <v>191</v>
      </c>
      <c r="AA33" s="94"/>
      <c r="AB33" s="72" t="s">
        <v>188</v>
      </c>
    </row>
    <row r="34" spans="1:28" s="95" customFormat="1" ht="60">
      <c r="A34" s="85" t="s">
        <v>192</v>
      </c>
      <c r="B34" s="86" t="s">
        <v>193</v>
      </c>
      <c r="C34" s="86" t="s">
        <v>119</v>
      </c>
      <c r="D34" s="86" t="s">
        <v>164</v>
      </c>
      <c r="E34" s="87" t="s">
        <v>47</v>
      </c>
      <c r="F34" s="87" t="s">
        <v>36</v>
      </c>
      <c r="G34" s="87" t="s">
        <v>165</v>
      </c>
      <c r="H34" s="88">
        <v>2</v>
      </c>
      <c r="I34" s="88">
        <v>4</v>
      </c>
      <c r="J34" s="88">
        <v>2</v>
      </c>
      <c r="K34" s="5"/>
      <c r="L34" s="17" t="s">
        <v>195</v>
      </c>
      <c r="M34" s="17" t="s">
        <v>189</v>
      </c>
      <c r="N34" s="86" t="s">
        <v>196</v>
      </c>
      <c r="O34" s="86"/>
      <c r="P34" s="86"/>
      <c r="Q34" s="89"/>
      <c r="R34" s="90" t="s">
        <v>53</v>
      </c>
      <c r="S34" s="86"/>
      <c r="T34" s="96">
        <v>42359</v>
      </c>
      <c r="U34" s="91"/>
      <c r="V34" s="91"/>
      <c r="W34" s="92"/>
      <c r="X34" s="93"/>
      <c r="Y34" s="86" t="s">
        <v>197</v>
      </c>
      <c r="Z34" s="86" t="s">
        <v>198</v>
      </c>
      <c r="AA34" s="94"/>
      <c r="AB34" s="72" t="s">
        <v>194</v>
      </c>
    </row>
    <row r="35" spans="1:28" s="95" customFormat="1" ht="60">
      <c r="A35" s="85" t="s">
        <v>192</v>
      </c>
      <c r="B35" s="86" t="s">
        <v>193</v>
      </c>
      <c r="C35" s="86" t="s">
        <v>119</v>
      </c>
      <c r="D35" s="86" t="s">
        <v>182</v>
      </c>
      <c r="E35" s="87"/>
      <c r="F35" s="87" t="s">
        <v>36</v>
      </c>
      <c r="G35" s="87" t="s">
        <v>165</v>
      </c>
      <c r="H35" s="88"/>
      <c r="I35" s="88"/>
      <c r="J35" s="88"/>
      <c r="K35" s="5"/>
      <c r="L35" s="17" t="s">
        <v>195</v>
      </c>
      <c r="M35" s="17" t="s">
        <v>189</v>
      </c>
      <c r="N35" s="86" t="s">
        <v>31</v>
      </c>
      <c r="O35" s="86"/>
      <c r="P35" s="86"/>
      <c r="Q35" s="89"/>
      <c r="R35" s="90" t="s">
        <v>53</v>
      </c>
      <c r="S35" s="86"/>
      <c r="T35" s="96">
        <v>42359</v>
      </c>
      <c r="U35" s="91"/>
      <c r="V35" s="91"/>
      <c r="W35" s="92"/>
      <c r="X35" s="93"/>
      <c r="Y35" s="86" t="s">
        <v>199</v>
      </c>
      <c r="Z35" s="86" t="s">
        <v>198</v>
      </c>
      <c r="AA35" s="94"/>
      <c r="AB35" s="72" t="s">
        <v>194</v>
      </c>
    </row>
    <row r="36" spans="1:28" s="95" customFormat="1" ht="16.5">
      <c r="A36" s="85" t="s">
        <v>200</v>
      </c>
      <c r="B36" s="86" t="s">
        <v>201</v>
      </c>
      <c r="C36" s="86" t="s">
        <v>182</v>
      </c>
      <c r="D36" s="86" t="s">
        <v>119</v>
      </c>
      <c r="E36" s="87" t="s">
        <v>36</v>
      </c>
      <c r="F36" s="87" t="s">
        <v>36</v>
      </c>
      <c r="G36" s="87" t="s">
        <v>165</v>
      </c>
      <c r="H36" s="97">
        <v>2.5</v>
      </c>
      <c r="I36" s="97">
        <v>5</v>
      </c>
      <c r="J36" s="97">
        <v>3</v>
      </c>
      <c r="K36" s="5"/>
      <c r="L36" s="17" t="s">
        <v>195</v>
      </c>
      <c r="M36" s="17" t="s">
        <v>189</v>
      </c>
      <c r="N36" s="86" t="s">
        <v>31</v>
      </c>
      <c r="O36" s="86"/>
      <c r="P36" s="86"/>
      <c r="Q36" s="89"/>
      <c r="R36" s="90" t="s">
        <v>53</v>
      </c>
      <c r="S36" s="86"/>
      <c r="T36" s="96">
        <v>42367</v>
      </c>
      <c r="U36" s="91"/>
      <c r="V36" s="91"/>
      <c r="W36" s="92"/>
      <c r="X36" s="93"/>
      <c r="Y36" s="86" t="s">
        <v>203</v>
      </c>
      <c r="Z36" s="86" t="s">
        <v>204</v>
      </c>
      <c r="AA36" s="94"/>
      <c r="AB36" s="72" t="s">
        <v>202</v>
      </c>
    </row>
    <row r="37" spans="1:28" s="95" customFormat="1" ht="139.5">
      <c r="A37" s="85" t="s">
        <v>205</v>
      </c>
      <c r="B37" s="86" t="s">
        <v>206</v>
      </c>
      <c r="C37" s="86" t="s">
        <v>118</v>
      </c>
      <c r="D37" s="86" t="s">
        <v>119</v>
      </c>
      <c r="E37" s="87" t="s">
        <v>47</v>
      </c>
      <c r="F37" s="87" t="s">
        <v>36</v>
      </c>
      <c r="G37" s="87" t="s">
        <v>165</v>
      </c>
      <c r="H37" s="97">
        <v>1.5</v>
      </c>
      <c r="I37" s="97">
        <v>3</v>
      </c>
      <c r="J37" s="97">
        <v>2</v>
      </c>
      <c r="K37" s="5"/>
      <c r="L37" s="17" t="s">
        <v>195</v>
      </c>
      <c r="M37" s="17" t="s">
        <v>189</v>
      </c>
      <c r="N37" s="86" t="s">
        <v>31</v>
      </c>
      <c r="O37" s="86"/>
      <c r="P37" s="86"/>
      <c r="Q37" s="89"/>
      <c r="R37" s="90" t="s">
        <v>53</v>
      </c>
      <c r="S37" s="86"/>
      <c r="T37" s="96">
        <v>42349</v>
      </c>
      <c r="U37" s="91">
        <v>42354</v>
      </c>
      <c r="V37" s="91"/>
      <c r="W37" s="92"/>
      <c r="X37" s="93" t="s">
        <v>208</v>
      </c>
      <c r="Y37" s="86" t="s">
        <v>209</v>
      </c>
      <c r="Z37" s="86" t="s">
        <v>210</v>
      </c>
      <c r="AA37" s="94"/>
      <c r="AB37" s="72" t="s">
        <v>207</v>
      </c>
    </row>
    <row r="38" spans="1:28" s="95" customFormat="1" ht="139.5">
      <c r="A38" s="85" t="s">
        <v>211</v>
      </c>
      <c r="B38" s="86" t="s">
        <v>212</v>
      </c>
      <c r="C38" s="86" t="s">
        <v>118</v>
      </c>
      <c r="D38" s="86" t="s">
        <v>119</v>
      </c>
      <c r="E38" s="87" t="s">
        <v>35</v>
      </c>
      <c r="F38" s="87" t="s">
        <v>36</v>
      </c>
      <c r="G38" s="87" t="s">
        <v>165</v>
      </c>
      <c r="H38" s="97">
        <v>1</v>
      </c>
      <c r="I38" s="97">
        <v>1</v>
      </c>
      <c r="J38" s="97">
        <v>1</v>
      </c>
      <c r="K38" s="5"/>
      <c r="L38" s="17" t="s">
        <v>195</v>
      </c>
      <c r="M38" s="17" t="s">
        <v>189</v>
      </c>
      <c r="N38" s="86" t="s">
        <v>31</v>
      </c>
      <c r="O38" s="86"/>
      <c r="P38" s="86"/>
      <c r="Q38" s="89"/>
      <c r="R38" s="90" t="s">
        <v>41</v>
      </c>
      <c r="S38" s="86"/>
      <c r="T38" s="96">
        <v>42349</v>
      </c>
      <c r="U38" s="91">
        <v>42354</v>
      </c>
      <c r="V38" s="91"/>
      <c r="W38" s="92"/>
      <c r="X38" s="93"/>
      <c r="Y38" s="86" t="s">
        <v>213</v>
      </c>
      <c r="Z38" s="86" t="s">
        <v>214</v>
      </c>
      <c r="AA38" s="94"/>
      <c r="AB38" s="72" t="s">
        <v>207</v>
      </c>
    </row>
    <row r="39" spans="1:28" s="105" customFormat="1" ht="36">
      <c r="A39" s="98" t="s">
        <v>215</v>
      </c>
      <c r="B39" s="99" t="s">
        <v>216</v>
      </c>
      <c r="C39" s="99" t="s">
        <v>124</v>
      </c>
      <c r="D39" s="99" t="s">
        <v>119</v>
      </c>
      <c r="E39" s="87" t="s">
        <v>35</v>
      </c>
      <c r="F39" s="87" t="s">
        <v>47</v>
      </c>
      <c r="G39" s="87" t="s">
        <v>165</v>
      </c>
      <c r="H39" s="87">
        <v>1</v>
      </c>
      <c r="I39" s="87">
        <v>2</v>
      </c>
      <c r="J39" s="87">
        <v>1</v>
      </c>
      <c r="K39" s="49"/>
      <c r="L39" s="99" t="s">
        <v>166</v>
      </c>
      <c r="M39" s="99" t="s">
        <v>167</v>
      </c>
      <c r="N39" s="99" t="s">
        <v>31</v>
      </c>
      <c r="O39" s="99"/>
      <c r="P39" s="99"/>
      <c r="Q39" s="100" t="s">
        <v>218</v>
      </c>
      <c r="R39" s="51" t="s">
        <v>53</v>
      </c>
      <c r="S39" s="99"/>
      <c r="T39" s="101">
        <v>42352</v>
      </c>
      <c r="U39" s="102"/>
      <c r="V39" s="102"/>
      <c r="W39" s="49"/>
      <c r="X39" s="103" t="s">
        <v>219</v>
      </c>
      <c r="Y39" s="99" t="s">
        <v>220</v>
      </c>
      <c r="Z39" s="99" t="s">
        <v>216</v>
      </c>
      <c r="AA39" s="104"/>
      <c r="AB39" s="72" t="s">
        <v>217</v>
      </c>
    </row>
    <row r="40" spans="1:28" s="95" customFormat="1" ht="24">
      <c r="A40" s="85" t="s">
        <v>221</v>
      </c>
      <c r="B40" s="86" t="s">
        <v>216</v>
      </c>
      <c r="C40" s="86" t="s">
        <v>119</v>
      </c>
      <c r="D40" s="86" t="s">
        <v>164</v>
      </c>
      <c r="E40" s="87" t="s">
        <v>35</v>
      </c>
      <c r="F40" s="86" t="s">
        <v>47</v>
      </c>
      <c r="G40" s="87" t="s">
        <v>165</v>
      </c>
      <c r="H40" s="86">
        <v>1</v>
      </c>
      <c r="I40" s="86">
        <v>2</v>
      </c>
      <c r="J40" s="86">
        <v>1</v>
      </c>
      <c r="K40" s="5"/>
      <c r="L40" s="86" t="s">
        <v>166</v>
      </c>
      <c r="M40" s="86" t="s">
        <v>167</v>
      </c>
      <c r="N40" s="86" t="s">
        <v>196</v>
      </c>
      <c r="O40" s="86"/>
      <c r="P40" s="86"/>
      <c r="Q40" s="106">
        <v>0.20833333333333334</v>
      </c>
      <c r="R40" s="90" t="s">
        <v>53</v>
      </c>
      <c r="S40" s="86"/>
      <c r="T40" s="101">
        <v>42352</v>
      </c>
      <c r="U40" s="91"/>
      <c r="V40" s="91"/>
      <c r="W40" s="92"/>
      <c r="X40" s="93"/>
      <c r="Y40" s="86" t="s">
        <v>222</v>
      </c>
      <c r="Z40" s="86" t="s">
        <v>216</v>
      </c>
      <c r="AA40" s="94"/>
      <c r="AB40" s="72" t="s">
        <v>217</v>
      </c>
    </row>
    <row r="41" spans="1:28" s="95" customFormat="1" ht="24">
      <c r="A41" s="85" t="s">
        <v>223</v>
      </c>
      <c r="B41" s="86" t="s">
        <v>216</v>
      </c>
      <c r="C41" s="86" t="s">
        <v>119</v>
      </c>
      <c r="D41" s="86" t="s">
        <v>182</v>
      </c>
      <c r="E41" s="87"/>
      <c r="F41" s="86"/>
      <c r="G41" s="87" t="s">
        <v>165</v>
      </c>
      <c r="H41" s="86"/>
      <c r="I41" s="86"/>
      <c r="J41" s="86"/>
      <c r="K41" s="5"/>
      <c r="L41" s="86" t="s">
        <v>166</v>
      </c>
      <c r="M41" s="86" t="s">
        <v>167</v>
      </c>
      <c r="N41" s="86" t="s">
        <v>31</v>
      </c>
      <c r="O41" s="86"/>
      <c r="P41" s="86"/>
      <c r="Q41" s="106">
        <v>0.20833333333333334</v>
      </c>
      <c r="R41" s="90" t="s">
        <v>53</v>
      </c>
      <c r="S41" s="86"/>
      <c r="T41" s="101">
        <v>42352</v>
      </c>
      <c r="U41" s="91"/>
      <c r="V41" s="91"/>
      <c r="W41" s="92"/>
      <c r="X41" s="93"/>
      <c r="Y41" s="86" t="s">
        <v>224</v>
      </c>
      <c r="Z41" s="86" t="s">
        <v>216</v>
      </c>
      <c r="AA41" s="94"/>
      <c r="AB41" s="72" t="s">
        <v>217</v>
      </c>
    </row>
    <row r="42" spans="1:28" s="95" customFormat="1" ht="48">
      <c r="A42" s="85" t="s">
        <v>225</v>
      </c>
      <c r="B42" s="86" t="s">
        <v>226</v>
      </c>
      <c r="C42" s="86" t="s">
        <v>124</v>
      </c>
      <c r="D42" s="86" t="s">
        <v>119</v>
      </c>
      <c r="E42" s="87" t="s">
        <v>35</v>
      </c>
      <c r="F42" s="87" t="s">
        <v>47</v>
      </c>
      <c r="G42" s="87" t="s">
        <v>165</v>
      </c>
      <c r="H42" s="97">
        <v>1</v>
      </c>
      <c r="I42" s="97">
        <v>2</v>
      </c>
      <c r="J42" s="97">
        <v>1</v>
      </c>
      <c r="K42" s="5"/>
      <c r="L42" s="86" t="s">
        <v>166</v>
      </c>
      <c r="M42" s="86" t="s">
        <v>167</v>
      </c>
      <c r="N42" s="86" t="s">
        <v>31</v>
      </c>
      <c r="O42" s="86"/>
      <c r="P42" s="86"/>
      <c r="Q42" s="106">
        <v>0.75</v>
      </c>
      <c r="R42" s="90" t="s">
        <v>53</v>
      </c>
      <c r="S42" s="86"/>
      <c r="T42" s="96">
        <v>42352</v>
      </c>
      <c r="U42" s="91"/>
      <c r="V42" s="91"/>
      <c r="W42" s="92"/>
      <c r="X42" s="93" t="s">
        <v>219</v>
      </c>
      <c r="Y42" s="86" t="s">
        <v>228</v>
      </c>
      <c r="Z42" s="86" t="s">
        <v>229</v>
      </c>
      <c r="AA42" s="94"/>
      <c r="AB42" s="72" t="s">
        <v>227</v>
      </c>
    </row>
    <row r="43" spans="1:28" s="95" customFormat="1" ht="72">
      <c r="A43" s="85" t="s">
        <v>230</v>
      </c>
      <c r="B43" s="86" t="s">
        <v>231</v>
      </c>
      <c r="C43" s="86" t="s">
        <v>119</v>
      </c>
      <c r="D43" s="86" t="s">
        <v>164</v>
      </c>
      <c r="E43" s="87" t="s">
        <v>35</v>
      </c>
      <c r="F43" s="87" t="s">
        <v>36</v>
      </c>
      <c r="G43" s="87" t="s">
        <v>165</v>
      </c>
      <c r="H43" s="97">
        <v>1</v>
      </c>
      <c r="I43" s="97">
        <v>2</v>
      </c>
      <c r="J43" s="97">
        <v>1</v>
      </c>
      <c r="K43" s="5"/>
      <c r="L43" s="17" t="s">
        <v>195</v>
      </c>
      <c r="M43" s="17" t="s">
        <v>189</v>
      </c>
      <c r="N43" s="86" t="s">
        <v>31</v>
      </c>
      <c r="O43" s="86"/>
      <c r="P43" s="86"/>
      <c r="Q43" s="89"/>
      <c r="R43" s="90" t="s">
        <v>53</v>
      </c>
      <c r="S43" s="86"/>
      <c r="T43" s="96">
        <v>42359</v>
      </c>
      <c r="U43" s="91"/>
      <c r="V43" s="91"/>
      <c r="W43" s="92"/>
      <c r="X43" s="93" t="s">
        <v>233</v>
      </c>
      <c r="Y43" s="86" t="s">
        <v>234</v>
      </c>
      <c r="Z43" s="86" t="s">
        <v>235</v>
      </c>
      <c r="AA43" s="94"/>
      <c r="AB43" s="72" t="s">
        <v>232</v>
      </c>
    </row>
    <row r="44" spans="1:28" s="95" customFormat="1" ht="60">
      <c r="A44" s="85" t="s">
        <v>236</v>
      </c>
      <c r="B44" s="86" t="s">
        <v>231</v>
      </c>
      <c r="C44" s="86" t="s">
        <v>119</v>
      </c>
      <c r="D44" s="86" t="s">
        <v>182</v>
      </c>
      <c r="E44" s="87" t="s">
        <v>35</v>
      </c>
      <c r="F44" s="87" t="s">
        <v>36</v>
      </c>
      <c r="G44" s="87" t="s">
        <v>165</v>
      </c>
      <c r="H44" s="97"/>
      <c r="I44" s="97"/>
      <c r="J44" s="97"/>
      <c r="K44" s="5"/>
      <c r="L44" s="17" t="s">
        <v>195</v>
      </c>
      <c r="M44" s="17" t="s">
        <v>189</v>
      </c>
      <c r="N44" s="86" t="s">
        <v>31</v>
      </c>
      <c r="O44" s="86"/>
      <c r="P44" s="86"/>
      <c r="Q44" s="89"/>
      <c r="R44" s="90" t="s">
        <v>53</v>
      </c>
      <c r="S44" s="86"/>
      <c r="T44" s="96">
        <v>42359</v>
      </c>
      <c r="U44" s="91"/>
      <c r="V44" s="91"/>
      <c r="W44" s="92"/>
      <c r="X44" s="93" t="s">
        <v>238</v>
      </c>
      <c r="Y44" s="86" t="s">
        <v>239</v>
      </c>
      <c r="Z44" s="86" t="s">
        <v>240</v>
      </c>
      <c r="AA44" s="94"/>
      <c r="AB44" s="72" t="s">
        <v>237</v>
      </c>
    </row>
    <row r="45" spans="1:28" s="95" customFormat="1" ht="24">
      <c r="A45" s="85" t="s">
        <v>241</v>
      </c>
      <c r="B45" s="86" t="s">
        <v>242</v>
      </c>
      <c r="C45" s="86" t="s">
        <v>119</v>
      </c>
      <c r="D45" s="86" t="s">
        <v>124</v>
      </c>
      <c r="E45" s="87" t="s">
        <v>47</v>
      </c>
      <c r="F45" s="87" t="s">
        <v>47</v>
      </c>
      <c r="G45" s="87" t="s">
        <v>165</v>
      </c>
      <c r="H45" s="97">
        <v>1</v>
      </c>
      <c r="I45" s="97">
        <v>3</v>
      </c>
      <c r="J45" s="97">
        <v>1</v>
      </c>
      <c r="K45" s="5"/>
      <c r="L45" s="86" t="s">
        <v>166</v>
      </c>
      <c r="M45" s="86" t="s">
        <v>167</v>
      </c>
      <c r="N45" s="86" t="s">
        <v>31</v>
      </c>
      <c r="O45" s="86"/>
      <c r="P45" s="86"/>
      <c r="Q45" s="106">
        <v>0.875</v>
      </c>
      <c r="R45" s="90" t="s">
        <v>53</v>
      </c>
      <c r="S45" s="86"/>
      <c r="T45" s="86"/>
      <c r="U45" s="91"/>
      <c r="V45" s="91"/>
      <c r="W45" s="92"/>
      <c r="X45" s="93"/>
      <c r="Y45" s="86" t="s">
        <v>244</v>
      </c>
      <c r="Z45" s="86" t="s">
        <v>245</v>
      </c>
      <c r="AA45" s="94"/>
      <c r="AB45" s="72" t="s">
        <v>243</v>
      </c>
    </row>
    <row r="46" spans="1:28" s="111" customFormat="1" ht="16.5">
      <c r="A46" s="85" t="s">
        <v>246</v>
      </c>
      <c r="B46" s="107" t="s">
        <v>247</v>
      </c>
      <c r="C46" s="107" t="s">
        <v>119</v>
      </c>
      <c r="D46" s="107" t="s">
        <v>118</v>
      </c>
      <c r="E46" s="87" t="s">
        <v>35</v>
      </c>
      <c r="F46" s="87" t="s">
        <v>47</v>
      </c>
      <c r="G46" s="87" t="s">
        <v>165</v>
      </c>
      <c r="H46" s="107">
        <v>1</v>
      </c>
      <c r="I46" s="107">
        <v>2</v>
      </c>
      <c r="J46" s="107">
        <v>1</v>
      </c>
      <c r="K46" s="92"/>
      <c r="L46" s="107" t="s">
        <v>166</v>
      </c>
      <c r="M46" s="107" t="s">
        <v>167</v>
      </c>
      <c r="N46" s="107" t="s">
        <v>31</v>
      </c>
      <c r="O46" s="107"/>
      <c r="P46" s="107"/>
      <c r="Q46" s="108">
        <v>0.83333333333333337</v>
      </c>
      <c r="R46" s="90" t="s">
        <v>53</v>
      </c>
      <c r="S46" s="107"/>
      <c r="T46" s="109">
        <v>42356</v>
      </c>
      <c r="U46" s="91"/>
      <c r="V46" s="91"/>
      <c r="W46" s="92"/>
      <c r="X46" s="93"/>
      <c r="Y46" s="107" t="s">
        <v>248</v>
      </c>
      <c r="Z46" s="107" t="s">
        <v>247</v>
      </c>
      <c r="AA46" s="110"/>
      <c r="AB46" s="107"/>
    </row>
    <row r="47" spans="1:28" s="111" customFormat="1" ht="24">
      <c r="A47" s="85" t="s">
        <v>249</v>
      </c>
      <c r="B47" s="107" t="s">
        <v>250</v>
      </c>
      <c r="C47" s="107" t="s">
        <v>119</v>
      </c>
      <c r="D47" s="107" t="s">
        <v>182</v>
      </c>
      <c r="E47" s="87" t="s">
        <v>47</v>
      </c>
      <c r="F47" s="87" t="s">
        <v>47</v>
      </c>
      <c r="G47" s="87" t="s">
        <v>165</v>
      </c>
      <c r="H47" s="107">
        <v>2</v>
      </c>
      <c r="I47" s="107">
        <v>3</v>
      </c>
      <c r="J47" s="107">
        <v>2</v>
      </c>
      <c r="K47" s="92"/>
      <c r="L47" s="107" t="s">
        <v>166</v>
      </c>
      <c r="M47" s="107" t="s">
        <v>167</v>
      </c>
      <c r="N47" s="107" t="s">
        <v>31</v>
      </c>
      <c r="O47" s="107"/>
      <c r="P47" s="107"/>
      <c r="Q47" s="112" t="s">
        <v>251</v>
      </c>
      <c r="R47" s="90" t="s">
        <v>53</v>
      </c>
      <c r="S47" s="107"/>
      <c r="T47" s="107"/>
      <c r="U47" s="91"/>
      <c r="V47" s="91"/>
      <c r="W47" s="92"/>
      <c r="X47" s="93" t="s">
        <v>252</v>
      </c>
      <c r="Y47" s="107" t="s">
        <v>253</v>
      </c>
      <c r="Z47" s="107" t="s">
        <v>254</v>
      </c>
      <c r="AA47" s="110"/>
      <c r="AB47" s="107"/>
    </row>
    <row r="48" spans="1:28" s="111" customFormat="1" ht="16.5">
      <c r="A48" s="85" t="s">
        <v>255</v>
      </c>
      <c r="B48" s="107" t="s">
        <v>256</v>
      </c>
      <c r="C48" s="107" t="s">
        <v>119</v>
      </c>
      <c r="D48" s="107" t="s">
        <v>164</v>
      </c>
      <c r="E48" s="87" t="s">
        <v>35</v>
      </c>
      <c r="F48" s="87" t="s">
        <v>47</v>
      </c>
      <c r="G48" s="87" t="s">
        <v>165</v>
      </c>
      <c r="H48" s="107"/>
      <c r="I48" s="107"/>
      <c r="J48" s="107"/>
      <c r="K48" s="92"/>
      <c r="L48" s="107" t="s">
        <v>166</v>
      </c>
      <c r="M48" s="107" t="s">
        <v>167</v>
      </c>
      <c r="N48" s="86" t="s">
        <v>196</v>
      </c>
      <c r="O48" s="107"/>
      <c r="P48" s="107"/>
      <c r="Q48" s="108">
        <v>0.8125</v>
      </c>
      <c r="R48" s="90" t="s">
        <v>53</v>
      </c>
      <c r="S48" s="107"/>
      <c r="T48" s="109">
        <v>42361</v>
      </c>
      <c r="U48" s="91"/>
      <c r="V48" s="91"/>
      <c r="W48" s="92"/>
      <c r="X48" s="93"/>
      <c r="Y48" s="107" t="s">
        <v>257</v>
      </c>
      <c r="Z48" s="107" t="s">
        <v>256</v>
      </c>
      <c r="AA48" s="110"/>
      <c r="AB48" s="107"/>
    </row>
    <row r="49" spans="1:28" s="111" customFormat="1" ht="24">
      <c r="A49" s="85" t="s">
        <v>258</v>
      </c>
      <c r="B49" s="107" t="s">
        <v>259</v>
      </c>
      <c r="C49" s="107" t="s">
        <v>119</v>
      </c>
      <c r="D49" s="107" t="s">
        <v>260</v>
      </c>
      <c r="E49" s="87" t="s">
        <v>35</v>
      </c>
      <c r="F49" s="87" t="s">
        <v>36</v>
      </c>
      <c r="G49" s="87" t="s">
        <v>165</v>
      </c>
      <c r="H49" s="107">
        <v>0.5</v>
      </c>
      <c r="I49" s="107">
        <v>1</v>
      </c>
      <c r="J49" s="107">
        <v>1</v>
      </c>
      <c r="K49" s="92"/>
      <c r="L49" s="107" t="s">
        <v>166</v>
      </c>
      <c r="M49" s="107" t="s">
        <v>167</v>
      </c>
      <c r="N49" s="107" t="s">
        <v>261</v>
      </c>
      <c r="O49" s="107"/>
      <c r="P49" s="107"/>
      <c r="Q49" s="108">
        <v>0.8125</v>
      </c>
      <c r="R49" s="90" t="s">
        <v>53</v>
      </c>
      <c r="S49" s="107"/>
      <c r="T49" s="109">
        <v>42361</v>
      </c>
      <c r="U49" s="91"/>
      <c r="V49" s="91"/>
      <c r="W49" s="92"/>
      <c r="X49" s="93"/>
      <c r="Y49" s="107" t="s">
        <v>262</v>
      </c>
      <c r="Z49" s="107" t="s">
        <v>259</v>
      </c>
      <c r="AA49" s="110"/>
      <c r="AB49" s="107"/>
    </row>
    <row r="50" spans="1:28" s="111" customFormat="1" ht="16.5">
      <c r="A50" s="86" t="s">
        <v>263</v>
      </c>
      <c r="B50" s="107" t="s">
        <v>264</v>
      </c>
      <c r="C50" s="107" t="s">
        <v>265</v>
      </c>
      <c r="D50" s="107" t="s">
        <v>119</v>
      </c>
      <c r="E50" s="87" t="s">
        <v>35</v>
      </c>
      <c r="F50" s="87" t="s">
        <v>35</v>
      </c>
      <c r="G50" s="87" t="s">
        <v>165</v>
      </c>
      <c r="H50" s="107">
        <v>0.5</v>
      </c>
      <c r="I50" s="107">
        <v>1</v>
      </c>
      <c r="J50" s="107">
        <v>1</v>
      </c>
      <c r="K50" s="92"/>
      <c r="L50" s="107" t="s">
        <v>166</v>
      </c>
      <c r="M50" s="107" t="s">
        <v>167</v>
      </c>
      <c r="N50" s="107" t="s">
        <v>31</v>
      </c>
      <c r="O50" s="107"/>
      <c r="P50" s="107"/>
      <c r="Q50" s="108">
        <v>0.26041666666666669</v>
      </c>
      <c r="R50" s="90" t="s">
        <v>53</v>
      </c>
      <c r="S50" s="107"/>
      <c r="T50" s="109">
        <v>42363</v>
      </c>
      <c r="U50" s="91"/>
      <c r="V50" s="91"/>
      <c r="W50" s="92"/>
      <c r="X50" s="93"/>
      <c r="Y50" s="107" t="s">
        <v>266</v>
      </c>
      <c r="Z50" s="107" t="s">
        <v>267</v>
      </c>
      <c r="AA50" s="110"/>
      <c r="AB50" s="107"/>
    </row>
    <row r="51" spans="1:28" s="111" customFormat="1" ht="32.25" customHeight="1">
      <c r="A51" s="85" t="s">
        <v>268</v>
      </c>
      <c r="B51" s="107" t="s">
        <v>269</v>
      </c>
      <c r="C51" s="107" t="s">
        <v>119</v>
      </c>
      <c r="D51" s="107" t="s">
        <v>182</v>
      </c>
      <c r="E51" s="107" t="s">
        <v>35</v>
      </c>
      <c r="F51" s="87" t="s">
        <v>36</v>
      </c>
      <c r="G51" s="87" t="s">
        <v>165</v>
      </c>
      <c r="H51" s="107">
        <v>1</v>
      </c>
      <c r="I51" s="107">
        <v>2</v>
      </c>
      <c r="J51" s="107">
        <v>1</v>
      </c>
      <c r="K51" s="92"/>
      <c r="L51" s="107" t="s">
        <v>183</v>
      </c>
      <c r="M51" s="107" t="s">
        <v>270</v>
      </c>
      <c r="N51" s="107" t="s">
        <v>31</v>
      </c>
      <c r="O51" s="107"/>
      <c r="P51" s="107"/>
      <c r="Q51" s="112"/>
      <c r="R51" s="90" t="s">
        <v>41</v>
      </c>
      <c r="S51" s="107"/>
      <c r="T51" s="109">
        <v>42367</v>
      </c>
      <c r="U51" s="91"/>
      <c r="V51" s="91"/>
      <c r="W51" s="92"/>
      <c r="X51" s="93"/>
      <c r="Y51" s="107" t="s">
        <v>271</v>
      </c>
      <c r="Z51" s="107" t="s">
        <v>272</v>
      </c>
      <c r="AA51" s="110"/>
      <c r="AB51" s="107"/>
    </row>
    <row r="52" spans="1:28" s="111" customFormat="1" ht="32.25" customHeight="1">
      <c r="A52" s="86" t="s">
        <v>273</v>
      </c>
      <c r="B52" s="107" t="s">
        <v>274</v>
      </c>
      <c r="C52" s="107" t="s">
        <v>28</v>
      </c>
      <c r="D52" s="107" t="s">
        <v>29</v>
      </c>
      <c r="E52" s="107" t="s">
        <v>35</v>
      </c>
      <c r="F52" s="87" t="s">
        <v>47</v>
      </c>
      <c r="G52" s="87" t="s">
        <v>165</v>
      </c>
      <c r="H52" s="107">
        <v>1</v>
      </c>
      <c r="I52" s="107">
        <v>2</v>
      </c>
      <c r="J52" s="107">
        <v>1</v>
      </c>
      <c r="K52" s="92"/>
      <c r="L52" s="107" t="s">
        <v>183</v>
      </c>
      <c r="M52" s="107" t="s">
        <v>270</v>
      </c>
      <c r="N52" s="107" t="s">
        <v>31</v>
      </c>
      <c r="O52" s="107"/>
      <c r="P52" s="107"/>
      <c r="Q52" s="112"/>
      <c r="R52" s="90" t="s">
        <v>53</v>
      </c>
      <c r="S52" s="107"/>
      <c r="T52" s="109">
        <v>42367</v>
      </c>
      <c r="U52" s="91"/>
      <c r="V52" s="91"/>
      <c r="W52" s="92"/>
      <c r="X52" s="93"/>
      <c r="Y52" s="107"/>
      <c r="Z52" s="107"/>
      <c r="AA52" s="110"/>
      <c r="AB52" s="107"/>
    </row>
    <row r="53" spans="1:28" s="111" customFormat="1" ht="24" customHeight="1">
      <c r="A53" s="86" t="s">
        <v>275</v>
      </c>
      <c r="B53" s="107" t="s">
        <v>276</v>
      </c>
      <c r="C53" s="107" t="s">
        <v>164</v>
      </c>
      <c r="D53" s="107" t="s">
        <v>119</v>
      </c>
      <c r="E53" s="107" t="s">
        <v>35</v>
      </c>
      <c r="F53" s="87" t="s">
        <v>47</v>
      </c>
      <c r="G53" s="87" t="s">
        <v>165</v>
      </c>
      <c r="H53" s="107">
        <v>0.5</v>
      </c>
      <c r="I53" s="107">
        <v>1</v>
      </c>
      <c r="J53" s="107">
        <v>0.5</v>
      </c>
      <c r="K53" s="92"/>
      <c r="L53" s="107" t="s">
        <v>166</v>
      </c>
      <c r="M53" s="107" t="s">
        <v>167</v>
      </c>
      <c r="N53" s="107" t="s">
        <v>31</v>
      </c>
      <c r="O53" s="107"/>
      <c r="P53" s="107"/>
      <c r="Q53" s="112"/>
      <c r="R53" s="90" t="s">
        <v>53</v>
      </c>
      <c r="S53" s="107"/>
      <c r="T53" s="109">
        <v>42375</v>
      </c>
      <c r="U53" s="91"/>
      <c r="V53" s="91"/>
      <c r="W53" s="92"/>
      <c r="X53" s="93"/>
      <c r="Y53" s="107" t="s">
        <v>277</v>
      </c>
      <c r="Z53" s="107" t="s">
        <v>278</v>
      </c>
      <c r="AA53" s="110"/>
      <c r="AB53" s="107"/>
    </row>
    <row r="54" spans="1:28" s="111" customFormat="1" ht="21.75" customHeight="1">
      <c r="A54" s="85" t="s">
        <v>279</v>
      </c>
      <c r="B54" s="107" t="s">
        <v>280</v>
      </c>
      <c r="C54" s="107" t="s">
        <v>119</v>
      </c>
      <c r="D54" s="107" t="s">
        <v>118</v>
      </c>
      <c r="E54" s="107" t="s">
        <v>35</v>
      </c>
      <c r="F54" s="87" t="s">
        <v>36</v>
      </c>
      <c r="G54" s="87" t="s">
        <v>165</v>
      </c>
      <c r="H54" s="107">
        <v>0.5</v>
      </c>
      <c r="I54" s="107">
        <v>1</v>
      </c>
      <c r="J54" s="107">
        <v>1</v>
      </c>
      <c r="K54" s="92"/>
      <c r="L54" s="107" t="s">
        <v>183</v>
      </c>
      <c r="M54" s="107" t="s">
        <v>281</v>
      </c>
      <c r="N54" s="107" t="s">
        <v>31</v>
      </c>
      <c r="O54" s="107"/>
      <c r="P54" s="107"/>
      <c r="Q54" s="112"/>
      <c r="R54" s="90" t="s">
        <v>41</v>
      </c>
      <c r="S54" s="107"/>
      <c r="T54" s="109">
        <v>42375</v>
      </c>
      <c r="U54" s="91"/>
      <c r="V54" s="91"/>
      <c r="W54" s="92"/>
      <c r="X54" s="93"/>
      <c r="Y54" s="107" t="s">
        <v>282</v>
      </c>
      <c r="Z54" s="107" t="s">
        <v>280</v>
      </c>
      <c r="AA54" s="110"/>
      <c r="AB54" s="107"/>
    </row>
    <row r="55" spans="1:28" s="111" customFormat="1" ht="32.25" customHeight="1">
      <c r="A55" s="86" t="s">
        <v>283</v>
      </c>
      <c r="B55" s="107" t="s">
        <v>284</v>
      </c>
      <c r="C55" s="107" t="s">
        <v>285</v>
      </c>
      <c r="D55" s="107" t="s">
        <v>29</v>
      </c>
      <c r="E55" s="107" t="s">
        <v>47</v>
      </c>
      <c r="F55" s="87" t="s">
        <v>36</v>
      </c>
      <c r="G55" s="87" t="s">
        <v>165</v>
      </c>
      <c r="H55" s="107">
        <v>1</v>
      </c>
      <c r="I55" s="107">
        <v>2</v>
      </c>
      <c r="J55" s="107">
        <v>1.5</v>
      </c>
      <c r="K55" s="92"/>
      <c r="L55" s="107" t="s">
        <v>183</v>
      </c>
      <c r="M55" s="107" t="s">
        <v>167</v>
      </c>
      <c r="N55" s="107" t="s">
        <v>31</v>
      </c>
      <c r="O55" s="107"/>
      <c r="P55" s="107"/>
      <c r="Q55" s="112"/>
      <c r="R55" s="90" t="s">
        <v>41</v>
      </c>
      <c r="S55" s="107"/>
      <c r="T55" s="109">
        <v>42369</v>
      </c>
      <c r="U55" s="91"/>
      <c r="V55" s="91"/>
      <c r="W55" s="92"/>
      <c r="X55" s="93"/>
      <c r="Y55" s="107"/>
      <c r="Z55" s="107"/>
      <c r="AA55" s="110"/>
      <c r="AB55" s="107"/>
    </row>
    <row r="56" spans="1:28" s="120" customFormat="1" ht="33.75" customHeight="1">
      <c r="A56" s="86" t="s">
        <v>286</v>
      </c>
      <c r="B56" s="113" t="s">
        <v>287</v>
      </c>
      <c r="C56" s="113" t="s">
        <v>182</v>
      </c>
      <c r="D56" s="113" t="s">
        <v>164</v>
      </c>
      <c r="E56" s="113"/>
      <c r="F56" s="113"/>
      <c r="G56" s="113"/>
      <c r="H56" s="113"/>
      <c r="I56" s="113"/>
      <c r="J56" s="113"/>
      <c r="K56" s="114"/>
      <c r="L56" s="113" t="s">
        <v>183</v>
      </c>
      <c r="M56" s="113" t="s">
        <v>288</v>
      </c>
      <c r="N56" s="113"/>
      <c r="O56" s="113"/>
      <c r="P56" s="113"/>
      <c r="Q56" s="115"/>
      <c r="R56" s="116" t="s">
        <v>41</v>
      </c>
      <c r="S56" s="113"/>
      <c r="T56" s="113"/>
      <c r="U56" s="117"/>
      <c r="V56" s="117"/>
      <c r="W56" s="114"/>
      <c r="X56" s="118" t="s">
        <v>289</v>
      </c>
      <c r="Y56" s="113" t="s">
        <v>290</v>
      </c>
      <c r="Z56" s="113" t="s">
        <v>291</v>
      </c>
      <c r="AA56" s="119"/>
      <c r="AB56" s="113"/>
    </row>
    <row r="57" spans="1:28" s="120" customFormat="1" ht="24">
      <c r="A57" s="86" t="s">
        <v>292</v>
      </c>
      <c r="B57" s="113" t="s">
        <v>293</v>
      </c>
      <c r="C57" s="113" t="s">
        <v>164</v>
      </c>
      <c r="D57" s="113" t="s">
        <v>182</v>
      </c>
      <c r="E57" s="113"/>
      <c r="F57" s="113"/>
      <c r="G57" s="113"/>
      <c r="H57" s="113"/>
      <c r="I57" s="113"/>
      <c r="J57" s="113"/>
      <c r="K57" s="114"/>
      <c r="L57" s="113" t="s">
        <v>183</v>
      </c>
      <c r="M57" s="113" t="s">
        <v>288</v>
      </c>
      <c r="N57" s="113"/>
      <c r="O57" s="113"/>
      <c r="P57" s="113"/>
      <c r="Q57" s="115"/>
      <c r="R57" s="116" t="s">
        <v>41</v>
      </c>
      <c r="S57" s="113"/>
      <c r="T57" s="113"/>
      <c r="U57" s="117"/>
      <c r="V57" s="117"/>
      <c r="W57" s="114"/>
      <c r="X57" s="118" t="s">
        <v>289</v>
      </c>
      <c r="Y57" s="113" t="s">
        <v>294</v>
      </c>
      <c r="Z57" s="113" t="s">
        <v>293</v>
      </c>
      <c r="AA57" s="119"/>
      <c r="AB57" s="113"/>
    </row>
    <row r="58" spans="1:28" s="120" customFormat="1" ht="30.75" customHeight="1">
      <c r="A58" s="86" t="s">
        <v>295</v>
      </c>
      <c r="B58" s="113" t="s">
        <v>296</v>
      </c>
      <c r="C58" s="113" t="s">
        <v>118</v>
      </c>
      <c r="D58" s="113" t="s">
        <v>164</v>
      </c>
      <c r="E58" s="113"/>
      <c r="F58" s="113"/>
      <c r="G58" s="113"/>
      <c r="H58" s="113"/>
      <c r="I58" s="113"/>
      <c r="J58" s="113"/>
      <c r="K58" s="114"/>
      <c r="L58" s="113" t="s">
        <v>183</v>
      </c>
      <c r="M58" s="113" t="s">
        <v>297</v>
      </c>
      <c r="N58" s="113"/>
      <c r="O58" s="113"/>
      <c r="P58" s="113"/>
      <c r="Q58" s="115"/>
      <c r="R58" s="116" t="s">
        <v>41</v>
      </c>
      <c r="S58" s="113"/>
      <c r="T58" s="113"/>
      <c r="U58" s="117"/>
      <c r="V58" s="117"/>
      <c r="W58" s="114"/>
      <c r="X58" s="118" t="s">
        <v>289</v>
      </c>
      <c r="Y58" s="113" t="s">
        <v>298</v>
      </c>
      <c r="Z58" s="113" t="s">
        <v>299</v>
      </c>
      <c r="AA58" s="119"/>
      <c r="AB58" s="113"/>
    </row>
    <row r="59" spans="1:28" s="120" customFormat="1" ht="30" customHeight="1">
      <c r="A59" s="86" t="s">
        <v>300</v>
      </c>
      <c r="B59" s="113" t="s">
        <v>296</v>
      </c>
      <c r="C59" s="113" t="s">
        <v>164</v>
      </c>
      <c r="D59" s="113" t="s">
        <v>118</v>
      </c>
      <c r="E59" s="113"/>
      <c r="F59" s="113"/>
      <c r="G59" s="113"/>
      <c r="H59" s="113"/>
      <c r="I59" s="113"/>
      <c r="J59" s="113"/>
      <c r="K59" s="114"/>
      <c r="L59" s="113" t="s">
        <v>183</v>
      </c>
      <c r="M59" s="113" t="s">
        <v>297</v>
      </c>
      <c r="N59" s="113"/>
      <c r="O59" s="113"/>
      <c r="P59" s="113"/>
      <c r="Q59" s="115"/>
      <c r="R59" s="116" t="s">
        <v>41</v>
      </c>
      <c r="S59" s="113"/>
      <c r="T59" s="113"/>
      <c r="U59" s="117"/>
      <c r="V59" s="117"/>
      <c r="W59" s="114"/>
      <c r="X59" s="118" t="s">
        <v>289</v>
      </c>
      <c r="Y59" s="113" t="s">
        <v>301</v>
      </c>
      <c r="Z59" s="113" t="s">
        <v>296</v>
      </c>
      <c r="AA59" s="119"/>
      <c r="AB59" s="113"/>
    </row>
    <row r="60" spans="1:28" s="120" customFormat="1" ht="24">
      <c r="A60" s="86" t="s">
        <v>302</v>
      </c>
      <c r="B60" s="113" t="s">
        <v>303</v>
      </c>
      <c r="C60" s="113" t="s">
        <v>118</v>
      </c>
      <c r="D60" s="113" t="s">
        <v>164</v>
      </c>
      <c r="E60" s="113"/>
      <c r="F60" s="113"/>
      <c r="G60" s="113"/>
      <c r="H60" s="113"/>
      <c r="I60" s="113"/>
      <c r="J60" s="113"/>
      <c r="K60" s="114"/>
      <c r="L60" s="113" t="s">
        <v>183</v>
      </c>
      <c r="M60" s="113" t="s">
        <v>297</v>
      </c>
      <c r="N60" s="113"/>
      <c r="O60" s="113"/>
      <c r="P60" s="113"/>
      <c r="Q60" s="115"/>
      <c r="R60" s="116" t="s">
        <v>41</v>
      </c>
      <c r="S60" s="113"/>
      <c r="T60" s="113"/>
      <c r="U60" s="117"/>
      <c r="V60" s="117"/>
      <c r="W60" s="114"/>
      <c r="X60" s="118" t="s">
        <v>289</v>
      </c>
      <c r="Y60" s="113" t="s">
        <v>304</v>
      </c>
      <c r="Z60" s="113" t="s">
        <v>305</v>
      </c>
      <c r="AA60" s="119"/>
      <c r="AB60" s="113"/>
    </row>
    <row r="61" spans="1:28" s="120" customFormat="1" ht="24" customHeight="1">
      <c r="A61" s="86" t="s">
        <v>306</v>
      </c>
      <c r="B61" s="113" t="s">
        <v>307</v>
      </c>
      <c r="C61" s="113" t="s">
        <v>124</v>
      </c>
      <c r="D61" s="113" t="s">
        <v>118</v>
      </c>
      <c r="E61" s="113"/>
      <c r="F61" s="113"/>
      <c r="G61" s="113"/>
      <c r="H61" s="113"/>
      <c r="I61" s="113"/>
      <c r="J61" s="113"/>
      <c r="K61" s="114"/>
      <c r="L61" s="113" t="s">
        <v>183</v>
      </c>
      <c r="M61" s="113" t="s">
        <v>281</v>
      </c>
      <c r="N61" s="113"/>
      <c r="O61" s="113"/>
      <c r="P61" s="113"/>
      <c r="Q61" s="115"/>
      <c r="R61" s="116" t="s">
        <v>41</v>
      </c>
      <c r="S61" s="113"/>
      <c r="T61" s="113"/>
      <c r="U61" s="117"/>
      <c r="V61" s="117"/>
      <c r="W61" s="114"/>
      <c r="X61" s="118" t="s">
        <v>289</v>
      </c>
      <c r="Y61" s="113" t="s">
        <v>308</v>
      </c>
      <c r="Z61" s="113" t="s">
        <v>309</v>
      </c>
      <c r="AA61" s="119"/>
      <c r="AB61" s="113"/>
    </row>
    <row r="62" spans="1:28" s="126" customFormat="1" ht="93.75" customHeight="1">
      <c r="A62" s="121" t="s">
        <v>310</v>
      </c>
      <c r="B62" s="121" t="s">
        <v>311</v>
      </c>
      <c r="C62" s="121" t="s">
        <v>312</v>
      </c>
      <c r="D62" s="121" t="s">
        <v>313</v>
      </c>
      <c r="E62" s="8" t="s">
        <v>47</v>
      </c>
      <c r="F62" s="8" t="s">
        <v>36</v>
      </c>
      <c r="G62" s="121" t="s">
        <v>314</v>
      </c>
      <c r="H62" s="121">
        <v>2</v>
      </c>
      <c r="I62" s="121">
        <v>4</v>
      </c>
      <c r="J62" s="121">
        <v>2</v>
      </c>
      <c r="K62" s="122"/>
      <c r="L62" s="121" t="s">
        <v>183</v>
      </c>
      <c r="M62" s="123" t="s">
        <v>270</v>
      </c>
      <c r="N62" s="121" t="s">
        <v>31</v>
      </c>
      <c r="O62" s="121"/>
      <c r="P62" s="121"/>
      <c r="Q62" s="121"/>
      <c r="R62" s="11" t="s">
        <v>53</v>
      </c>
      <c r="S62" s="121"/>
      <c r="T62" s="124">
        <v>20151208</v>
      </c>
      <c r="U62" s="124">
        <v>20151211</v>
      </c>
      <c r="V62" s="122"/>
      <c r="W62" s="93"/>
      <c r="X62" s="121" t="s">
        <v>315</v>
      </c>
      <c r="Y62" s="121" t="s">
        <v>316</v>
      </c>
      <c r="Z62" s="125"/>
    </row>
    <row r="63" spans="1:28" s="126" customFormat="1" ht="90" customHeight="1">
      <c r="A63" s="121" t="s">
        <v>317</v>
      </c>
      <c r="B63" s="121" t="s">
        <v>311</v>
      </c>
      <c r="C63" s="121" t="s">
        <v>313</v>
      </c>
      <c r="D63" s="121" t="s">
        <v>318</v>
      </c>
      <c r="E63" s="8" t="s">
        <v>35</v>
      </c>
      <c r="F63" s="8" t="s">
        <v>36</v>
      </c>
      <c r="G63" s="121" t="s">
        <v>314</v>
      </c>
      <c r="H63" s="121">
        <v>1</v>
      </c>
      <c r="I63" s="121">
        <v>2</v>
      </c>
      <c r="J63" s="121">
        <v>1</v>
      </c>
      <c r="K63" s="122"/>
      <c r="L63" s="121" t="s">
        <v>319</v>
      </c>
      <c r="M63" s="121" t="s">
        <v>167</v>
      </c>
      <c r="N63" s="121" t="s">
        <v>31</v>
      </c>
      <c r="O63" s="121"/>
      <c r="P63" s="121"/>
      <c r="Q63" s="127" t="s">
        <v>320</v>
      </c>
      <c r="R63" s="11" t="s">
        <v>53</v>
      </c>
      <c r="S63" s="121"/>
      <c r="T63" s="124">
        <v>20151208</v>
      </c>
      <c r="U63" s="124">
        <v>20151211</v>
      </c>
      <c r="V63" s="122"/>
      <c r="W63" s="93"/>
      <c r="X63" s="121" t="s">
        <v>321</v>
      </c>
      <c r="Y63" s="121" t="s">
        <v>322</v>
      </c>
      <c r="Z63" s="125"/>
    </row>
    <row r="64" spans="1:28" s="126" customFormat="1" ht="16.5">
      <c r="A64" s="121" t="s">
        <v>317</v>
      </c>
      <c r="B64" s="121" t="s">
        <v>311</v>
      </c>
      <c r="C64" s="121" t="s">
        <v>313</v>
      </c>
      <c r="D64" s="121" t="s">
        <v>312</v>
      </c>
      <c r="E64" s="8"/>
      <c r="F64" s="8" t="s">
        <v>36</v>
      </c>
      <c r="G64" s="121" t="s">
        <v>314</v>
      </c>
      <c r="H64" s="121"/>
      <c r="I64" s="121"/>
      <c r="J64" s="121"/>
      <c r="K64" s="122"/>
      <c r="L64" s="121" t="s">
        <v>319</v>
      </c>
      <c r="M64" s="121" t="s">
        <v>167</v>
      </c>
      <c r="N64" s="121" t="s">
        <v>31</v>
      </c>
      <c r="O64" s="121"/>
      <c r="P64" s="121"/>
      <c r="Q64" s="127" t="s">
        <v>320</v>
      </c>
      <c r="R64" s="11" t="s">
        <v>53</v>
      </c>
      <c r="S64" s="121"/>
      <c r="T64" s="124">
        <v>20151208</v>
      </c>
      <c r="U64" s="124">
        <v>20151211</v>
      </c>
      <c r="V64" s="122"/>
      <c r="W64" s="93" t="s">
        <v>323</v>
      </c>
      <c r="X64" s="121" t="s">
        <v>324</v>
      </c>
      <c r="Y64" s="121" t="s">
        <v>324</v>
      </c>
      <c r="Z64" s="125"/>
    </row>
    <row r="65" spans="1:26" s="126" customFormat="1" ht="16.5">
      <c r="A65" s="121" t="s">
        <v>325</v>
      </c>
      <c r="B65" s="121" t="s">
        <v>326</v>
      </c>
      <c r="C65" s="121" t="s">
        <v>313</v>
      </c>
      <c r="D65" s="121" t="s">
        <v>318</v>
      </c>
      <c r="E65" s="8" t="s">
        <v>35</v>
      </c>
      <c r="F65" s="8" t="s">
        <v>47</v>
      </c>
      <c r="G65" s="121" t="s">
        <v>314</v>
      </c>
      <c r="H65" s="121">
        <v>1</v>
      </c>
      <c r="I65" s="121">
        <v>2</v>
      </c>
      <c r="J65" s="121">
        <v>1</v>
      </c>
      <c r="K65" s="122" t="s">
        <v>30</v>
      </c>
      <c r="L65" s="121" t="s">
        <v>319</v>
      </c>
      <c r="M65" s="121" t="s">
        <v>167</v>
      </c>
      <c r="N65" s="121" t="s">
        <v>196</v>
      </c>
      <c r="O65" s="121"/>
      <c r="P65" s="121"/>
      <c r="Q65" s="127" t="s">
        <v>327</v>
      </c>
      <c r="R65" s="11" t="s">
        <v>53</v>
      </c>
      <c r="S65" s="121"/>
      <c r="T65" s="124" t="s">
        <v>328</v>
      </c>
      <c r="U65" s="124" t="s">
        <v>329</v>
      </c>
      <c r="V65" s="122"/>
      <c r="W65" s="93"/>
      <c r="X65" s="121" t="s">
        <v>330</v>
      </c>
      <c r="Y65" s="121" t="s">
        <v>326</v>
      </c>
      <c r="Z65" s="125"/>
    </row>
    <row r="66" spans="1:26" s="126" customFormat="1" ht="16.5">
      <c r="A66" s="121" t="s">
        <v>325</v>
      </c>
      <c r="B66" s="121" t="s">
        <v>326</v>
      </c>
      <c r="C66" s="121" t="s">
        <v>313</v>
      </c>
      <c r="D66" s="121" t="s">
        <v>312</v>
      </c>
      <c r="E66" s="8"/>
      <c r="F66" s="8" t="s">
        <v>47</v>
      </c>
      <c r="G66" s="121" t="s">
        <v>314</v>
      </c>
      <c r="H66" s="121"/>
      <c r="I66" s="121"/>
      <c r="J66" s="121"/>
      <c r="K66" s="122"/>
      <c r="L66" s="121" t="s">
        <v>319</v>
      </c>
      <c r="M66" s="121" t="s">
        <v>167</v>
      </c>
      <c r="N66" s="121" t="s">
        <v>31</v>
      </c>
      <c r="O66" s="121"/>
      <c r="P66" s="121"/>
      <c r="Q66" s="127" t="s">
        <v>327</v>
      </c>
      <c r="R66" s="11" t="s">
        <v>53</v>
      </c>
      <c r="S66" s="121"/>
      <c r="T66" s="124" t="s">
        <v>328</v>
      </c>
      <c r="U66" s="124" t="s">
        <v>329</v>
      </c>
      <c r="V66" s="122"/>
      <c r="W66" s="93" t="s">
        <v>331</v>
      </c>
      <c r="X66" s="121" t="s">
        <v>330</v>
      </c>
      <c r="Y66" s="121" t="s">
        <v>326</v>
      </c>
      <c r="Z66" s="125"/>
    </row>
    <row r="67" spans="1:26" s="126" customFormat="1" ht="16.5">
      <c r="A67" s="121" t="s">
        <v>332</v>
      </c>
      <c r="B67" s="121" t="s">
        <v>333</v>
      </c>
      <c r="C67" s="121" t="s">
        <v>313</v>
      </c>
      <c r="D67" s="121" t="s">
        <v>318</v>
      </c>
      <c r="E67" s="8" t="s">
        <v>35</v>
      </c>
      <c r="F67" s="8" t="s">
        <v>47</v>
      </c>
      <c r="G67" s="121" t="s">
        <v>314</v>
      </c>
      <c r="H67" s="121">
        <v>0.5</v>
      </c>
      <c r="I67" s="121">
        <v>2</v>
      </c>
      <c r="J67" s="121">
        <v>1</v>
      </c>
      <c r="K67" s="122"/>
      <c r="L67" s="121" t="s">
        <v>319</v>
      </c>
      <c r="M67" s="121" t="s">
        <v>167</v>
      </c>
      <c r="N67" s="121" t="s">
        <v>196</v>
      </c>
      <c r="O67" s="121"/>
      <c r="P67" s="121"/>
      <c r="Q67" s="127" t="s">
        <v>334</v>
      </c>
      <c r="R67" s="11" t="s">
        <v>53</v>
      </c>
      <c r="S67" s="121"/>
      <c r="T67" s="124" t="s">
        <v>328</v>
      </c>
      <c r="U67" s="124" t="s">
        <v>329</v>
      </c>
      <c r="V67" s="122"/>
      <c r="W67" s="93"/>
      <c r="X67" s="121" t="s">
        <v>335</v>
      </c>
      <c r="Y67" s="121" t="s">
        <v>336</v>
      </c>
      <c r="Z67" s="125"/>
    </row>
    <row r="68" spans="1:26" s="126" customFormat="1" ht="16.5">
      <c r="A68" s="121" t="s">
        <v>337</v>
      </c>
      <c r="B68" s="121" t="s">
        <v>338</v>
      </c>
      <c r="C68" s="121" t="s">
        <v>313</v>
      </c>
      <c r="D68" s="121" t="s">
        <v>318</v>
      </c>
      <c r="E68" s="8"/>
      <c r="F68" s="8" t="s">
        <v>47</v>
      </c>
      <c r="G68" s="121" t="s">
        <v>314</v>
      </c>
      <c r="H68" s="121"/>
      <c r="I68" s="121"/>
      <c r="J68" s="121"/>
      <c r="K68" s="122"/>
      <c r="L68" s="121" t="s">
        <v>319</v>
      </c>
      <c r="M68" s="121" t="s">
        <v>167</v>
      </c>
      <c r="N68" s="121" t="s">
        <v>196</v>
      </c>
      <c r="O68" s="121"/>
      <c r="P68" s="121"/>
      <c r="Q68" s="127" t="s">
        <v>339</v>
      </c>
      <c r="R68" s="11" t="s">
        <v>53</v>
      </c>
      <c r="S68" s="121"/>
      <c r="T68" s="124" t="s">
        <v>328</v>
      </c>
      <c r="U68" s="124" t="s">
        <v>329</v>
      </c>
      <c r="V68" s="122"/>
      <c r="W68" s="93"/>
      <c r="X68" s="121" t="s">
        <v>340</v>
      </c>
      <c r="Y68" s="121" t="s">
        <v>341</v>
      </c>
      <c r="Z68" s="125"/>
    </row>
    <row r="69" spans="1:26" s="126" customFormat="1" ht="16.5">
      <c r="A69" s="121" t="s">
        <v>342</v>
      </c>
      <c r="B69" s="121" t="s">
        <v>338</v>
      </c>
      <c r="C69" s="121" t="s">
        <v>313</v>
      </c>
      <c r="D69" s="121" t="s">
        <v>312</v>
      </c>
      <c r="E69" s="8" t="s">
        <v>35</v>
      </c>
      <c r="F69" s="8" t="s">
        <v>47</v>
      </c>
      <c r="G69" s="121" t="s">
        <v>314</v>
      </c>
      <c r="H69" s="121">
        <v>0.5</v>
      </c>
      <c r="I69" s="121">
        <v>2</v>
      </c>
      <c r="J69" s="121">
        <v>1</v>
      </c>
      <c r="K69" s="122" t="s">
        <v>30</v>
      </c>
      <c r="L69" s="121" t="s">
        <v>319</v>
      </c>
      <c r="M69" s="121" t="s">
        <v>167</v>
      </c>
      <c r="N69" s="121" t="s">
        <v>31</v>
      </c>
      <c r="O69" s="121"/>
      <c r="P69" s="121"/>
      <c r="Q69" s="127" t="s">
        <v>339</v>
      </c>
      <c r="R69" s="11" t="s">
        <v>53</v>
      </c>
      <c r="S69" s="121"/>
      <c r="T69" s="124" t="s">
        <v>328</v>
      </c>
      <c r="U69" s="124" t="s">
        <v>329</v>
      </c>
      <c r="V69" s="122"/>
      <c r="W69" s="93"/>
      <c r="X69" s="121" t="s">
        <v>343</v>
      </c>
      <c r="Y69" s="121" t="s">
        <v>344</v>
      </c>
      <c r="Z69" s="125"/>
    </row>
    <row r="70" spans="1:26" s="126" customFormat="1" ht="16.5">
      <c r="A70" s="121" t="s">
        <v>345</v>
      </c>
      <c r="B70" s="121" t="s">
        <v>346</v>
      </c>
      <c r="C70" s="121" t="s">
        <v>313</v>
      </c>
      <c r="D70" s="121" t="s">
        <v>318</v>
      </c>
      <c r="E70" s="8"/>
      <c r="F70" s="8" t="s">
        <v>47</v>
      </c>
      <c r="G70" s="121" t="s">
        <v>314</v>
      </c>
      <c r="H70" s="121"/>
      <c r="I70" s="121"/>
      <c r="J70" s="121"/>
      <c r="K70" s="128"/>
      <c r="L70" s="121" t="s">
        <v>319</v>
      </c>
      <c r="M70" s="121" t="s">
        <v>167</v>
      </c>
      <c r="N70" s="121" t="s">
        <v>196</v>
      </c>
      <c r="O70" s="121"/>
      <c r="P70" s="121"/>
      <c r="Q70" s="127" t="s">
        <v>347</v>
      </c>
      <c r="R70" s="11" t="s">
        <v>53</v>
      </c>
      <c r="S70" s="121"/>
      <c r="T70" s="124" t="s">
        <v>328</v>
      </c>
      <c r="U70" s="124" t="s">
        <v>329</v>
      </c>
      <c r="V70" s="122"/>
      <c r="W70" s="93"/>
      <c r="X70" s="121" t="s">
        <v>340</v>
      </c>
      <c r="Y70" s="121" t="s">
        <v>341</v>
      </c>
      <c r="Z70" s="125"/>
    </row>
    <row r="71" spans="1:26" s="126" customFormat="1" ht="16.5">
      <c r="A71" s="121" t="s">
        <v>348</v>
      </c>
      <c r="B71" s="121" t="s">
        <v>346</v>
      </c>
      <c r="C71" s="121" t="s">
        <v>313</v>
      </c>
      <c r="D71" s="121" t="s">
        <v>312</v>
      </c>
      <c r="E71" s="8" t="s">
        <v>35</v>
      </c>
      <c r="F71" s="8" t="s">
        <v>47</v>
      </c>
      <c r="G71" s="121" t="s">
        <v>314</v>
      </c>
      <c r="H71" s="121">
        <v>0.5</v>
      </c>
      <c r="I71" s="121">
        <v>2</v>
      </c>
      <c r="J71" s="121">
        <v>1</v>
      </c>
      <c r="K71" s="128"/>
      <c r="L71" s="121" t="s">
        <v>319</v>
      </c>
      <c r="M71" s="121" t="s">
        <v>167</v>
      </c>
      <c r="N71" s="121" t="s">
        <v>31</v>
      </c>
      <c r="O71" s="121"/>
      <c r="P71" s="121"/>
      <c r="Q71" s="127" t="s">
        <v>347</v>
      </c>
      <c r="R71" s="11" t="s">
        <v>53</v>
      </c>
      <c r="S71" s="121"/>
      <c r="T71" s="124" t="s">
        <v>328</v>
      </c>
      <c r="U71" s="124" t="s">
        <v>329</v>
      </c>
      <c r="V71" s="122"/>
      <c r="W71" s="93"/>
      <c r="X71" s="121" t="s">
        <v>343</v>
      </c>
      <c r="Y71" s="121" t="s">
        <v>344</v>
      </c>
      <c r="Z71" s="125"/>
    </row>
    <row r="72" spans="1:26" s="126" customFormat="1" ht="24.75" customHeight="1">
      <c r="A72" s="121" t="s">
        <v>349</v>
      </c>
      <c r="B72" s="121" t="s">
        <v>350</v>
      </c>
      <c r="C72" s="121" t="s">
        <v>285</v>
      </c>
      <c r="D72" s="121" t="s">
        <v>29</v>
      </c>
      <c r="E72" s="8" t="s">
        <v>47</v>
      </c>
      <c r="F72" s="8" t="s">
        <v>36</v>
      </c>
      <c r="G72" s="121" t="s">
        <v>314</v>
      </c>
      <c r="H72" s="121">
        <v>3</v>
      </c>
      <c r="I72" s="121">
        <v>6</v>
      </c>
      <c r="J72" s="121">
        <v>3</v>
      </c>
      <c r="K72" s="128"/>
      <c r="L72" s="121" t="s">
        <v>183</v>
      </c>
      <c r="M72" s="121" t="s">
        <v>270</v>
      </c>
      <c r="N72" s="121" t="s">
        <v>31</v>
      </c>
      <c r="O72" s="121"/>
      <c r="P72" s="121"/>
      <c r="Q72" s="121"/>
      <c r="R72" s="11" t="s">
        <v>53</v>
      </c>
      <c r="S72" s="121"/>
      <c r="T72" s="124" t="s">
        <v>351</v>
      </c>
      <c r="U72" s="121">
        <v>20151218</v>
      </c>
      <c r="V72" s="121"/>
      <c r="W72" s="121"/>
      <c r="X72" s="121" t="s">
        <v>352</v>
      </c>
      <c r="Y72" s="121" t="s">
        <v>353</v>
      </c>
      <c r="Z72" s="125"/>
    </row>
    <row r="73" spans="1:26" s="126" customFormat="1" ht="21" customHeight="1">
      <c r="A73" s="121" t="s">
        <v>354</v>
      </c>
      <c r="B73" s="121" t="s">
        <v>355</v>
      </c>
      <c r="C73" s="121" t="s">
        <v>29</v>
      </c>
      <c r="D73" s="121" t="s">
        <v>285</v>
      </c>
      <c r="E73" s="8" t="s">
        <v>47</v>
      </c>
      <c r="F73" s="8" t="s">
        <v>36</v>
      </c>
      <c r="G73" s="121" t="s">
        <v>314</v>
      </c>
      <c r="H73" s="121">
        <v>2</v>
      </c>
      <c r="I73" s="121">
        <v>4</v>
      </c>
      <c r="J73" s="121">
        <v>2</v>
      </c>
      <c r="K73" s="128"/>
      <c r="L73" s="121" t="s">
        <v>183</v>
      </c>
      <c r="M73" s="121" t="s">
        <v>270</v>
      </c>
      <c r="N73" s="121" t="s">
        <v>196</v>
      </c>
      <c r="O73" s="121"/>
      <c r="P73" s="121"/>
      <c r="Q73" s="121"/>
      <c r="R73" s="11" t="s">
        <v>53</v>
      </c>
      <c r="S73" s="121"/>
      <c r="T73" s="124" t="s">
        <v>351</v>
      </c>
      <c r="U73" s="121">
        <v>20151218</v>
      </c>
      <c r="V73" s="121"/>
      <c r="W73" s="121"/>
      <c r="X73" s="121" t="s">
        <v>352</v>
      </c>
      <c r="Y73" s="121" t="s">
        <v>353</v>
      </c>
      <c r="Z73" s="125"/>
    </row>
    <row r="74" spans="1:26" s="126" customFormat="1" ht="49.5">
      <c r="A74" s="121" t="s">
        <v>356</v>
      </c>
      <c r="B74" s="121" t="s">
        <v>357</v>
      </c>
      <c r="C74" s="121" t="s">
        <v>285</v>
      </c>
      <c r="D74" s="121" t="s">
        <v>29</v>
      </c>
      <c r="E74" s="8" t="s">
        <v>35</v>
      </c>
      <c r="F74" s="8" t="s">
        <v>36</v>
      </c>
      <c r="G74" s="121" t="s">
        <v>314</v>
      </c>
      <c r="H74" s="121">
        <v>1</v>
      </c>
      <c r="I74" s="121">
        <v>2</v>
      </c>
      <c r="J74" s="121">
        <v>1</v>
      </c>
      <c r="K74" s="128"/>
      <c r="L74" s="121" t="s">
        <v>183</v>
      </c>
      <c r="M74" s="121" t="s">
        <v>270</v>
      </c>
      <c r="N74" s="121" t="s">
        <v>31</v>
      </c>
      <c r="O74" s="121"/>
      <c r="P74" s="121"/>
      <c r="Q74" s="121"/>
      <c r="R74" s="11" t="s">
        <v>53</v>
      </c>
      <c r="S74" s="121"/>
      <c r="T74" s="124" t="s">
        <v>351</v>
      </c>
      <c r="U74" s="121">
        <v>20151218</v>
      </c>
      <c r="V74" s="121"/>
      <c r="W74" s="121"/>
      <c r="X74" s="121" t="s">
        <v>358</v>
      </c>
      <c r="Y74" s="121" t="s">
        <v>359</v>
      </c>
      <c r="Z74" s="125"/>
    </row>
    <row r="75" spans="1:26" s="126" customFormat="1" ht="49.5">
      <c r="A75" s="121" t="s">
        <v>360</v>
      </c>
      <c r="B75" s="121" t="s">
        <v>361</v>
      </c>
      <c r="C75" s="121" t="s">
        <v>285</v>
      </c>
      <c r="D75" s="121" t="s">
        <v>29</v>
      </c>
      <c r="E75" s="8" t="s">
        <v>35</v>
      </c>
      <c r="F75" s="8" t="s">
        <v>47</v>
      </c>
      <c r="G75" s="121" t="s">
        <v>314</v>
      </c>
      <c r="H75" s="121">
        <v>1</v>
      </c>
      <c r="I75" s="121">
        <v>2</v>
      </c>
      <c r="J75" s="121">
        <v>1</v>
      </c>
      <c r="K75" s="128"/>
      <c r="L75" s="121" t="s">
        <v>362</v>
      </c>
      <c r="M75" s="121" t="s">
        <v>167</v>
      </c>
      <c r="N75" s="121" t="s">
        <v>31</v>
      </c>
      <c r="O75" s="121"/>
      <c r="P75" s="121"/>
      <c r="Q75" s="127" t="s">
        <v>363</v>
      </c>
      <c r="R75" s="11" t="s">
        <v>53</v>
      </c>
      <c r="S75" s="121"/>
      <c r="T75" s="124" t="s">
        <v>351</v>
      </c>
      <c r="U75" s="121">
        <v>20151218</v>
      </c>
      <c r="V75" s="121"/>
      <c r="W75" s="121" t="s">
        <v>364</v>
      </c>
      <c r="X75" s="121" t="s">
        <v>365</v>
      </c>
      <c r="Y75" s="121" t="s">
        <v>366</v>
      </c>
      <c r="Z75" s="125"/>
    </row>
    <row r="76" spans="1:26" s="132" customFormat="1" ht="19.5" customHeight="1">
      <c r="A76" s="121" t="s">
        <v>367</v>
      </c>
      <c r="B76" s="129" t="s">
        <v>368</v>
      </c>
      <c r="C76" s="129" t="s">
        <v>312</v>
      </c>
      <c r="D76" s="129" t="s">
        <v>313</v>
      </c>
      <c r="E76" s="8" t="s">
        <v>35</v>
      </c>
      <c r="F76" s="8" t="s">
        <v>36</v>
      </c>
      <c r="G76" s="129" t="s">
        <v>314</v>
      </c>
      <c r="H76" s="129">
        <v>1</v>
      </c>
      <c r="I76" s="129">
        <v>2</v>
      </c>
      <c r="J76" s="129">
        <v>1</v>
      </c>
      <c r="K76" s="122"/>
      <c r="L76" s="129" t="s">
        <v>183</v>
      </c>
      <c r="M76" s="130" t="s">
        <v>270</v>
      </c>
      <c r="N76" s="129" t="s">
        <v>31</v>
      </c>
      <c r="O76" s="129"/>
      <c r="P76" s="129"/>
      <c r="Q76" s="129"/>
      <c r="R76" s="11" t="s">
        <v>41</v>
      </c>
      <c r="S76" s="129"/>
      <c r="T76" s="129"/>
      <c r="U76" s="129"/>
      <c r="V76" s="129"/>
      <c r="W76" s="129"/>
      <c r="X76" s="129" t="s">
        <v>369</v>
      </c>
      <c r="Y76" s="129" t="s">
        <v>370</v>
      </c>
      <c r="Z76" s="131"/>
    </row>
    <row r="77" spans="1:26" s="132" customFormat="1" ht="16.5">
      <c r="A77" s="121" t="s">
        <v>371</v>
      </c>
      <c r="B77" s="129" t="s">
        <v>372</v>
      </c>
      <c r="C77" s="129" t="s">
        <v>313</v>
      </c>
      <c r="D77" s="129" t="s">
        <v>373</v>
      </c>
      <c r="E77" s="8" t="s">
        <v>35</v>
      </c>
      <c r="F77" s="8" t="s">
        <v>47</v>
      </c>
      <c r="G77" s="129" t="s">
        <v>314</v>
      </c>
      <c r="H77" s="129">
        <v>1</v>
      </c>
      <c r="I77" s="129">
        <v>2</v>
      </c>
      <c r="J77" s="129">
        <v>1</v>
      </c>
      <c r="K77" s="122"/>
      <c r="L77" s="129" t="s">
        <v>183</v>
      </c>
      <c r="M77" s="129" t="s">
        <v>374</v>
      </c>
      <c r="N77" s="129" t="s">
        <v>31</v>
      </c>
      <c r="O77" s="129"/>
      <c r="P77" s="129"/>
      <c r="Q77" s="129"/>
      <c r="R77" s="11" t="s">
        <v>41</v>
      </c>
      <c r="S77" s="129"/>
      <c r="T77" s="124" t="s">
        <v>375</v>
      </c>
      <c r="U77" s="124" t="s">
        <v>376</v>
      </c>
      <c r="V77" s="129"/>
      <c r="W77" s="129"/>
      <c r="X77" s="129" t="s">
        <v>377</v>
      </c>
      <c r="Y77" s="129" t="s">
        <v>378</v>
      </c>
      <c r="Z77" s="131"/>
    </row>
    <row r="78" spans="1:26" s="132" customFormat="1" ht="16.5">
      <c r="A78" s="121" t="s">
        <v>379</v>
      </c>
      <c r="B78" s="129" t="s">
        <v>380</v>
      </c>
      <c r="C78" s="129" t="s">
        <v>381</v>
      </c>
      <c r="D78" s="129" t="s">
        <v>29</v>
      </c>
      <c r="E78" s="8" t="s">
        <v>47</v>
      </c>
      <c r="F78" s="8" t="s">
        <v>47</v>
      </c>
      <c r="G78" s="129" t="s">
        <v>314</v>
      </c>
      <c r="H78" s="129">
        <v>2</v>
      </c>
      <c r="I78" s="129">
        <v>3</v>
      </c>
      <c r="J78" s="129">
        <v>2</v>
      </c>
      <c r="K78" s="122"/>
      <c r="L78" s="129" t="s">
        <v>183</v>
      </c>
      <c r="M78" s="130" t="s">
        <v>270</v>
      </c>
      <c r="N78" s="129" t="s">
        <v>31</v>
      </c>
      <c r="O78" s="129"/>
      <c r="P78" s="129"/>
      <c r="Q78" s="129"/>
      <c r="R78" s="11" t="s">
        <v>53</v>
      </c>
      <c r="S78" s="129"/>
      <c r="T78" s="124" t="s">
        <v>375</v>
      </c>
      <c r="U78" s="124" t="s">
        <v>376</v>
      </c>
      <c r="V78" s="129"/>
      <c r="W78" s="129"/>
      <c r="X78" s="129" t="s">
        <v>382</v>
      </c>
      <c r="Y78" s="129" t="s">
        <v>383</v>
      </c>
      <c r="Z78" s="131"/>
    </row>
    <row r="79" spans="1:26" s="132" customFormat="1" ht="18.75" customHeight="1">
      <c r="A79" s="121" t="s">
        <v>379</v>
      </c>
      <c r="B79" s="129" t="s">
        <v>383</v>
      </c>
      <c r="C79" s="129" t="s">
        <v>313</v>
      </c>
      <c r="D79" s="129" t="s">
        <v>312</v>
      </c>
      <c r="E79" s="8" t="s">
        <v>35</v>
      </c>
      <c r="F79" s="8" t="s">
        <v>47</v>
      </c>
      <c r="G79" s="129" t="s">
        <v>314</v>
      </c>
      <c r="H79" s="129">
        <v>0.5</v>
      </c>
      <c r="I79" s="129">
        <v>1</v>
      </c>
      <c r="J79" s="129">
        <v>1</v>
      </c>
      <c r="K79" s="122"/>
      <c r="L79" s="129" t="s">
        <v>183</v>
      </c>
      <c r="M79" s="129" t="s">
        <v>384</v>
      </c>
      <c r="N79" s="129" t="s">
        <v>31</v>
      </c>
      <c r="O79" s="129"/>
      <c r="P79" s="129"/>
      <c r="Q79" s="129"/>
      <c r="R79" s="11" t="s">
        <v>53</v>
      </c>
      <c r="S79" s="129"/>
      <c r="T79" s="124" t="s">
        <v>375</v>
      </c>
      <c r="U79" s="124" t="s">
        <v>376</v>
      </c>
      <c r="V79" s="129"/>
      <c r="W79" s="129"/>
      <c r="X79" s="129" t="s">
        <v>382</v>
      </c>
      <c r="Y79" s="129" t="s">
        <v>383</v>
      </c>
      <c r="Z79" s="131"/>
    </row>
    <row r="80" spans="1:26" customFormat="1" ht="49.5">
      <c r="A80" s="161" t="s">
        <v>389</v>
      </c>
      <c r="B80" s="165" t="s">
        <v>507</v>
      </c>
      <c r="C80" s="163" t="s">
        <v>385</v>
      </c>
      <c r="D80" s="134" t="s">
        <v>386</v>
      </c>
      <c r="E80" s="5" t="s">
        <v>47</v>
      </c>
      <c r="F80" s="5" t="s">
        <v>36</v>
      </c>
      <c r="G80" s="133" t="s">
        <v>387</v>
      </c>
      <c r="H80" s="133">
        <v>2.5</v>
      </c>
      <c r="I80" s="133">
        <v>5</v>
      </c>
      <c r="J80" s="133">
        <v>3</v>
      </c>
      <c r="K80" s="5"/>
      <c r="L80" s="133" t="s">
        <v>390</v>
      </c>
      <c r="M80" s="133" t="s">
        <v>167</v>
      </c>
      <c r="N80" s="133" t="s">
        <v>31</v>
      </c>
      <c r="O80" s="133"/>
      <c r="P80" s="133" t="s">
        <v>391</v>
      </c>
      <c r="Q80" s="135" t="s">
        <v>388</v>
      </c>
      <c r="R80" s="11" t="s">
        <v>53</v>
      </c>
      <c r="S80" s="133"/>
      <c r="T80" s="136">
        <v>42374</v>
      </c>
      <c r="U80" s="137">
        <v>42380</v>
      </c>
      <c r="V80" s="138"/>
      <c r="W80" s="133"/>
      <c r="X80" s="121" t="s">
        <v>392</v>
      </c>
      <c r="Y80" s="121" t="s">
        <v>393</v>
      </c>
      <c r="Z80" s="160"/>
    </row>
    <row r="81" spans="1:26" customFormat="1" ht="66">
      <c r="A81" s="161" t="s">
        <v>394</v>
      </c>
      <c r="B81" s="165" t="s">
        <v>508</v>
      </c>
      <c r="C81" s="163" t="s">
        <v>386</v>
      </c>
      <c r="D81" s="134" t="s">
        <v>285</v>
      </c>
      <c r="E81" s="5" t="s">
        <v>35</v>
      </c>
      <c r="F81" s="5" t="s">
        <v>36</v>
      </c>
      <c r="G81" s="133" t="s">
        <v>387</v>
      </c>
      <c r="H81" s="133">
        <v>0.5</v>
      </c>
      <c r="I81" s="133">
        <v>2</v>
      </c>
      <c r="J81" s="133">
        <v>1</v>
      </c>
      <c r="K81" s="5"/>
      <c r="L81" s="133" t="s">
        <v>390</v>
      </c>
      <c r="M81" s="133" t="s">
        <v>167</v>
      </c>
      <c r="N81" s="133" t="s">
        <v>395</v>
      </c>
      <c r="O81" s="133"/>
      <c r="P81" s="133" t="s">
        <v>396</v>
      </c>
      <c r="Q81" s="135" t="s">
        <v>397</v>
      </c>
      <c r="R81" s="11" t="s">
        <v>53</v>
      </c>
      <c r="S81" s="133"/>
      <c r="T81" s="139">
        <v>42349</v>
      </c>
      <c r="U81" s="136">
        <v>42359</v>
      </c>
      <c r="V81" s="138"/>
      <c r="W81" s="133"/>
      <c r="X81" s="140" t="s">
        <v>398</v>
      </c>
      <c r="Y81" s="121" t="s">
        <v>399</v>
      </c>
      <c r="Z81" s="160"/>
    </row>
    <row r="82" spans="1:26" customFormat="1" ht="66">
      <c r="A82" s="161" t="s">
        <v>535</v>
      </c>
      <c r="B82" s="165" t="s">
        <v>509</v>
      </c>
      <c r="C82" s="163" t="s">
        <v>386</v>
      </c>
      <c r="D82" s="134" t="s">
        <v>28</v>
      </c>
      <c r="E82" s="5" t="s">
        <v>35</v>
      </c>
      <c r="F82" s="5" t="s">
        <v>36</v>
      </c>
      <c r="G82" s="133" t="s">
        <v>387</v>
      </c>
      <c r="H82" s="133">
        <v>0.5</v>
      </c>
      <c r="I82" s="133">
        <v>2</v>
      </c>
      <c r="J82" s="133">
        <v>1</v>
      </c>
      <c r="K82" s="5"/>
      <c r="L82" s="133" t="s">
        <v>390</v>
      </c>
      <c r="M82" s="133" t="s">
        <v>167</v>
      </c>
      <c r="N82" s="133" t="s">
        <v>31</v>
      </c>
      <c r="O82" s="133"/>
      <c r="P82" s="133" t="s">
        <v>400</v>
      </c>
      <c r="Q82" s="135" t="s">
        <v>397</v>
      </c>
      <c r="R82" s="11" t="s">
        <v>53</v>
      </c>
      <c r="S82" s="133"/>
      <c r="T82" s="141">
        <v>42359</v>
      </c>
      <c r="U82" s="136">
        <v>42359</v>
      </c>
      <c r="V82" s="138"/>
      <c r="W82" s="133" t="s">
        <v>401</v>
      </c>
      <c r="X82" s="140" t="s">
        <v>398</v>
      </c>
      <c r="Y82" s="121" t="s">
        <v>399</v>
      </c>
      <c r="Z82" s="160"/>
    </row>
    <row r="83" spans="1:26" customFormat="1" ht="49.5">
      <c r="A83" s="161" t="s">
        <v>402</v>
      </c>
      <c r="B83" s="165" t="s">
        <v>510</v>
      </c>
      <c r="C83" s="163" t="s">
        <v>386</v>
      </c>
      <c r="D83" s="134" t="s">
        <v>403</v>
      </c>
      <c r="E83" s="5" t="s">
        <v>47</v>
      </c>
      <c r="F83" s="5" t="s">
        <v>36</v>
      </c>
      <c r="G83" s="133" t="s">
        <v>387</v>
      </c>
      <c r="H83" s="133">
        <v>1</v>
      </c>
      <c r="I83" s="133">
        <v>3</v>
      </c>
      <c r="J83" s="133">
        <v>2</v>
      </c>
      <c r="K83" s="5"/>
      <c r="L83" s="133" t="s">
        <v>390</v>
      </c>
      <c r="M83" s="133" t="s">
        <v>167</v>
      </c>
      <c r="N83" s="133" t="s">
        <v>31</v>
      </c>
      <c r="O83" s="133"/>
      <c r="P83" s="133" t="s">
        <v>404</v>
      </c>
      <c r="Q83" s="135" t="s">
        <v>397</v>
      </c>
      <c r="R83" s="11" t="s">
        <v>53</v>
      </c>
      <c r="S83" s="133"/>
      <c r="T83" s="136">
        <v>42377</v>
      </c>
      <c r="U83" s="136"/>
      <c r="V83" s="138"/>
      <c r="W83" s="133"/>
      <c r="X83" s="121" t="s">
        <v>405</v>
      </c>
      <c r="Y83" s="121" t="s">
        <v>406</v>
      </c>
      <c r="Z83" s="160"/>
    </row>
    <row r="84" spans="1:26" customFormat="1" ht="33">
      <c r="A84" s="161" t="s">
        <v>407</v>
      </c>
      <c r="B84" s="165" t="s">
        <v>538</v>
      </c>
      <c r="C84" s="163" t="s">
        <v>386</v>
      </c>
      <c r="D84" s="134" t="s">
        <v>539</v>
      </c>
      <c r="E84" s="5" t="s">
        <v>35</v>
      </c>
      <c r="F84" s="5" t="s">
        <v>36</v>
      </c>
      <c r="G84" s="133" t="s">
        <v>387</v>
      </c>
      <c r="H84" s="133">
        <v>0.5</v>
      </c>
      <c r="I84" s="133">
        <v>1</v>
      </c>
      <c r="J84" s="133">
        <v>0.5</v>
      </c>
      <c r="K84" s="5"/>
      <c r="L84" s="133" t="s">
        <v>390</v>
      </c>
      <c r="M84" s="133" t="s">
        <v>167</v>
      </c>
      <c r="N84" s="133" t="s">
        <v>408</v>
      </c>
      <c r="O84" s="133"/>
      <c r="P84" s="133" t="s">
        <v>409</v>
      </c>
      <c r="Q84" s="135" t="s">
        <v>410</v>
      </c>
      <c r="R84" s="11" t="s">
        <v>53</v>
      </c>
      <c r="S84" s="133"/>
      <c r="T84" s="139">
        <v>42352</v>
      </c>
      <c r="U84" s="136">
        <v>42361</v>
      </c>
      <c r="V84" s="138"/>
      <c r="W84" s="133"/>
      <c r="X84" s="121" t="s">
        <v>411</v>
      </c>
      <c r="Y84" s="121" t="s">
        <v>412</v>
      </c>
      <c r="Z84" s="160"/>
    </row>
    <row r="85" spans="1:26" customFormat="1" ht="33">
      <c r="A85" s="161" t="s">
        <v>536</v>
      </c>
      <c r="B85" s="165" t="s">
        <v>537</v>
      </c>
      <c r="C85" s="163" t="s">
        <v>386</v>
      </c>
      <c r="D85" s="134" t="s">
        <v>540</v>
      </c>
      <c r="E85" s="5" t="s">
        <v>35</v>
      </c>
      <c r="F85" s="5" t="s">
        <v>36</v>
      </c>
      <c r="G85" s="133" t="s">
        <v>387</v>
      </c>
      <c r="H85" s="133">
        <v>0.5</v>
      </c>
      <c r="I85" s="133">
        <v>1</v>
      </c>
      <c r="J85" s="133">
        <v>0.5</v>
      </c>
      <c r="K85" s="5"/>
      <c r="L85" s="133" t="s">
        <v>390</v>
      </c>
      <c r="M85" s="133" t="s">
        <v>167</v>
      </c>
      <c r="N85" s="133" t="s">
        <v>408</v>
      </c>
      <c r="O85" s="133"/>
      <c r="P85" s="133" t="s">
        <v>409</v>
      </c>
      <c r="Q85" s="135" t="s">
        <v>410</v>
      </c>
      <c r="R85" s="11" t="s">
        <v>53</v>
      </c>
      <c r="S85" s="133"/>
      <c r="T85" s="139">
        <v>42352</v>
      </c>
      <c r="U85" s="136">
        <v>42361</v>
      </c>
      <c r="V85" s="138"/>
      <c r="W85" s="133"/>
      <c r="X85" s="121" t="s">
        <v>411</v>
      </c>
      <c r="Y85" s="121" t="s">
        <v>412</v>
      </c>
      <c r="Z85" s="160"/>
    </row>
    <row r="86" spans="1:26" customFormat="1" ht="33">
      <c r="A86" s="161" t="s">
        <v>413</v>
      </c>
      <c r="B86" s="165" t="s">
        <v>511</v>
      </c>
      <c r="C86" s="163" t="s">
        <v>386</v>
      </c>
      <c r="D86" s="134" t="s">
        <v>403</v>
      </c>
      <c r="E86" s="5" t="s">
        <v>35</v>
      </c>
      <c r="F86" s="5" t="s">
        <v>36</v>
      </c>
      <c r="G86" s="133" t="s">
        <v>387</v>
      </c>
      <c r="H86" s="133">
        <v>0.5</v>
      </c>
      <c r="I86" s="133">
        <v>1</v>
      </c>
      <c r="J86" s="133">
        <v>0.5</v>
      </c>
      <c r="K86" s="5"/>
      <c r="L86" s="133" t="s">
        <v>390</v>
      </c>
      <c r="M86" s="133" t="s">
        <v>167</v>
      </c>
      <c r="N86" s="133" t="s">
        <v>31</v>
      </c>
      <c r="O86" s="133"/>
      <c r="P86" s="133" t="s">
        <v>414</v>
      </c>
      <c r="Q86" s="135" t="s">
        <v>415</v>
      </c>
      <c r="R86" s="11" t="s">
        <v>53</v>
      </c>
      <c r="S86" s="133"/>
      <c r="T86" s="139">
        <v>42352</v>
      </c>
      <c r="U86" s="136">
        <v>42361</v>
      </c>
      <c r="V86" s="138"/>
      <c r="W86" s="133"/>
      <c r="X86" s="121" t="s">
        <v>416</v>
      </c>
      <c r="Y86" s="121" t="s">
        <v>417</v>
      </c>
      <c r="Z86" s="160"/>
    </row>
    <row r="87" spans="1:26" customFormat="1" ht="49.5">
      <c r="A87" s="161" t="s">
        <v>418</v>
      </c>
      <c r="B87" s="165" t="s">
        <v>512</v>
      </c>
      <c r="C87" s="163" t="s">
        <v>386</v>
      </c>
      <c r="D87" s="134" t="s">
        <v>403</v>
      </c>
      <c r="E87" s="5" t="s">
        <v>35</v>
      </c>
      <c r="F87" s="5" t="s">
        <v>36</v>
      </c>
      <c r="G87" s="133" t="s">
        <v>387</v>
      </c>
      <c r="H87" s="133">
        <v>0.5</v>
      </c>
      <c r="I87" s="133">
        <v>1</v>
      </c>
      <c r="J87" s="133">
        <v>0.5</v>
      </c>
      <c r="K87" s="5"/>
      <c r="L87" s="133" t="s">
        <v>390</v>
      </c>
      <c r="M87" s="133" t="s">
        <v>167</v>
      </c>
      <c r="N87" s="133" t="s">
        <v>31</v>
      </c>
      <c r="O87" s="133"/>
      <c r="P87" s="133" t="s">
        <v>419</v>
      </c>
      <c r="Q87" s="135" t="s">
        <v>420</v>
      </c>
      <c r="R87" s="11" t="s">
        <v>53</v>
      </c>
      <c r="S87" s="133"/>
      <c r="T87" s="139">
        <v>42352</v>
      </c>
      <c r="U87" s="136">
        <v>42362</v>
      </c>
      <c r="V87" s="138"/>
      <c r="W87" s="133"/>
      <c r="X87" s="121" t="s">
        <v>421</v>
      </c>
      <c r="Y87" s="121" t="s">
        <v>422</v>
      </c>
      <c r="Z87" s="160"/>
    </row>
    <row r="88" spans="1:26" customFormat="1" ht="49.5">
      <c r="A88" s="161" t="s">
        <v>423</v>
      </c>
      <c r="B88" s="165" t="s">
        <v>513</v>
      </c>
      <c r="C88" s="163" t="s">
        <v>386</v>
      </c>
      <c r="D88" s="134" t="s">
        <v>403</v>
      </c>
      <c r="E88" s="5" t="s">
        <v>47</v>
      </c>
      <c r="F88" s="5" t="s">
        <v>36</v>
      </c>
      <c r="G88" s="133" t="s">
        <v>387</v>
      </c>
      <c r="H88" s="133">
        <v>1.5</v>
      </c>
      <c r="I88" s="133">
        <v>3</v>
      </c>
      <c r="J88" s="133">
        <v>1</v>
      </c>
      <c r="K88" s="5"/>
      <c r="L88" s="133" t="s">
        <v>424</v>
      </c>
      <c r="M88" s="133" t="s">
        <v>425</v>
      </c>
      <c r="N88" s="133" t="s">
        <v>31</v>
      </c>
      <c r="O88" s="133"/>
      <c r="P88" s="133" t="s">
        <v>426</v>
      </c>
      <c r="Q88" s="135"/>
      <c r="R88" s="11" t="s">
        <v>53</v>
      </c>
      <c r="S88" s="133"/>
      <c r="T88" s="137">
        <v>42362</v>
      </c>
      <c r="U88" s="137">
        <v>42373</v>
      </c>
      <c r="V88" s="138"/>
      <c r="W88" s="133"/>
      <c r="X88" s="140" t="s">
        <v>427</v>
      </c>
      <c r="Y88" s="121" t="s">
        <v>428</v>
      </c>
      <c r="Z88" s="160"/>
    </row>
    <row r="89" spans="1:26" customFormat="1" ht="49.5">
      <c r="A89" s="161" t="s">
        <v>429</v>
      </c>
      <c r="B89" s="165" t="s">
        <v>514</v>
      </c>
      <c r="C89" s="163" t="s">
        <v>386</v>
      </c>
      <c r="D89" s="134" t="s">
        <v>403</v>
      </c>
      <c r="E89" s="5" t="s">
        <v>35</v>
      </c>
      <c r="F89" s="5" t="s">
        <v>36</v>
      </c>
      <c r="G89" s="133" t="s">
        <v>387</v>
      </c>
      <c r="H89" s="133">
        <v>1</v>
      </c>
      <c r="I89" s="133">
        <v>2</v>
      </c>
      <c r="J89" s="133">
        <v>1</v>
      </c>
      <c r="K89" s="5"/>
      <c r="L89" s="133" t="s">
        <v>183</v>
      </c>
      <c r="M89" s="133" t="s">
        <v>425</v>
      </c>
      <c r="N89" s="133" t="s">
        <v>31</v>
      </c>
      <c r="O89" s="133"/>
      <c r="P89" s="133" t="s">
        <v>430</v>
      </c>
      <c r="Q89" s="135"/>
      <c r="R89" s="11" t="s">
        <v>53</v>
      </c>
      <c r="S89" s="133"/>
      <c r="T89" s="137">
        <v>42363</v>
      </c>
      <c r="U89" s="137">
        <v>42374</v>
      </c>
      <c r="V89" s="138"/>
      <c r="W89" s="133"/>
      <c r="X89" s="121" t="s">
        <v>431</v>
      </c>
      <c r="Y89" s="121" t="s">
        <v>432</v>
      </c>
      <c r="Z89" s="160"/>
    </row>
    <row r="90" spans="1:26" s="148" customFormat="1" ht="99">
      <c r="A90" s="162" t="s">
        <v>433</v>
      </c>
      <c r="B90" s="165" t="s">
        <v>515</v>
      </c>
      <c r="C90" s="164" t="s">
        <v>403</v>
      </c>
      <c r="D90" s="143" t="s">
        <v>386</v>
      </c>
      <c r="E90" s="49" t="s">
        <v>47</v>
      </c>
      <c r="F90" s="49" t="s">
        <v>36</v>
      </c>
      <c r="G90" s="142" t="s">
        <v>387</v>
      </c>
      <c r="H90" s="142">
        <v>2.5</v>
      </c>
      <c r="I90" s="142">
        <v>5</v>
      </c>
      <c r="J90" s="142">
        <v>3</v>
      </c>
      <c r="K90" s="49"/>
      <c r="L90" s="142" t="s">
        <v>166</v>
      </c>
      <c r="M90" s="142" t="s">
        <v>167</v>
      </c>
      <c r="N90" s="142" t="s">
        <v>31</v>
      </c>
      <c r="O90" s="142"/>
      <c r="P90" s="142" t="s">
        <v>434</v>
      </c>
      <c r="Q90" s="144" t="s">
        <v>435</v>
      </c>
      <c r="R90" s="50" t="s">
        <v>53</v>
      </c>
      <c r="S90" s="142"/>
      <c r="T90" s="145">
        <v>42366</v>
      </c>
      <c r="U90" s="145">
        <v>42375</v>
      </c>
      <c r="V90" s="146"/>
      <c r="W90" s="147"/>
      <c r="X90" s="140" t="s">
        <v>436</v>
      </c>
      <c r="Y90" s="140" t="s">
        <v>437</v>
      </c>
      <c r="Z90" s="196" t="s">
        <v>558</v>
      </c>
    </row>
    <row r="91" spans="1:26" s="148" customFormat="1" ht="82.5">
      <c r="A91" s="162" t="s">
        <v>433</v>
      </c>
      <c r="B91" s="165" t="s">
        <v>516</v>
      </c>
      <c r="C91" s="164" t="s">
        <v>403</v>
      </c>
      <c r="D91" s="143" t="s">
        <v>386</v>
      </c>
      <c r="E91" s="49" t="s">
        <v>47</v>
      </c>
      <c r="F91" s="49" t="s">
        <v>36</v>
      </c>
      <c r="G91" s="142"/>
      <c r="H91" s="142"/>
      <c r="I91" s="142"/>
      <c r="J91" s="142"/>
      <c r="K91" s="49"/>
      <c r="L91" s="142" t="s">
        <v>166</v>
      </c>
      <c r="M91" s="142" t="s">
        <v>167</v>
      </c>
      <c r="N91" s="142" t="s">
        <v>31</v>
      </c>
      <c r="O91" s="142"/>
      <c r="P91" s="142" t="s">
        <v>438</v>
      </c>
      <c r="Q91" s="144" t="s">
        <v>435</v>
      </c>
      <c r="R91" s="50" t="s">
        <v>53</v>
      </c>
      <c r="S91" s="142"/>
      <c r="T91" s="145">
        <v>42367</v>
      </c>
      <c r="U91" s="145">
        <v>42376</v>
      </c>
      <c r="V91" s="146"/>
      <c r="W91" s="147" t="s">
        <v>439</v>
      </c>
      <c r="X91" s="140" t="s">
        <v>440</v>
      </c>
      <c r="Y91" s="140" t="s">
        <v>441</v>
      </c>
      <c r="Z91" s="174"/>
    </row>
    <row r="92" spans="1:26" customFormat="1" ht="44.25" customHeight="1">
      <c r="A92" s="161" t="s">
        <v>442</v>
      </c>
      <c r="B92" s="165" t="s">
        <v>517</v>
      </c>
      <c r="C92" s="163" t="s">
        <v>386</v>
      </c>
      <c r="D92" s="134" t="s">
        <v>443</v>
      </c>
      <c r="E92" s="5" t="s">
        <v>47</v>
      </c>
      <c r="F92" s="5" t="s">
        <v>47</v>
      </c>
      <c r="G92" s="133" t="s">
        <v>387</v>
      </c>
      <c r="H92" s="133">
        <v>1</v>
      </c>
      <c r="I92" s="133">
        <v>2</v>
      </c>
      <c r="J92" s="133">
        <v>1</v>
      </c>
      <c r="K92" s="5"/>
      <c r="L92" s="133" t="s">
        <v>319</v>
      </c>
      <c r="M92" s="133" t="s">
        <v>167</v>
      </c>
      <c r="N92" s="133" t="s">
        <v>31</v>
      </c>
      <c r="O92" s="133"/>
      <c r="P92" s="133" t="s">
        <v>444</v>
      </c>
      <c r="Q92" s="149" t="s">
        <v>445</v>
      </c>
      <c r="R92" s="11" t="s">
        <v>53</v>
      </c>
      <c r="S92" s="133"/>
      <c r="T92" s="136">
        <v>42389</v>
      </c>
      <c r="U92" s="137">
        <v>42390</v>
      </c>
      <c r="V92" s="138"/>
      <c r="W92" s="150"/>
      <c r="X92" s="121" t="s">
        <v>446</v>
      </c>
      <c r="Y92" s="121" t="s">
        <v>447</v>
      </c>
      <c r="Z92" s="160"/>
    </row>
    <row r="93" spans="1:26" customFormat="1" ht="49.5">
      <c r="A93" s="161" t="s">
        <v>541</v>
      </c>
      <c r="B93" s="165" t="s">
        <v>529</v>
      </c>
      <c r="C93" s="163" t="s">
        <v>448</v>
      </c>
      <c r="D93" s="134" t="s">
        <v>386</v>
      </c>
      <c r="E93" s="5" t="s">
        <v>36</v>
      </c>
      <c r="F93" s="5" t="s">
        <v>36</v>
      </c>
      <c r="G93" s="133" t="s">
        <v>387</v>
      </c>
      <c r="H93" s="133">
        <v>1</v>
      </c>
      <c r="I93" s="133">
        <v>2</v>
      </c>
      <c r="J93" s="133">
        <v>1</v>
      </c>
      <c r="K93" s="5"/>
      <c r="L93" s="151" t="s">
        <v>449</v>
      </c>
      <c r="M93" s="152"/>
      <c r="N93" s="133" t="s">
        <v>450</v>
      </c>
      <c r="O93" s="133"/>
      <c r="P93" s="133" t="s">
        <v>451</v>
      </c>
      <c r="Q93" s="149"/>
      <c r="R93" s="11" t="s">
        <v>53</v>
      </c>
      <c r="S93" s="133"/>
      <c r="T93" s="136">
        <v>42390</v>
      </c>
      <c r="U93" s="137">
        <v>42391</v>
      </c>
      <c r="V93" s="138"/>
      <c r="W93" s="133"/>
      <c r="X93" s="121" t="s">
        <v>452</v>
      </c>
      <c r="Y93" s="121" t="s">
        <v>453</v>
      </c>
      <c r="Z93" s="160"/>
    </row>
    <row r="94" spans="1:26" customFormat="1" ht="49.5">
      <c r="A94" s="161" t="s">
        <v>542</v>
      </c>
      <c r="B94" s="165" t="s">
        <v>530</v>
      </c>
      <c r="C94" s="163" t="s">
        <v>448</v>
      </c>
      <c r="D94" s="134" t="s">
        <v>386</v>
      </c>
      <c r="E94" s="5" t="s">
        <v>36</v>
      </c>
      <c r="F94" s="5" t="s">
        <v>35</v>
      </c>
      <c r="G94" s="133" t="s">
        <v>387</v>
      </c>
      <c r="H94" s="133"/>
      <c r="I94" s="133"/>
      <c r="J94" s="133"/>
      <c r="K94" s="5"/>
      <c r="L94" s="151" t="s">
        <v>449</v>
      </c>
      <c r="M94" s="152"/>
      <c r="N94" s="133" t="s">
        <v>450</v>
      </c>
      <c r="O94" s="133"/>
      <c r="P94" s="133" t="s">
        <v>454</v>
      </c>
      <c r="Q94" s="149"/>
      <c r="R94" s="11" t="s">
        <v>53</v>
      </c>
      <c r="S94" s="133"/>
      <c r="T94" s="136"/>
      <c r="U94" s="136"/>
      <c r="V94" s="138"/>
      <c r="W94" s="133" t="s">
        <v>455</v>
      </c>
      <c r="X94" s="121" t="s">
        <v>456</v>
      </c>
      <c r="Y94" s="121" t="s">
        <v>457</v>
      </c>
      <c r="Z94" s="160"/>
    </row>
    <row r="95" spans="1:26" customFormat="1" ht="66">
      <c r="A95" s="161" t="s">
        <v>543</v>
      </c>
      <c r="B95" s="165" t="s">
        <v>531</v>
      </c>
      <c r="C95" s="163" t="s">
        <v>448</v>
      </c>
      <c r="D95" s="134" t="s">
        <v>386</v>
      </c>
      <c r="E95" s="5" t="s">
        <v>36</v>
      </c>
      <c r="F95" s="5" t="s">
        <v>35</v>
      </c>
      <c r="G95" s="133" t="s">
        <v>387</v>
      </c>
      <c r="H95" s="133"/>
      <c r="I95" s="133"/>
      <c r="J95" s="133"/>
      <c r="K95" s="5"/>
      <c r="L95" s="151" t="s">
        <v>449</v>
      </c>
      <c r="M95" s="152"/>
      <c r="N95" s="133" t="s">
        <v>450</v>
      </c>
      <c r="O95" s="133"/>
      <c r="P95" s="133" t="s">
        <v>458</v>
      </c>
      <c r="Q95" s="149"/>
      <c r="R95" s="11" t="s">
        <v>53</v>
      </c>
      <c r="S95" s="133"/>
      <c r="T95" s="133"/>
      <c r="U95" s="133"/>
      <c r="V95" s="138"/>
      <c r="W95" s="133" t="s">
        <v>455</v>
      </c>
      <c r="X95" s="121" t="s">
        <v>459</v>
      </c>
      <c r="Y95" s="121" t="s">
        <v>460</v>
      </c>
      <c r="Z95" s="160"/>
    </row>
    <row r="96" spans="1:26" customFormat="1" ht="82.5">
      <c r="A96" s="161" t="s">
        <v>544</v>
      </c>
      <c r="B96" s="165" t="s">
        <v>518</v>
      </c>
      <c r="C96" s="163" t="s">
        <v>448</v>
      </c>
      <c r="D96" s="134" t="s">
        <v>386</v>
      </c>
      <c r="E96" s="5" t="s">
        <v>36</v>
      </c>
      <c r="F96" s="5" t="s">
        <v>36</v>
      </c>
      <c r="G96" s="133" t="s">
        <v>387</v>
      </c>
      <c r="H96" s="133">
        <v>2</v>
      </c>
      <c r="I96" s="133">
        <v>4</v>
      </c>
      <c r="J96" s="133">
        <v>2</v>
      </c>
      <c r="K96" s="5"/>
      <c r="L96" s="151" t="s">
        <v>449</v>
      </c>
      <c r="M96" s="152"/>
      <c r="N96" s="133" t="s">
        <v>450</v>
      </c>
      <c r="O96" s="133"/>
      <c r="P96" s="133" t="s">
        <v>461</v>
      </c>
      <c r="Q96" s="135"/>
      <c r="R96" s="11" t="s">
        <v>53</v>
      </c>
      <c r="S96" s="133"/>
      <c r="T96" s="136">
        <v>42390</v>
      </c>
      <c r="U96" s="137">
        <v>42391</v>
      </c>
      <c r="V96" s="138"/>
      <c r="W96" s="133"/>
      <c r="X96" s="121" t="s">
        <v>462</v>
      </c>
      <c r="Y96" s="121" t="s">
        <v>463</v>
      </c>
      <c r="Z96" s="160"/>
    </row>
    <row r="97" spans="1:26" customFormat="1" ht="66">
      <c r="A97" s="161" t="s">
        <v>545</v>
      </c>
      <c r="B97" s="165" t="s">
        <v>519</v>
      </c>
      <c r="C97" s="163" t="s">
        <v>448</v>
      </c>
      <c r="D97" s="134" t="s">
        <v>386</v>
      </c>
      <c r="E97" s="5" t="s">
        <v>36</v>
      </c>
      <c r="F97" s="5" t="s">
        <v>35</v>
      </c>
      <c r="G97" s="133" t="s">
        <v>387</v>
      </c>
      <c r="H97" s="133">
        <v>1</v>
      </c>
      <c r="I97" s="133">
        <v>3</v>
      </c>
      <c r="J97" s="133">
        <v>2</v>
      </c>
      <c r="K97" s="5"/>
      <c r="L97" s="151" t="s">
        <v>449</v>
      </c>
      <c r="M97" s="152"/>
      <c r="N97" s="133" t="s">
        <v>450</v>
      </c>
      <c r="O97" s="133"/>
      <c r="P97" s="133" t="s">
        <v>464</v>
      </c>
      <c r="Q97" s="135"/>
      <c r="R97" s="11" t="s">
        <v>53</v>
      </c>
      <c r="S97" s="133"/>
      <c r="T97" s="136">
        <v>42390</v>
      </c>
      <c r="U97" s="137">
        <v>42391</v>
      </c>
      <c r="V97" s="138"/>
      <c r="W97" s="133"/>
      <c r="X97" s="121" t="s">
        <v>465</v>
      </c>
      <c r="Y97" s="121" t="s">
        <v>466</v>
      </c>
      <c r="Z97" s="160"/>
    </row>
    <row r="98" spans="1:26" customFormat="1" ht="66">
      <c r="A98" s="161" t="s">
        <v>546</v>
      </c>
      <c r="B98" s="165" t="s">
        <v>520</v>
      </c>
      <c r="C98" s="163" t="s">
        <v>448</v>
      </c>
      <c r="D98" s="134" t="s">
        <v>386</v>
      </c>
      <c r="E98" s="5" t="s">
        <v>36</v>
      </c>
      <c r="F98" s="5" t="s">
        <v>35</v>
      </c>
      <c r="G98" s="133" t="s">
        <v>387</v>
      </c>
      <c r="H98" s="133"/>
      <c r="I98" s="133"/>
      <c r="J98" s="133"/>
      <c r="K98" s="5"/>
      <c r="L98" s="151" t="s">
        <v>449</v>
      </c>
      <c r="M98" s="152"/>
      <c r="N98" s="133" t="s">
        <v>450</v>
      </c>
      <c r="O98" s="133"/>
      <c r="P98" s="133" t="s">
        <v>467</v>
      </c>
      <c r="Q98" s="135"/>
      <c r="R98" s="11" t="s">
        <v>53</v>
      </c>
      <c r="S98" s="133"/>
      <c r="T98" s="133"/>
      <c r="U98" s="133"/>
      <c r="V98" s="138"/>
      <c r="W98" s="133" t="s">
        <v>455</v>
      </c>
      <c r="X98" s="121" t="s">
        <v>468</v>
      </c>
      <c r="Y98" s="121" t="s">
        <v>469</v>
      </c>
      <c r="Z98" s="160"/>
    </row>
    <row r="99" spans="1:26" s="155" customFormat="1" ht="66">
      <c r="A99" s="153" t="s">
        <v>470</v>
      </c>
      <c r="B99" s="168" t="s">
        <v>521</v>
      </c>
      <c r="C99" s="166" t="s">
        <v>471</v>
      </c>
      <c r="D99" s="167" t="s">
        <v>386</v>
      </c>
      <c r="E99" s="8" t="s">
        <v>47</v>
      </c>
      <c r="F99" s="8" t="s">
        <v>47</v>
      </c>
      <c r="G99" s="123" t="s">
        <v>472</v>
      </c>
      <c r="H99" s="123">
        <v>2</v>
      </c>
      <c r="I99" s="123">
        <v>4</v>
      </c>
      <c r="J99" s="130">
        <v>2</v>
      </c>
      <c r="K99" s="92"/>
      <c r="L99" s="17" t="s">
        <v>183</v>
      </c>
      <c r="M99" s="17" t="s">
        <v>189</v>
      </c>
      <c r="N99" s="86" t="s">
        <v>31</v>
      </c>
      <c r="O99" s="123"/>
      <c r="P99" s="123"/>
      <c r="Q99" s="123"/>
      <c r="R99" s="11" t="s">
        <v>53</v>
      </c>
      <c r="S99" s="130"/>
      <c r="T99" s="154">
        <v>42349</v>
      </c>
      <c r="U99" s="91"/>
      <c r="V99" s="91"/>
      <c r="W99" s="93"/>
      <c r="X99" s="140" t="s">
        <v>473</v>
      </c>
      <c r="Y99" s="121" t="s">
        <v>474</v>
      </c>
      <c r="Z99" t="s">
        <v>564</v>
      </c>
    </row>
    <row r="100" spans="1:26" s="155" customFormat="1" ht="33">
      <c r="A100" s="153" t="s">
        <v>475</v>
      </c>
      <c r="B100" s="168" t="s">
        <v>522</v>
      </c>
      <c r="C100" s="166" t="s">
        <v>471</v>
      </c>
      <c r="D100" s="167" t="s">
        <v>386</v>
      </c>
      <c r="E100" s="8" t="s">
        <v>35</v>
      </c>
      <c r="F100" s="8" t="s">
        <v>47</v>
      </c>
      <c r="G100" s="123" t="s">
        <v>472</v>
      </c>
      <c r="H100" s="123">
        <v>1</v>
      </c>
      <c r="I100" s="123">
        <v>2</v>
      </c>
      <c r="J100" s="130">
        <v>1</v>
      </c>
      <c r="K100" s="92"/>
      <c r="L100" s="17" t="s">
        <v>183</v>
      </c>
      <c r="M100" s="17" t="s">
        <v>270</v>
      </c>
      <c r="N100" s="86" t="s">
        <v>31</v>
      </c>
      <c r="O100" s="123"/>
      <c r="P100" s="123"/>
      <c r="Q100" s="123"/>
      <c r="R100" s="11" t="s">
        <v>53</v>
      </c>
      <c r="S100" s="130"/>
      <c r="T100" s="154">
        <v>42348</v>
      </c>
      <c r="U100" s="91"/>
      <c r="V100" s="91"/>
      <c r="W100" s="93"/>
      <c r="X100" s="140" t="s">
        <v>476</v>
      </c>
      <c r="Y100" s="121" t="s">
        <v>477</v>
      </c>
      <c r="Z100" t="s">
        <v>563</v>
      </c>
    </row>
    <row r="101" spans="1:26" s="155" customFormat="1" ht="33">
      <c r="A101" s="153" t="s">
        <v>547</v>
      </c>
      <c r="B101" s="167" t="s">
        <v>557</v>
      </c>
      <c r="C101" s="166" t="s">
        <v>386</v>
      </c>
      <c r="D101" s="167" t="s">
        <v>403</v>
      </c>
      <c r="E101" s="8" t="s">
        <v>35</v>
      </c>
      <c r="F101" s="8" t="s">
        <v>47</v>
      </c>
      <c r="G101" s="123" t="s">
        <v>472</v>
      </c>
      <c r="H101" s="123">
        <v>1</v>
      </c>
      <c r="I101" s="123">
        <v>2</v>
      </c>
      <c r="J101" s="130">
        <v>1</v>
      </c>
      <c r="K101" s="92"/>
      <c r="L101" s="86" t="s">
        <v>390</v>
      </c>
      <c r="M101" s="86" t="s">
        <v>167</v>
      </c>
      <c r="N101" s="86" t="s">
        <v>196</v>
      </c>
      <c r="O101" s="86"/>
      <c r="P101" s="86"/>
      <c r="Q101" s="106">
        <v>0.72916666666666663</v>
      </c>
      <c r="R101" s="11" t="s">
        <v>53</v>
      </c>
      <c r="S101" s="130"/>
      <c r="T101" s="154">
        <v>42348</v>
      </c>
      <c r="U101" s="91"/>
      <c r="V101" s="91"/>
      <c r="W101" s="93"/>
      <c r="X101" s="140" t="s">
        <v>478</v>
      </c>
      <c r="Y101" s="121" t="s">
        <v>477</v>
      </c>
      <c r="Z101" s="175"/>
    </row>
    <row r="102" spans="1:26" s="155" customFormat="1" ht="33">
      <c r="A102" s="153" t="s">
        <v>548</v>
      </c>
      <c r="B102" s="167" t="s">
        <v>556</v>
      </c>
      <c r="C102" s="166" t="s">
        <v>386</v>
      </c>
      <c r="D102" s="167" t="s">
        <v>551</v>
      </c>
      <c r="E102" s="8" t="s">
        <v>35</v>
      </c>
      <c r="F102" s="8" t="s">
        <v>47</v>
      </c>
      <c r="G102" s="123" t="s">
        <v>472</v>
      </c>
      <c r="H102" s="123"/>
      <c r="I102" s="123"/>
      <c r="J102" s="130"/>
      <c r="K102" s="92"/>
      <c r="L102" s="86" t="s">
        <v>390</v>
      </c>
      <c r="M102" s="86" t="s">
        <v>167</v>
      </c>
      <c r="N102" s="86" t="s">
        <v>196</v>
      </c>
      <c r="O102" s="86"/>
      <c r="P102" s="86"/>
      <c r="Q102" s="106">
        <v>0.72916666666666663</v>
      </c>
      <c r="R102" s="11" t="s">
        <v>53</v>
      </c>
      <c r="S102" s="130"/>
      <c r="T102" s="154">
        <v>42348</v>
      </c>
      <c r="U102" s="91"/>
      <c r="V102" s="91"/>
      <c r="W102" s="93"/>
      <c r="X102" s="140" t="s">
        <v>478</v>
      </c>
      <c r="Y102" s="121" t="s">
        <v>477</v>
      </c>
      <c r="Z102" s="175"/>
    </row>
    <row r="103" spans="1:26" s="155" customFormat="1" ht="33">
      <c r="A103" s="153" t="s">
        <v>549</v>
      </c>
      <c r="B103" s="167" t="s">
        <v>550</v>
      </c>
      <c r="C103" s="166" t="s">
        <v>386</v>
      </c>
      <c r="D103" s="167" t="s">
        <v>552</v>
      </c>
      <c r="E103" s="8" t="s">
        <v>35</v>
      </c>
      <c r="F103" s="8" t="s">
        <v>47</v>
      </c>
      <c r="G103" s="123" t="s">
        <v>472</v>
      </c>
      <c r="H103" s="123"/>
      <c r="I103" s="123"/>
      <c r="J103" s="130"/>
      <c r="K103" s="92"/>
      <c r="L103" s="86" t="s">
        <v>390</v>
      </c>
      <c r="M103" s="86" t="s">
        <v>167</v>
      </c>
      <c r="N103" s="86" t="s">
        <v>196</v>
      </c>
      <c r="O103" s="86"/>
      <c r="P103" s="86"/>
      <c r="Q103" s="106">
        <v>0.72916666666666663</v>
      </c>
      <c r="R103" s="11" t="s">
        <v>53</v>
      </c>
      <c r="S103" s="130"/>
      <c r="T103" s="154">
        <v>42348</v>
      </c>
      <c r="U103" s="91"/>
      <c r="V103" s="91"/>
      <c r="W103" s="93"/>
      <c r="X103" s="140" t="s">
        <v>478</v>
      </c>
      <c r="Y103" s="121" t="s">
        <v>477</v>
      </c>
      <c r="Z103" s="175"/>
    </row>
    <row r="104" spans="1:26" s="155" customFormat="1" ht="82.5">
      <c r="A104" s="153" t="s">
        <v>479</v>
      </c>
      <c r="B104" s="168" t="s">
        <v>523</v>
      </c>
      <c r="C104" s="166" t="s">
        <v>386</v>
      </c>
      <c r="D104" s="167" t="s">
        <v>403</v>
      </c>
      <c r="E104" s="8" t="s">
        <v>35</v>
      </c>
      <c r="F104" s="8" t="s">
        <v>47</v>
      </c>
      <c r="G104" s="123" t="s">
        <v>472</v>
      </c>
      <c r="H104" s="123">
        <v>0.5</v>
      </c>
      <c r="I104" s="123">
        <v>1</v>
      </c>
      <c r="J104" s="130">
        <v>0.5</v>
      </c>
      <c r="K104" s="92"/>
      <c r="L104" s="86" t="s">
        <v>390</v>
      </c>
      <c r="M104" s="86" t="s">
        <v>167</v>
      </c>
      <c r="N104" s="86" t="s">
        <v>196</v>
      </c>
      <c r="O104" s="86"/>
      <c r="P104" s="86"/>
      <c r="Q104" s="106">
        <v>0.83333333333333337</v>
      </c>
      <c r="R104" s="11" t="s">
        <v>53</v>
      </c>
      <c r="S104" s="130"/>
      <c r="T104" s="154">
        <v>42352</v>
      </c>
      <c r="U104" s="91"/>
      <c r="V104" s="91"/>
      <c r="W104" s="93" t="s">
        <v>480</v>
      </c>
      <c r="X104" s="140" t="s">
        <v>481</v>
      </c>
      <c r="Y104" s="121" t="s">
        <v>482</v>
      </c>
      <c r="Z104" s="175"/>
    </row>
    <row r="105" spans="1:26" s="155" customFormat="1" ht="82.5">
      <c r="A105" s="153" t="s">
        <v>553</v>
      </c>
      <c r="B105" s="168" t="s">
        <v>554</v>
      </c>
      <c r="C105" s="166" t="s">
        <v>386</v>
      </c>
      <c r="D105" s="167" t="s">
        <v>555</v>
      </c>
      <c r="E105" s="8" t="s">
        <v>35</v>
      </c>
      <c r="F105" s="8" t="s">
        <v>47</v>
      </c>
      <c r="G105" s="123" t="s">
        <v>472</v>
      </c>
      <c r="H105" s="123"/>
      <c r="I105" s="123"/>
      <c r="J105" s="130"/>
      <c r="K105" s="92"/>
      <c r="L105" s="86" t="s">
        <v>390</v>
      </c>
      <c r="M105" s="86" t="s">
        <v>167</v>
      </c>
      <c r="N105" s="86" t="s">
        <v>196</v>
      </c>
      <c r="O105" s="86"/>
      <c r="P105" s="86"/>
      <c r="Q105" s="106">
        <v>0.83333333333333337</v>
      </c>
      <c r="R105" s="11" t="s">
        <v>53</v>
      </c>
      <c r="S105" s="130"/>
      <c r="T105" s="154">
        <v>42352</v>
      </c>
      <c r="U105" s="91"/>
      <c r="V105" s="91"/>
      <c r="W105" s="93" t="s">
        <v>480</v>
      </c>
      <c r="X105" s="140" t="s">
        <v>481</v>
      </c>
      <c r="Y105" s="121" t="s">
        <v>482</v>
      </c>
      <c r="Z105" s="175"/>
    </row>
    <row r="106" spans="1:26" s="155" customFormat="1" ht="82.5">
      <c r="A106" s="153" t="s">
        <v>483</v>
      </c>
      <c r="B106" s="168" t="s">
        <v>524</v>
      </c>
      <c r="C106" s="166" t="s">
        <v>386</v>
      </c>
      <c r="D106" s="167" t="s">
        <v>403</v>
      </c>
      <c r="E106" s="8" t="s">
        <v>36</v>
      </c>
      <c r="F106" s="8" t="s">
        <v>36</v>
      </c>
      <c r="G106" s="123" t="s">
        <v>472</v>
      </c>
      <c r="H106" s="123">
        <v>3</v>
      </c>
      <c r="I106" s="123">
        <v>6</v>
      </c>
      <c r="J106" s="123">
        <v>4</v>
      </c>
      <c r="K106" s="5"/>
      <c r="L106" s="17" t="s">
        <v>484</v>
      </c>
      <c r="M106" s="123" t="s">
        <v>425</v>
      </c>
      <c r="N106" s="86" t="s">
        <v>196</v>
      </c>
      <c r="O106" s="123"/>
      <c r="P106" s="123"/>
      <c r="Q106" s="123"/>
      <c r="R106" s="11" t="s">
        <v>53</v>
      </c>
      <c r="S106" s="130"/>
      <c r="T106" s="154">
        <v>42353</v>
      </c>
      <c r="U106" s="91"/>
      <c r="V106" s="91"/>
      <c r="W106" s="93"/>
      <c r="X106" s="121" t="s">
        <v>485</v>
      </c>
      <c r="Y106" s="121" t="s">
        <v>486</v>
      </c>
      <c r="Z106" s="175"/>
    </row>
    <row r="107" spans="1:26" s="190" customFormat="1" ht="39.75" customHeight="1">
      <c r="A107" s="176" t="s">
        <v>483</v>
      </c>
      <c r="B107" s="177" t="s">
        <v>525</v>
      </c>
      <c r="C107" s="178" t="s">
        <v>386</v>
      </c>
      <c r="D107" s="179" t="s">
        <v>403</v>
      </c>
      <c r="E107" s="180" t="s">
        <v>35</v>
      </c>
      <c r="F107" s="180" t="s">
        <v>36</v>
      </c>
      <c r="G107" s="181" t="s">
        <v>472</v>
      </c>
      <c r="H107" s="181"/>
      <c r="I107" s="181"/>
      <c r="J107" s="181"/>
      <c r="K107" s="23"/>
      <c r="L107" s="182" t="s">
        <v>487</v>
      </c>
      <c r="M107" s="181" t="s">
        <v>270</v>
      </c>
      <c r="N107" s="183" t="s">
        <v>196</v>
      </c>
      <c r="O107" s="181"/>
      <c r="P107" s="181"/>
      <c r="Q107" s="181"/>
      <c r="R107" s="26" t="s">
        <v>53</v>
      </c>
      <c r="S107" s="184"/>
      <c r="T107" s="185">
        <v>42353</v>
      </c>
      <c r="U107" s="186"/>
      <c r="V107" s="186"/>
      <c r="W107" s="187"/>
      <c r="X107" s="188" t="s">
        <v>488</v>
      </c>
      <c r="Y107" s="188" t="s">
        <v>489</v>
      </c>
      <c r="Z107" s="189"/>
    </row>
    <row r="108" spans="1:26" s="155" customFormat="1" ht="99">
      <c r="A108" s="153" t="s">
        <v>490</v>
      </c>
      <c r="B108" s="165" t="s">
        <v>526</v>
      </c>
      <c r="C108" s="166" t="s">
        <v>471</v>
      </c>
      <c r="D108" s="167" t="s">
        <v>386</v>
      </c>
      <c r="E108" s="8" t="s">
        <v>35</v>
      </c>
      <c r="F108" s="8" t="s">
        <v>36</v>
      </c>
      <c r="G108" s="123" t="s">
        <v>472</v>
      </c>
      <c r="H108" s="123">
        <v>1</v>
      </c>
      <c r="I108" s="123">
        <v>2</v>
      </c>
      <c r="J108" s="123">
        <v>1</v>
      </c>
      <c r="K108" s="5"/>
      <c r="L108" s="17" t="s">
        <v>484</v>
      </c>
      <c r="M108" s="123" t="s">
        <v>270</v>
      </c>
      <c r="N108" s="86" t="s">
        <v>31</v>
      </c>
      <c r="O108" s="123"/>
      <c r="P108" s="123"/>
      <c r="Q108" s="123"/>
      <c r="R108" s="11" t="s">
        <v>41</v>
      </c>
      <c r="S108" s="130"/>
      <c r="T108" s="154">
        <v>42355</v>
      </c>
      <c r="U108" s="91"/>
      <c r="V108" s="91"/>
      <c r="W108" s="93"/>
      <c r="X108" s="121" t="s">
        <v>491</v>
      </c>
      <c r="Y108" s="121" t="s">
        <v>492</v>
      </c>
      <c r="Z108" t="s">
        <v>562</v>
      </c>
    </row>
    <row r="109" spans="1:26" s="159" customFormat="1" ht="82.5">
      <c r="A109" s="76" t="s">
        <v>493</v>
      </c>
      <c r="B109" s="172" t="s">
        <v>532</v>
      </c>
      <c r="C109" s="171" t="s">
        <v>403</v>
      </c>
      <c r="D109" s="172" t="s">
        <v>386</v>
      </c>
      <c r="E109" s="73" t="s">
        <v>47</v>
      </c>
      <c r="F109" s="73" t="s">
        <v>36</v>
      </c>
      <c r="G109" s="156" t="s">
        <v>472</v>
      </c>
      <c r="H109" s="156">
        <v>2.5</v>
      </c>
      <c r="I109" s="156">
        <v>5</v>
      </c>
      <c r="J109" s="156">
        <v>3</v>
      </c>
      <c r="K109" s="75"/>
      <c r="L109" s="76" t="s">
        <v>166</v>
      </c>
      <c r="M109" s="76" t="s">
        <v>167</v>
      </c>
      <c r="N109" s="76" t="s">
        <v>31</v>
      </c>
      <c r="O109" s="76"/>
      <c r="P109" s="76"/>
      <c r="Q109" s="84" t="s">
        <v>175</v>
      </c>
      <c r="R109" s="157" t="s">
        <v>53</v>
      </c>
      <c r="S109" s="156"/>
      <c r="T109" s="158">
        <v>42363</v>
      </c>
      <c r="U109" s="80"/>
      <c r="V109" s="80"/>
      <c r="W109" s="81" t="s">
        <v>494</v>
      </c>
      <c r="X109" s="76" t="s">
        <v>495</v>
      </c>
      <c r="Y109" s="76" t="s">
        <v>496</v>
      </c>
      <c r="Z109" t="s">
        <v>559</v>
      </c>
    </row>
    <row r="110" spans="1:26" s="155" customFormat="1" ht="33">
      <c r="A110" s="153" t="s">
        <v>497</v>
      </c>
      <c r="B110" s="165" t="s">
        <v>527</v>
      </c>
      <c r="C110" s="166" t="s">
        <v>498</v>
      </c>
      <c r="D110" s="167" t="s">
        <v>386</v>
      </c>
      <c r="E110" s="8" t="s">
        <v>47</v>
      </c>
      <c r="F110" s="8" t="s">
        <v>36</v>
      </c>
      <c r="G110" s="123" t="s">
        <v>472</v>
      </c>
      <c r="H110" s="123">
        <v>2.5</v>
      </c>
      <c r="I110" s="123">
        <v>5</v>
      </c>
      <c r="J110" s="123">
        <v>3</v>
      </c>
      <c r="K110" s="5"/>
      <c r="L110" s="123" t="s">
        <v>183</v>
      </c>
      <c r="M110" s="123" t="s">
        <v>270</v>
      </c>
      <c r="N110" s="129" t="s">
        <v>31</v>
      </c>
      <c r="O110" s="123"/>
      <c r="P110" s="123"/>
      <c r="Q110" s="123"/>
      <c r="R110" s="11" t="s">
        <v>53</v>
      </c>
      <c r="S110" s="130"/>
      <c r="T110" s="154">
        <v>42366</v>
      </c>
      <c r="U110" s="91"/>
      <c r="V110" s="91"/>
      <c r="W110" s="93"/>
      <c r="X110" s="121" t="s">
        <v>499</v>
      </c>
      <c r="Y110" s="121" t="s">
        <v>500</v>
      </c>
      <c r="Z110" t="s">
        <v>560</v>
      </c>
    </row>
    <row r="111" spans="1:26" s="155" customFormat="1" ht="49.5">
      <c r="A111" s="153" t="s">
        <v>501</v>
      </c>
      <c r="B111" s="165" t="s">
        <v>528</v>
      </c>
      <c r="C111" s="166" t="s">
        <v>471</v>
      </c>
      <c r="D111" s="167" t="s">
        <v>386</v>
      </c>
      <c r="E111" s="8" t="s">
        <v>35</v>
      </c>
      <c r="F111" s="8" t="s">
        <v>36</v>
      </c>
      <c r="G111" s="123" t="s">
        <v>472</v>
      </c>
      <c r="H111" s="123">
        <v>1</v>
      </c>
      <c r="I111" s="123">
        <v>2</v>
      </c>
      <c r="J111" s="123">
        <v>1</v>
      </c>
      <c r="K111" s="5"/>
      <c r="L111" s="123" t="s">
        <v>183</v>
      </c>
      <c r="M111" s="123" t="s">
        <v>270</v>
      </c>
      <c r="N111" s="129" t="s">
        <v>31</v>
      </c>
      <c r="O111" s="123"/>
      <c r="P111" s="123"/>
      <c r="Q111" s="123"/>
      <c r="R111" s="11" t="s">
        <v>53</v>
      </c>
      <c r="S111" s="130"/>
      <c r="T111" s="154">
        <v>42367</v>
      </c>
      <c r="U111" s="91"/>
      <c r="V111" s="91"/>
      <c r="W111" s="93"/>
      <c r="X111" s="140" t="s">
        <v>502</v>
      </c>
      <c r="Y111" s="121" t="s">
        <v>503</v>
      </c>
      <c r="Z111" t="s">
        <v>561</v>
      </c>
    </row>
    <row r="112" spans="1:26" ht="16.5">
      <c r="B112" s="170"/>
      <c r="C112" s="173"/>
      <c r="D112" s="173"/>
      <c r="E112" s="4"/>
      <c r="F112" s="4"/>
      <c r="G112" s="4"/>
      <c r="H112" s="4"/>
      <c r="I112" s="4"/>
      <c r="J112" s="4"/>
      <c r="N112" s="68"/>
    </row>
    <row r="113" spans="5:14">
      <c r="E113" s="4"/>
      <c r="F113" s="4"/>
      <c r="G113" s="4"/>
      <c r="H113" s="4"/>
      <c r="I113" s="4"/>
      <c r="J113" s="4"/>
      <c r="N113" s="68"/>
    </row>
    <row r="114" spans="5:14">
      <c r="E114" s="4"/>
      <c r="F114" s="4"/>
      <c r="G114" s="4"/>
      <c r="H114" s="4"/>
      <c r="I114" s="4"/>
      <c r="J114" s="4"/>
      <c r="N114" s="68"/>
    </row>
    <row r="115" spans="5:14">
      <c r="E115" s="4"/>
      <c r="F115" s="4"/>
      <c r="G115" s="4"/>
      <c r="H115" s="4"/>
      <c r="I115" s="4"/>
      <c r="J115" s="4"/>
      <c r="N115" s="68"/>
    </row>
    <row r="116" spans="5:14">
      <c r="E116" s="4"/>
      <c r="F116" s="4"/>
      <c r="G116" s="4"/>
      <c r="H116" s="4"/>
      <c r="I116" s="4"/>
      <c r="J116" s="4"/>
      <c r="N116" s="68"/>
    </row>
    <row r="117" spans="5:14">
      <c r="E117" s="4"/>
      <c r="F117" s="4"/>
      <c r="G117" s="4"/>
      <c r="H117" s="4"/>
      <c r="I117" s="4"/>
      <c r="J117" s="4"/>
      <c r="N117" s="68"/>
    </row>
    <row r="118" spans="5:14">
      <c r="E118" s="4"/>
      <c r="F118" s="4"/>
      <c r="G118" s="4"/>
      <c r="H118" s="4"/>
      <c r="I118" s="4"/>
      <c r="J118" s="4"/>
      <c r="N118" s="68"/>
    </row>
    <row r="119" spans="5:14">
      <c r="E119" s="4"/>
      <c r="F119" s="4"/>
      <c r="G119" s="4"/>
      <c r="H119" s="4"/>
      <c r="I119" s="4"/>
      <c r="J119" s="4"/>
      <c r="N119" s="68"/>
    </row>
    <row r="120" spans="5:14">
      <c r="E120" s="4"/>
      <c r="F120" s="4"/>
      <c r="G120" s="4"/>
      <c r="H120" s="4"/>
      <c r="I120" s="4"/>
      <c r="J120" s="4"/>
      <c r="N120" s="68"/>
    </row>
    <row r="121" spans="5:14">
      <c r="E121" s="4"/>
      <c r="F121" s="4"/>
      <c r="G121" s="4"/>
      <c r="H121" s="4"/>
      <c r="I121" s="4"/>
      <c r="J121" s="4"/>
      <c r="N121" s="68"/>
    </row>
    <row r="122" spans="5:14">
      <c r="E122" s="4"/>
      <c r="F122" s="4"/>
      <c r="G122" s="4"/>
      <c r="H122" s="4"/>
      <c r="I122" s="4"/>
      <c r="J122" s="4"/>
      <c r="N122" s="68"/>
    </row>
    <row r="123" spans="5:14">
      <c r="E123" s="4"/>
      <c r="F123" s="4"/>
      <c r="G123" s="4"/>
      <c r="H123" s="4"/>
      <c r="I123" s="4"/>
      <c r="J123" s="4"/>
      <c r="N123" s="68"/>
    </row>
    <row r="124" spans="5:14">
      <c r="E124" s="4"/>
      <c r="F124" s="4"/>
      <c r="G124" s="4"/>
      <c r="H124" s="4"/>
      <c r="I124" s="4"/>
      <c r="J124" s="4"/>
      <c r="N124" s="68"/>
    </row>
    <row r="125" spans="5:14">
      <c r="E125" s="4"/>
      <c r="F125" s="4"/>
      <c r="G125" s="4"/>
      <c r="H125" s="4"/>
      <c r="I125" s="4"/>
      <c r="J125" s="4"/>
      <c r="N125" s="68"/>
    </row>
    <row r="126" spans="5:14">
      <c r="E126" s="4"/>
      <c r="F126" s="4"/>
      <c r="G126" s="4"/>
      <c r="H126" s="4"/>
      <c r="I126" s="4"/>
      <c r="J126" s="4"/>
      <c r="N126" s="68"/>
    </row>
    <row r="127" spans="5:14">
      <c r="E127" s="4"/>
      <c r="F127" s="4"/>
      <c r="G127" s="4"/>
      <c r="H127" s="4"/>
      <c r="I127" s="4"/>
      <c r="J127" s="4"/>
      <c r="N127" s="68"/>
    </row>
    <row r="128" spans="5:14">
      <c r="E128" s="4"/>
      <c r="F128" s="4"/>
      <c r="G128" s="4"/>
      <c r="H128" s="4"/>
      <c r="I128" s="4"/>
      <c r="J128" s="4"/>
      <c r="N128" s="68"/>
    </row>
    <row r="129" spans="5:14">
      <c r="E129" s="4"/>
      <c r="F129" s="4"/>
      <c r="G129" s="4"/>
      <c r="H129" s="4"/>
      <c r="I129" s="4"/>
      <c r="J129" s="4"/>
      <c r="N129" s="68"/>
    </row>
    <row r="130" spans="5:14">
      <c r="E130" s="4"/>
      <c r="F130" s="4"/>
      <c r="G130" s="4"/>
      <c r="H130" s="4"/>
      <c r="I130" s="4"/>
      <c r="J130" s="4"/>
      <c r="N130" s="68"/>
    </row>
    <row r="131" spans="5:14">
      <c r="E131" s="4"/>
      <c r="F131" s="4"/>
      <c r="G131" s="4"/>
      <c r="H131" s="4"/>
      <c r="I131" s="4"/>
      <c r="J131" s="4"/>
      <c r="N131" s="68"/>
    </row>
    <row r="132" spans="5:14">
      <c r="E132" s="4"/>
      <c r="F132" s="4"/>
      <c r="G132" s="4"/>
      <c r="H132" s="4"/>
      <c r="I132" s="4"/>
      <c r="J132" s="4"/>
      <c r="N132" s="68"/>
    </row>
    <row r="133" spans="5:14">
      <c r="E133" s="4"/>
      <c r="F133" s="4"/>
      <c r="G133" s="4"/>
      <c r="H133" s="4"/>
      <c r="I133" s="4"/>
      <c r="J133" s="4"/>
      <c r="N133" s="68"/>
    </row>
    <row r="134" spans="5:14">
      <c r="E134" s="4"/>
      <c r="F134" s="4"/>
      <c r="G134" s="4"/>
      <c r="H134" s="4"/>
      <c r="I134" s="4"/>
      <c r="J134" s="4"/>
      <c r="N134" s="68"/>
    </row>
    <row r="135" spans="5:14">
      <c r="E135" s="4"/>
      <c r="F135" s="4"/>
      <c r="G135" s="4"/>
      <c r="H135" s="4"/>
      <c r="I135" s="4"/>
      <c r="J135" s="4"/>
      <c r="N135" s="68"/>
    </row>
    <row r="136" spans="5:14">
      <c r="E136" s="4"/>
      <c r="F136" s="4"/>
      <c r="G136" s="4"/>
      <c r="H136" s="4"/>
      <c r="I136" s="4"/>
      <c r="J136" s="4"/>
      <c r="N136" s="68"/>
    </row>
    <row r="137" spans="5:14">
      <c r="E137" s="4"/>
      <c r="F137" s="4"/>
      <c r="G137" s="4"/>
      <c r="H137" s="4"/>
      <c r="I137" s="4"/>
      <c r="J137" s="4"/>
      <c r="N137" s="68"/>
    </row>
    <row r="138" spans="5:14">
      <c r="E138" s="4"/>
      <c r="F138" s="4"/>
      <c r="G138" s="4"/>
      <c r="H138" s="4"/>
      <c r="I138" s="4"/>
      <c r="J138" s="4"/>
      <c r="N138" s="68"/>
    </row>
    <row r="139" spans="5:14">
      <c r="E139" s="4"/>
      <c r="F139" s="4"/>
      <c r="G139" s="4"/>
      <c r="H139" s="4"/>
      <c r="I139" s="4"/>
      <c r="J139" s="4"/>
      <c r="N139" s="68"/>
    </row>
    <row r="140" spans="5:14">
      <c r="E140" s="4"/>
      <c r="F140" s="4"/>
      <c r="G140" s="4"/>
      <c r="H140" s="4"/>
      <c r="I140" s="4"/>
      <c r="J140" s="4"/>
      <c r="N140" s="68"/>
    </row>
    <row r="141" spans="5:14">
      <c r="E141" s="4"/>
      <c r="F141" s="4"/>
      <c r="G141" s="4"/>
      <c r="H141" s="4"/>
      <c r="I141" s="4"/>
      <c r="J141" s="4"/>
      <c r="N141" s="68"/>
    </row>
    <row r="142" spans="5:14">
      <c r="E142" s="4"/>
      <c r="F142" s="4"/>
      <c r="G142" s="4"/>
      <c r="H142" s="4"/>
      <c r="I142" s="4"/>
      <c r="J142" s="4"/>
      <c r="N142" s="68"/>
    </row>
    <row r="143" spans="5:14">
      <c r="E143" s="4"/>
      <c r="F143" s="4"/>
      <c r="G143" s="4"/>
      <c r="H143" s="4"/>
      <c r="I143" s="4"/>
      <c r="J143" s="4"/>
      <c r="N143" s="68"/>
    </row>
    <row r="144" spans="5:14">
      <c r="E144" s="4"/>
      <c r="F144" s="4"/>
      <c r="G144" s="4"/>
      <c r="H144" s="4"/>
      <c r="I144" s="4"/>
      <c r="J144" s="4"/>
      <c r="N144" s="68"/>
    </row>
    <row r="145" spans="5:14">
      <c r="E145" s="4"/>
      <c r="F145" s="4"/>
      <c r="G145" s="4"/>
      <c r="H145" s="4"/>
      <c r="I145" s="4"/>
      <c r="J145" s="4"/>
      <c r="N145" s="68"/>
    </row>
    <row r="146" spans="5:14">
      <c r="E146" s="4"/>
      <c r="F146" s="4"/>
      <c r="G146" s="4"/>
      <c r="H146" s="4"/>
      <c r="I146" s="4"/>
      <c r="J146" s="4"/>
      <c r="N146" s="68"/>
    </row>
    <row r="147" spans="5:14">
      <c r="E147" s="4"/>
      <c r="F147" s="4"/>
      <c r="G147" s="4"/>
      <c r="H147" s="4"/>
      <c r="I147" s="4"/>
      <c r="J147" s="4"/>
      <c r="N147" s="68"/>
    </row>
    <row r="148" spans="5:14">
      <c r="E148" s="4"/>
      <c r="F148" s="4"/>
      <c r="G148" s="4"/>
      <c r="H148" s="4"/>
      <c r="I148" s="4"/>
      <c r="J148" s="4"/>
      <c r="N148" s="68"/>
    </row>
    <row r="149" spans="5:14">
      <c r="E149" s="4"/>
      <c r="F149" s="4"/>
      <c r="G149" s="4"/>
      <c r="H149" s="4"/>
      <c r="I149" s="4"/>
      <c r="J149" s="4"/>
      <c r="N149" s="68"/>
    </row>
    <row r="150" spans="5:14">
      <c r="E150" s="4"/>
      <c r="F150" s="4"/>
      <c r="G150" s="4"/>
      <c r="H150" s="4"/>
      <c r="I150" s="4"/>
      <c r="J150" s="4"/>
      <c r="N150" s="68"/>
    </row>
    <row r="151" spans="5:14">
      <c r="E151" s="4"/>
      <c r="F151" s="4"/>
      <c r="G151" s="4"/>
      <c r="H151" s="4"/>
      <c r="I151" s="4"/>
      <c r="J151" s="4"/>
      <c r="N151" s="68"/>
    </row>
    <row r="152" spans="5:14">
      <c r="E152" s="4"/>
      <c r="F152" s="4"/>
      <c r="G152" s="4"/>
      <c r="H152" s="4"/>
      <c r="I152" s="4"/>
      <c r="J152" s="4"/>
      <c r="N152" s="68"/>
    </row>
    <row r="153" spans="5:14">
      <c r="E153" s="4"/>
      <c r="F153" s="4"/>
      <c r="G153" s="4"/>
      <c r="H153" s="4"/>
      <c r="I153" s="4"/>
      <c r="J153" s="4"/>
      <c r="N153" s="68"/>
    </row>
    <row r="154" spans="5:14">
      <c r="E154" s="4"/>
      <c r="F154" s="4"/>
      <c r="G154" s="4"/>
      <c r="H154" s="4"/>
      <c r="I154" s="4"/>
      <c r="J154" s="4"/>
      <c r="N154" s="68"/>
    </row>
    <row r="155" spans="5:14">
      <c r="E155" s="4"/>
      <c r="F155" s="4"/>
      <c r="G155" s="4"/>
      <c r="H155" s="4"/>
      <c r="I155" s="4"/>
      <c r="J155" s="4"/>
      <c r="N155" s="68"/>
    </row>
    <row r="156" spans="5:14">
      <c r="E156" s="4"/>
      <c r="F156" s="4"/>
      <c r="G156" s="4"/>
      <c r="H156" s="4"/>
      <c r="I156" s="4"/>
      <c r="J156" s="4"/>
      <c r="N156" s="68"/>
    </row>
    <row r="157" spans="5:14">
      <c r="E157" s="4"/>
      <c r="F157" s="4"/>
      <c r="G157" s="4"/>
      <c r="H157" s="4"/>
      <c r="I157" s="4"/>
      <c r="J157" s="4"/>
      <c r="N157" s="68"/>
    </row>
    <row r="158" spans="5:14">
      <c r="E158" s="4"/>
      <c r="F158" s="4"/>
      <c r="G158" s="4"/>
      <c r="H158" s="4"/>
      <c r="I158" s="4"/>
      <c r="J158" s="4"/>
      <c r="N158" s="68"/>
    </row>
    <row r="159" spans="5:14">
      <c r="E159" s="4"/>
      <c r="F159" s="4"/>
      <c r="G159" s="4"/>
      <c r="H159" s="4"/>
      <c r="I159" s="4"/>
      <c r="J159" s="4"/>
      <c r="N159" s="68"/>
    </row>
    <row r="160" spans="5:14">
      <c r="E160" s="4"/>
      <c r="F160" s="4"/>
      <c r="G160" s="4"/>
      <c r="H160" s="4"/>
      <c r="I160" s="4"/>
      <c r="J160" s="4"/>
      <c r="N160" s="68"/>
    </row>
    <row r="161" spans="5:14">
      <c r="E161" s="4"/>
      <c r="F161" s="4"/>
      <c r="G161" s="4"/>
      <c r="H161" s="4"/>
      <c r="I161" s="4"/>
      <c r="J161" s="4"/>
      <c r="N161" s="68"/>
    </row>
    <row r="162" spans="5:14">
      <c r="E162" s="4"/>
      <c r="F162" s="4"/>
      <c r="G162" s="4"/>
      <c r="H162" s="4"/>
      <c r="I162" s="4"/>
      <c r="J162" s="4"/>
      <c r="N162" s="68"/>
    </row>
    <row r="163" spans="5:14">
      <c r="E163" s="4"/>
      <c r="F163" s="4"/>
      <c r="G163" s="4"/>
      <c r="H163" s="4"/>
      <c r="I163" s="4"/>
      <c r="J163" s="4"/>
      <c r="N163" s="68"/>
    </row>
    <row r="164" spans="5:14">
      <c r="E164" s="4"/>
      <c r="F164" s="4"/>
      <c r="G164" s="4"/>
      <c r="H164" s="4"/>
      <c r="I164" s="4"/>
      <c r="J164" s="4"/>
      <c r="N164" s="68"/>
    </row>
    <row r="165" spans="5:14">
      <c r="E165" s="4"/>
      <c r="F165" s="4"/>
      <c r="G165" s="4"/>
      <c r="H165" s="4"/>
      <c r="I165" s="4"/>
      <c r="J165" s="4"/>
      <c r="N165" s="68"/>
    </row>
    <row r="166" spans="5:14">
      <c r="E166" s="4"/>
      <c r="F166" s="4"/>
      <c r="G166" s="4"/>
      <c r="H166" s="4"/>
      <c r="I166" s="4"/>
      <c r="J166" s="4"/>
      <c r="N166" s="68"/>
    </row>
    <row r="167" spans="5:14">
      <c r="E167" s="4"/>
      <c r="F167" s="4"/>
      <c r="G167" s="4"/>
      <c r="H167" s="4"/>
      <c r="I167" s="4"/>
      <c r="J167" s="4"/>
      <c r="N167" s="68"/>
    </row>
    <row r="168" spans="5:14">
      <c r="E168" s="4"/>
      <c r="F168" s="4"/>
      <c r="G168" s="4"/>
      <c r="H168" s="4"/>
      <c r="I168" s="4"/>
      <c r="J168" s="4"/>
      <c r="N168" s="68"/>
    </row>
    <row r="169" spans="5:14">
      <c r="E169" s="4"/>
      <c r="F169" s="4"/>
      <c r="G169" s="4"/>
      <c r="H169" s="4"/>
      <c r="I169" s="4"/>
      <c r="J169" s="4"/>
      <c r="N169" s="68"/>
    </row>
    <row r="170" spans="5:14">
      <c r="E170" s="4"/>
      <c r="F170" s="4"/>
      <c r="G170" s="4"/>
      <c r="H170" s="4"/>
      <c r="I170" s="4"/>
      <c r="J170" s="4"/>
      <c r="N170" s="68"/>
    </row>
    <row r="171" spans="5:14">
      <c r="E171" s="4"/>
      <c r="F171" s="4"/>
      <c r="G171" s="4"/>
      <c r="H171" s="4"/>
      <c r="I171" s="4"/>
      <c r="J171" s="4"/>
      <c r="N171" s="68"/>
    </row>
    <row r="172" spans="5:14">
      <c r="E172" s="4"/>
      <c r="F172" s="4"/>
      <c r="G172" s="4"/>
      <c r="H172" s="4"/>
      <c r="I172" s="4"/>
      <c r="J172" s="4"/>
      <c r="N172" s="68"/>
    </row>
    <row r="173" spans="5:14">
      <c r="E173" s="4"/>
      <c r="F173" s="4"/>
      <c r="G173" s="4"/>
      <c r="H173" s="4"/>
      <c r="I173" s="4"/>
      <c r="J173" s="4"/>
      <c r="N173" s="68"/>
    </row>
    <row r="174" spans="5:14">
      <c r="E174" s="4"/>
      <c r="F174" s="4"/>
      <c r="G174" s="4"/>
      <c r="H174" s="4"/>
      <c r="I174" s="4"/>
      <c r="J174" s="4"/>
      <c r="N174" s="68"/>
    </row>
    <row r="175" spans="5:14">
      <c r="E175" s="4"/>
      <c r="F175" s="4"/>
      <c r="G175" s="4"/>
      <c r="H175" s="4"/>
      <c r="I175" s="4"/>
      <c r="J175" s="4"/>
      <c r="N175" s="68"/>
    </row>
    <row r="176" spans="5:14">
      <c r="E176" s="4"/>
      <c r="F176" s="4"/>
      <c r="G176" s="4"/>
      <c r="H176" s="4"/>
      <c r="I176" s="4"/>
      <c r="J176" s="4"/>
      <c r="N176" s="68"/>
    </row>
    <row r="177" spans="5:14">
      <c r="E177" s="4"/>
      <c r="F177" s="4"/>
      <c r="G177" s="4"/>
      <c r="H177" s="4"/>
      <c r="I177" s="4"/>
      <c r="J177" s="4"/>
      <c r="N177" s="68"/>
    </row>
    <row r="178" spans="5:14">
      <c r="E178" s="4"/>
      <c r="F178" s="4"/>
      <c r="G178" s="4"/>
      <c r="H178" s="4"/>
      <c r="I178" s="4"/>
      <c r="J178" s="4"/>
      <c r="N178" s="68"/>
    </row>
    <row r="179" spans="5:14">
      <c r="E179" s="4"/>
      <c r="F179" s="4"/>
      <c r="G179" s="4"/>
      <c r="H179" s="4"/>
      <c r="I179" s="4"/>
      <c r="J179" s="4"/>
      <c r="N179" s="68"/>
    </row>
    <row r="180" spans="5:14">
      <c r="E180" s="4"/>
      <c r="F180" s="4"/>
      <c r="G180" s="4"/>
      <c r="H180" s="4"/>
      <c r="I180" s="4"/>
      <c r="J180" s="4"/>
      <c r="N180" s="68"/>
    </row>
    <row r="181" spans="5:14">
      <c r="E181" s="4"/>
      <c r="F181" s="4"/>
      <c r="G181" s="4"/>
      <c r="H181" s="4"/>
      <c r="I181" s="4"/>
      <c r="J181" s="4"/>
      <c r="N181" s="68"/>
    </row>
    <row r="182" spans="5:14">
      <c r="E182" s="4"/>
      <c r="F182" s="4"/>
      <c r="G182" s="4"/>
      <c r="H182" s="4"/>
      <c r="I182" s="4"/>
      <c r="J182" s="4"/>
      <c r="N182" s="68"/>
    </row>
    <row r="183" spans="5:14">
      <c r="E183" s="4"/>
      <c r="F183" s="4"/>
      <c r="G183" s="4"/>
      <c r="H183" s="4"/>
      <c r="I183" s="4"/>
      <c r="J183" s="4"/>
      <c r="N183" s="68"/>
    </row>
    <row r="184" spans="5:14">
      <c r="E184" s="4"/>
      <c r="F184" s="4"/>
      <c r="G184" s="4"/>
      <c r="H184" s="4"/>
      <c r="I184" s="4"/>
      <c r="J184" s="4"/>
      <c r="N184" s="68"/>
    </row>
    <row r="185" spans="5:14">
      <c r="E185" s="4"/>
      <c r="F185" s="4"/>
      <c r="G185" s="4"/>
      <c r="H185" s="4"/>
      <c r="I185" s="4"/>
      <c r="J185" s="4"/>
      <c r="N185" s="68"/>
    </row>
    <row r="186" spans="5:14">
      <c r="E186" s="4"/>
      <c r="F186" s="4"/>
      <c r="G186" s="4"/>
      <c r="H186" s="4"/>
      <c r="I186" s="4"/>
      <c r="J186" s="4"/>
      <c r="N186" s="68"/>
    </row>
    <row r="187" spans="5:14">
      <c r="E187" s="4"/>
      <c r="F187" s="4"/>
      <c r="G187" s="4"/>
      <c r="H187" s="4"/>
      <c r="I187" s="4"/>
      <c r="J187" s="4"/>
      <c r="N187" s="68"/>
    </row>
    <row r="188" spans="5:14">
      <c r="E188" s="4"/>
      <c r="F188" s="4"/>
      <c r="G188" s="4"/>
      <c r="H188" s="4"/>
      <c r="I188" s="4"/>
      <c r="J188" s="4"/>
      <c r="N188" s="68"/>
    </row>
    <row r="189" spans="5:14">
      <c r="E189" s="4"/>
      <c r="F189" s="4"/>
      <c r="G189" s="4"/>
      <c r="H189" s="4"/>
      <c r="I189" s="4"/>
      <c r="J189" s="4"/>
      <c r="N189" s="68"/>
    </row>
    <row r="190" spans="5:14">
      <c r="E190" s="4"/>
      <c r="F190" s="4"/>
      <c r="G190" s="4"/>
      <c r="H190" s="4"/>
      <c r="I190" s="4"/>
      <c r="J190" s="4"/>
      <c r="N190" s="68"/>
    </row>
    <row r="191" spans="5:14">
      <c r="E191" s="4"/>
      <c r="F191" s="4"/>
      <c r="G191" s="4"/>
      <c r="H191" s="4"/>
      <c r="I191" s="4"/>
      <c r="J191" s="4"/>
      <c r="N191" s="68"/>
    </row>
    <row r="192" spans="5:14">
      <c r="E192" s="4"/>
      <c r="F192" s="4"/>
      <c r="G192" s="4"/>
      <c r="H192" s="4"/>
      <c r="I192" s="4"/>
      <c r="J192" s="4"/>
      <c r="N192" s="68"/>
    </row>
    <row r="193" spans="5:14">
      <c r="E193" s="4"/>
      <c r="F193" s="4"/>
      <c r="G193" s="4"/>
      <c r="H193" s="4"/>
      <c r="I193" s="4"/>
      <c r="J193" s="4"/>
      <c r="N193" s="68"/>
    </row>
    <row r="194" spans="5:14">
      <c r="E194" s="4"/>
      <c r="F194" s="4"/>
      <c r="G194" s="4"/>
      <c r="H194" s="4"/>
      <c r="I194" s="4"/>
      <c r="J194" s="4"/>
      <c r="N194" s="68"/>
    </row>
    <row r="195" spans="5:14">
      <c r="E195" s="4"/>
      <c r="F195" s="4"/>
      <c r="G195" s="4"/>
      <c r="H195" s="4"/>
      <c r="I195" s="4"/>
      <c r="J195" s="4"/>
      <c r="N195" s="68"/>
    </row>
    <row r="196" spans="5:14">
      <c r="E196" s="4"/>
      <c r="F196" s="4"/>
      <c r="G196" s="4"/>
      <c r="H196" s="4"/>
      <c r="I196" s="4"/>
      <c r="J196" s="4"/>
      <c r="N196" s="68"/>
    </row>
    <row r="197" spans="5:14">
      <c r="E197" s="4"/>
      <c r="F197" s="4"/>
      <c r="G197" s="4"/>
      <c r="H197" s="4"/>
      <c r="I197" s="4"/>
      <c r="J197" s="4"/>
      <c r="N197" s="68"/>
    </row>
    <row r="198" spans="5:14">
      <c r="E198" s="4"/>
      <c r="F198" s="4"/>
      <c r="G198" s="4"/>
      <c r="H198" s="4"/>
      <c r="I198" s="4"/>
      <c r="J198" s="4"/>
      <c r="N198" s="68"/>
    </row>
    <row r="199" spans="5:14">
      <c r="E199" s="4"/>
      <c r="F199" s="4"/>
      <c r="G199" s="4"/>
      <c r="H199" s="4"/>
      <c r="I199" s="4"/>
      <c r="J199" s="4"/>
      <c r="N199" s="68"/>
    </row>
    <row r="200" spans="5:14">
      <c r="E200" s="4"/>
      <c r="F200" s="4"/>
      <c r="G200" s="4"/>
      <c r="H200" s="4"/>
      <c r="I200" s="4"/>
      <c r="J200" s="4"/>
      <c r="N200" s="68"/>
    </row>
    <row r="201" spans="5:14">
      <c r="E201" s="4"/>
      <c r="F201" s="4"/>
      <c r="G201" s="4"/>
      <c r="H201" s="4"/>
      <c r="I201" s="4"/>
      <c r="J201" s="4"/>
      <c r="N201" s="68"/>
    </row>
    <row r="202" spans="5:14">
      <c r="E202" s="4"/>
      <c r="F202" s="4"/>
      <c r="G202" s="4"/>
      <c r="H202" s="4"/>
      <c r="I202" s="4"/>
      <c r="J202" s="4"/>
      <c r="N202" s="68"/>
    </row>
    <row r="203" spans="5:14">
      <c r="E203" s="4"/>
      <c r="F203" s="4"/>
      <c r="G203" s="4"/>
      <c r="H203" s="4"/>
      <c r="I203" s="4"/>
      <c r="J203" s="4"/>
      <c r="N203" s="68"/>
    </row>
    <row r="204" spans="5:14">
      <c r="E204" s="4"/>
      <c r="F204" s="4"/>
      <c r="G204" s="4"/>
      <c r="H204" s="4"/>
      <c r="I204" s="4"/>
      <c r="J204" s="4"/>
      <c r="N204" s="68"/>
    </row>
    <row r="205" spans="5:14">
      <c r="E205" s="4"/>
      <c r="F205" s="4"/>
      <c r="G205" s="4"/>
      <c r="H205" s="4"/>
      <c r="I205" s="4"/>
      <c r="J205" s="4"/>
      <c r="N205" s="68"/>
    </row>
    <row r="206" spans="5:14">
      <c r="E206" s="4"/>
      <c r="F206" s="4"/>
      <c r="G206" s="4"/>
      <c r="H206" s="4"/>
      <c r="I206" s="4"/>
      <c r="J206" s="4"/>
      <c r="N206" s="68"/>
    </row>
    <row r="207" spans="5:14">
      <c r="E207" s="4"/>
      <c r="F207" s="4"/>
      <c r="G207" s="4"/>
      <c r="H207" s="4"/>
      <c r="I207" s="4"/>
      <c r="J207" s="4"/>
      <c r="N207" s="68"/>
    </row>
    <row r="208" spans="5:14">
      <c r="E208" s="4"/>
      <c r="F208" s="4"/>
      <c r="G208" s="4"/>
      <c r="H208" s="4"/>
      <c r="I208" s="4"/>
      <c r="J208" s="4"/>
      <c r="N208" s="68"/>
    </row>
    <row r="209" spans="5:14">
      <c r="E209" s="4"/>
      <c r="F209" s="4"/>
      <c r="G209" s="4"/>
      <c r="H209" s="4"/>
      <c r="I209" s="4"/>
      <c r="J209" s="4"/>
      <c r="N209" s="68"/>
    </row>
    <row r="210" spans="5:14">
      <c r="E210" s="4"/>
      <c r="F210" s="4"/>
      <c r="G210" s="4"/>
      <c r="H210" s="4"/>
      <c r="I210" s="4"/>
      <c r="J210" s="4"/>
      <c r="N210" s="68"/>
    </row>
    <row r="211" spans="5:14">
      <c r="E211" s="4"/>
      <c r="F211" s="4"/>
      <c r="G211" s="4"/>
      <c r="H211" s="4"/>
      <c r="I211" s="4"/>
      <c r="J211" s="4"/>
      <c r="N211" s="68"/>
    </row>
    <row r="212" spans="5:14">
      <c r="E212" s="4"/>
      <c r="F212" s="4"/>
      <c r="G212" s="4"/>
      <c r="H212" s="4"/>
      <c r="I212" s="4"/>
      <c r="J212" s="4"/>
      <c r="N212" s="68"/>
    </row>
    <row r="213" spans="5:14">
      <c r="E213" s="4"/>
      <c r="F213" s="4"/>
      <c r="G213" s="4"/>
      <c r="H213" s="4"/>
      <c r="I213" s="4"/>
      <c r="J213" s="4"/>
      <c r="N213" s="68"/>
    </row>
    <row r="214" spans="5:14">
      <c r="E214" s="4"/>
      <c r="F214" s="4"/>
      <c r="G214" s="4"/>
      <c r="H214" s="4"/>
      <c r="I214" s="4"/>
      <c r="J214" s="4"/>
      <c r="N214" s="68"/>
    </row>
    <row r="215" spans="5:14">
      <c r="E215" s="4"/>
      <c r="F215" s="4"/>
      <c r="G215" s="4"/>
      <c r="H215" s="4"/>
      <c r="I215" s="4"/>
      <c r="J215" s="4"/>
      <c r="N215" s="68"/>
    </row>
    <row r="216" spans="5:14">
      <c r="E216" s="4"/>
      <c r="F216" s="4"/>
      <c r="G216" s="4"/>
      <c r="H216" s="4"/>
      <c r="I216" s="4"/>
      <c r="J216" s="4"/>
      <c r="N216" s="68"/>
    </row>
    <row r="217" spans="5:14">
      <c r="E217" s="4"/>
      <c r="F217" s="4"/>
      <c r="G217" s="4"/>
      <c r="H217" s="4"/>
      <c r="I217" s="4"/>
      <c r="J217" s="4"/>
      <c r="N217" s="68"/>
    </row>
    <row r="218" spans="5:14">
      <c r="E218" s="4"/>
      <c r="F218" s="4"/>
      <c r="G218" s="4"/>
      <c r="H218" s="4"/>
      <c r="I218" s="4"/>
      <c r="J218" s="4"/>
      <c r="N218" s="68"/>
    </row>
    <row r="219" spans="5:14">
      <c r="E219" s="4"/>
      <c r="F219" s="4"/>
      <c r="G219" s="4"/>
      <c r="H219" s="4"/>
      <c r="I219" s="4"/>
      <c r="J219" s="4"/>
      <c r="N219" s="68"/>
    </row>
    <row r="220" spans="5:14">
      <c r="E220" s="4"/>
      <c r="F220" s="4"/>
      <c r="G220" s="4"/>
      <c r="H220" s="4"/>
      <c r="I220" s="4"/>
      <c r="J220" s="4"/>
      <c r="N220" s="68"/>
    </row>
    <row r="221" spans="5:14">
      <c r="E221" s="4"/>
      <c r="F221" s="4"/>
      <c r="G221" s="4"/>
      <c r="H221" s="4"/>
      <c r="I221" s="4"/>
      <c r="J221" s="4"/>
      <c r="N221" s="68"/>
    </row>
    <row r="222" spans="5:14">
      <c r="E222" s="4"/>
      <c r="F222" s="4"/>
      <c r="G222" s="4"/>
      <c r="H222" s="4"/>
      <c r="I222" s="4"/>
      <c r="J222" s="4"/>
      <c r="N222" s="68"/>
    </row>
    <row r="223" spans="5:14">
      <c r="E223" s="4"/>
      <c r="F223" s="4"/>
      <c r="G223" s="4"/>
      <c r="H223" s="4"/>
      <c r="I223" s="4"/>
      <c r="J223" s="4"/>
      <c r="N223" s="68"/>
    </row>
    <row r="224" spans="5:14">
      <c r="E224" s="4"/>
      <c r="F224" s="4"/>
      <c r="G224" s="4"/>
      <c r="H224" s="4"/>
      <c r="I224" s="4"/>
      <c r="J224" s="4"/>
      <c r="N224" s="68"/>
    </row>
    <row r="225" spans="5:14">
      <c r="E225" s="4"/>
      <c r="F225" s="4"/>
      <c r="G225" s="4"/>
      <c r="H225" s="4"/>
      <c r="I225" s="4"/>
      <c r="J225" s="4"/>
      <c r="N225" s="68"/>
    </row>
    <row r="226" spans="5:14">
      <c r="E226" s="4"/>
      <c r="F226" s="4"/>
      <c r="G226" s="4"/>
      <c r="H226" s="4"/>
      <c r="I226" s="4"/>
      <c r="J226" s="4"/>
      <c r="N226" s="68"/>
    </row>
    <row r="227" spans="5:14">
      <c r="E227" s="4"/>
      <c r="F227" s="4"/>
      <c r="G227" s="4"/>
      <c r="H227" s="4"/>
      <c r="I227" s="4"/>
      <c r="J227" s="4"/>
      <c r="N227" s="68"/>
    </row>
    <row r="228" spans="5:14">
      <c r="E228" s="4"/>
      <c r="F228" s="4"/>
      <c r="G228" s="4"/>
      <c r="H228" s="4"/>
      <c r="I228" s="4"/>
      <c r="J228" s="4"/>
      <c r="N228" s="68"/>
    </row>
    <row r="229" spans="5:14">
      <c r="E229" s="4"/>
      <c r="F229" s="4"/>
      <c r="G229" s="4"/>
      <c r="H229" s="4"/>
      <c r="I229" s="4"/>
      <c r="J229" s="4"/>
      <c r="N229" s="68"/>
    </row>
    <row r="230" spans="5:14">
      <c r="E230" s="4"/>
      <c r="F230" s="4"/>
      <c r="G230" s="4"/>
      <c r="H230" s="4"/>
      <c r="I230" s="4"/>
      <c r="J230" s="4"/>
      <c r="N230" s="68"/>
    </row>
    <row r="231" spans="5:14">
      <c r="E231" s="4"/>
      <c r="F231" s="4"/>
      <c r="G231" s="4"/>
      <c r="H231" s="4"/>
      <c r="I231" s="4"/>
      <c r="J231" s="4"/>
      <c r="N231" s="68"/>
    </row>
    <row r="232" spans="5:14">
      <c r="E232" s="4"/>
      <c r="F232" s="4"/>
      <c r="G232" s="4"/>
      <c r="H232" s="4"/>
      <c r="I232" s="4"/>
      <c r="J232" s="4"/>
      <c r="N232" s="68"/>
    </row>
    <row r="233" spans="5:14">
      <c r="E233" s="4"/>
      <c r="F233" s="4"/>
      <c r="G233" s="4"/>
      <c r="H233" s="4"/>
      <c r="I233" s="4"/>
      <c r="J233" s="4"/>
      <c r="N233" s="68"/>
    </row>
    <row r="234" spans="5:14">
      <c r="E234" s="4"/>
      <c r="F234" s="4"/>
      <c r="G234" s="4"/>
      <c r="H234" s="4"/>
      <c r="I234" s="4"/>
      <c r="J234" s="4"/>
      <c r="N234" s="68"/>
    </row>
    <row r="235" spans="5:14">
      <c r="E235" s="4"/>
      <c r="F235" s="4"/>
      <c r="G235" s="4"/>
      <c r="H235" s="4"/>
      <c r="I235" s="4"/>
      <c r="J235" s="4"/>
      <c r="N235" s="68"/>
    </row>
    <row r="236" spans="5:14">
      <c r="E236" s="4"/>
      <c r="F236" s="4"/>
      <c r="G236" s="4"/>
      <c r="H236" s="4"/>
      <c r="I236" s="4"/>
      <c r="J236" s="4"/>
      <c r="N236" s="68"/>
    </row>
    <row r="237" spans="5:14">
      <c r="E237" s="4"/>
      <c r="F237" s="4"/>
      <c r="G237" s="4"/>
      <c r="H237" s="4"/>
      <c r="I237" s="4"/>
      <c r="J237" s="4"/>
      <c r="N237" s="68"/>
    </row>
    <row r="238" spans="5:14">
      <c r="E238" s="4"/>
      <c r="F238" s="4"/>
      <c r="G238" s="4"/>
      <c r="H238" s="4"/>
      <c r="I238" s="4"/>
      <c r="J238" s="4"/>
      <c r="N238" s="68"/>
    </row>
    <row r="239" spans="5:14">
      <c r="E239" s="4"/>
      <c r="F239" s="4"/>
      <c r="G239" s="4"/>
      <c r="H239" s="4"/>
      <c r="I239" s="4"/>
      <c r="J239" s="4"/>
      <c r="N239" s="68"/>
    </row>
    <row r="240" spans="5:14">
      <c r="E240" s="4"/>
      <c r="F240" s="4"/>
      <c r="G240" s="4"/>
      <c r="H240" s="4"/>
      <c r="I240" s="4"/>
      <c r="J240" s="4"/>
      <c r="N240" s="68"/>
    </row>
    <row r="241" spans="5:14">
      <c r="E241" s="4"/>
      <c r="F241" s="4"/>
      <c r="G241" s="4"/>
      <c r="H241" s="4"/>
      <c r="I241" s="4"/>
      <c r="J241" s="4"/>
      <c r="N241" s="68"/>
    </row>
    <row r="242" spans="5:14">
      <c r="E242" s="4"/>
      <c r="F242" s="4"/>
      <c r="G242" s="4"/>
      <c r="H242" s="4"/>
      <c r="I242" s="4"/>
      <c r="J242" s="4"/>
      <c r="N242" s="68"/>
    </row>
    <row r="243" spans="5:14">
      <c r="E243" s="4"/>
      <c r="F243" s="4"/>
      <c r="G243" s="4"/>
      <c r="H243" s="4"/>
      <c r="I243" s="4"/>
      <c r="J243" s="4"/>
      <c r="N243" s="68"/>
    </row>
    <row r="244" spans="5:14">
      <c r="E244" s="4"/>
      <c r="F244" s="4"/>
      <c r="G244" s="4"/>
      <c r="H244" s="4"/>
      <c r="I244" s="4"/>
      <c r="J244" s="4"/>
      <c r="N244" s="68"/>
    </row>
    <row r="245" spans="5:14">
      <c r="E245" s="4"/>
      <c r="F245" s="4"/>
      <c r="G245" s="4"/>
      <c r="H245" s="4"/>
      <c r="I245" s="4"/>
      <c r="J245" s="4"/>
      <c r="N245" s="68"/>
    </row>
    <row r="246" spans="5:14">
      <c r="E246" s="4"/>
      <c r="F246" s="4"/>
      <c r="G246" s="4"/>
      <c r="H246" s="4"/>
      <c r="I246" s="4"/>
      <c r="J246" s="4"/>
      <c r="N246" s="68"/>
    </row>
    <row r="247" spans="5:14">
      <c r="E247" s="4"/>
      <c r="F247" s="4"/>
      <c r="G247" s="4"/>
      <c r="H247" s="4"/>
      <c r="I247" s="4"/>
      <c r="J247" s="4"/>
      <c r="N247" s="68"/>
    </row>
    <row r="248" spans="5:14">
      <c r="E248" s="4"/>
      <c r="F248" s="4"/>
      <c r="G248" s="4"/>
      <c r="H248" s="4"/>
      <c r="I248" s="4"/>
      <c r="J248" s="4"/>
      <c r="N248" s="68"/>
    </row>
    <row r="249" spans="5:14">
      <c r="E249" s="4"/>
      <c r="F249" s="4"/>
      <c r="G249" s="4"/>
      <c r="H249" s="4"/>
      <c r="I249" s="4"/>
      <c r="J249" s="4"/>
      <c r="N249" s="68"/>
    </row>
    <row r="250" spans="5:14">
      <c r="E250" s="4"/>
      <c r="F250" s="4"/>
      <c r="G250" s="4"/>
      <c r="H250" s="4"/>
      <c r="I250" s="4"/>
      <c r="J250" s="4"/>
      <c r="N250" s="68"/>
    </row>
    <row r="251" spans="5:14">
      <c r="E251" s="4"/>
      <c r="F251" s="4"/>
      <c r="G251" s="4"/>
      <c r="H251" s="4"/>
      <c r="I251" s="4"/>
      <c r="J251" s="4"/>
      <c r="N251" s="68"/>
    </row>
    <row r="252" spans="5:14">
      <c r="E252" s="4"/>
      <c r="F252" s="4"/>
      <c r="G252" s="4"/>
      <c r="H252" s="4"/>
      <c r="I252" s="4"/>
      <c r="J252" s="4"/>
      <c r="N252" s="68"/>
    </row>
    <row r="253" spans="5:14">
      <c r="E253" s="4"/>
      <c r="F253" s="4"/>
      <c r="G253" s="4"/>
      <c r="H253" s="4"/>
      <c r="I253" s="4"/>
      <c r="J253" s="4"/>
      <c r="N253" s="68"/>
    </row>
    <row r="254" spans="5:14">
      <c r="E254" s="4"/>
      <c r="F254" s="4"/>
      <c r="G254" s="4"/>
      <c r="H254" s="4"/>
      <c r="I254" s="4"/>
      <c r="J254" s="4"/>
      <c r="N254" s="68"/>
    </row>
    <row r="255" spans="5:14">
      <c r="E255" s="4"/>
      <c r="F255" s="4"/>
      <c r="G255" s="4"/>
      <c r="H255" s="4"/>
      <c r="I255" s="4"/>
      <c r="J255" s="4"/>
      <c r="N255" s="68"/>
    </row>
    <row r="256" spans="5:14">
      <c r="E256" s="4"/>
      <c r="F256" s="4"/>
      <c r="G256" s="4"/>
      <c r="H256" s="4"/>
      <c r="I256" s="4"/>
      <c r="J256" s="4"/>
      <c r="N256" s="68"/>
    </row>
    <row r="257" spans="5:14">
      <c r="E257" s="4"/>
      <c r="F257" s="4"/>
      <c r="G257" s="4"/>
      <c r="H257" s="4"/>
      <c r="I257" s="4"/>
      <c r="J257" s="4"/>
      <c r="N257" s="68"/>
    </row>
    <row r="258" spans="5:14">
      <c r="E258" s="4"/>
      <c r="F258" s="4"/>
      <c r="G258" s="4"/>
      <c r="H258" s="4"/>
      <c r="I258" s="4"/>
      <c r="J258" s="4"/>
      <c r="N258" s="68"/>
    </row>
    <row r="259" spans="5:14">
      <c r="E259" s="4"/>
      <c r="F259" s="4"/>
      <c r="G259" s="4"/>
      <c r="H259" s="4"/>
      <c r="I259" s="4"/>
      <c r="J259" s="4"/>
      <c r="N259" s="68"/>
    </row>
    <row r="260" spans="5:14">
      <c r="E260" s="4"/>
      <c r="F260" s="4"/>
      <c r="G260" s="4"/>
      <c r="H260" s="4"/>
      <c r="I260" s="4"/>
      <c r="J260" s="4"/>
      <c r="N260" s="68"/>
    </row>
    <row r="261" spans="5:14">
      <c r="E261" s="4"/>
      <c r="F261" s="4"/>
      <c r="G261" s="4"/>
      <c r="H261" s="4"/>
      <c r="I261" s="4"/>
      <c r="J261" s="4"/>
      <c r="N261" s="68"/>
    </row>
    <row r="262" spans="5:14">
      <c r="E262" s="4"/>
      <c r="F262" s="4"/>
      <c r="G262" s="4"/>
      <c r="H262" s="4"/>
      <c r="I262" s="4"/>
      <c r="J262" s="4"/>
      <c r="N262" s="68"/>
    </row>
    <row r="263" spans="5:14">
      <c r="E263" s="4"/>
      <c r="F263" s="4"/>
      <c r="G263" s="4"/>
      <c r="H263" s="4"/>
      <c r="I263" s="4"/>
      <c r="J263" s="4"/>
      <c r="N263" s="68"/>
    </row>
    <row r="264" spans="5:14">
      <c r="E264" s="4"/>
      <c r="F264" s="4"/>
      <c r="G264" s="4"/>
      <c r="H264" s="4"/>
      <c r="I264" s="4"/>
      <c r="J264" s="4"/>
      <c r="N264" s="68"/>
    </row>
    <row r="265" spans="5:14">
      <c r="E265" s="4"/>
      <c r="F265" s="4"/>
      <c r="G265" s="4"/>
      <c r="H265" s="4"/>
      <c r="I265" s="4"/>
      <c r="J265" s="4"/>
      <c r="N265" s="68"/>
    </row>
    <row r="266" spans="5:14">
      <c r="E266" s="4"/>
      <c r="F266" s="4"/>
      <c r="G266" s="4"/>
      <c r="H266" s="4"/>
      <c r="I266" s="4"/>
      <c r="J266" s="4"/>
      <c r="N266" s="68"/>
    </row>
    <row r="267" spans="5:14">
      <c r="E267" s="4"/>
      <c r="F267" s="4"/>
      <c r="G267" s="4"/>
      <c r="H267" s="4"/>
      <c r="I267" s="4"/>
      <c r="J267" s="4"/>
      <c r="N267" s="68"/>
    </row>
    <row r="268" spans="5:14">
      <c r="E268" s="4"/>
      <c r="F268" s="4"/>
      <c r="G268" s="4"/>
      <c r="H268" s="4"/>
      <c r="I268" s="4"/>
      <c r="J268" s="4"/>
      <c r="N268" s="68"/>
    </row>
    <row r="269" spans="5:14">
      <c r="E269" s="4"/>
      <c r="F269" s="4"/>
      <c r="G269" s="4"/>
      <c r="H269" s="4"/>
      <c r="I269" s="4"/>
      <c r="J269" s="4"/>
      <c r="N269" s="68"/>
    </row>
    <row r="270" spans="5:14">
      <c r="E270" s="4"/>
      <c r="F270" s="4"/>
      <c r="G270" s="4"/>
      <c r="H270" s="4"/>
      <c r="I270" s="4"/>
      <c r="J270" s="4"/>
      <c r="N270" s="68"/>
    </row>
    <row r="271" spans="5:14">
      <c r="E271" s="4"/>
      <c r="F271" s="4"/>
      <c r="G271" s="4"/>
      <c r="H271" s="4"/>
      <c r="I271" s="4"/>
      <c r="J271" s="4"/>
      <c r="N271" s="68"/>
    </row>
    <row r="272" spans="5:14">
      <c r="E272" s="4"/>
      <c r="F272" s="4"/>
      <c r="G272" s="4"/>
      <c r="H272" s="4"/>
      <c r="I272" s="4"/>
      <c r="J272" s="4"/>
      <c r="N272" s="68"/>
    </row>
    <row r="273" spans="5:14">
      <c r="E273" s="4"/>
      <c r="F273" s="4"/>
      <c r="G273" s="4"/>
      <c r="H273" s="4"/>
      <c r="I273" s="4"/>
      <c r="J273" s="4"/>
      <c r="N273" s="68"/>
    </row>
    <row r="274" spans="5:14">
      <c r="E274" s="4"/>
      <c r="F274" s="4"/>
      <c r="G274" s="4"/>
      <c r="H274" s="4"/>
      <c r="I274" s="4"/>
      <c r="J274" s="4"/>
      <c r="N274" s="68"/>
    </row>
    <row r="275" spans="5:14">
      <c r="E275" s="4"/>
      <c r="F275" s="4"/>
      <c r="G275" s="4"/>
      <c r="H275" s="4"/>
      <c r="I275" s="4"/>
      <c r="J275" s="4"/>
      <c r="N275" s="68"/>
    </row>
    <row r="276" spans="5:14">
      <c r="E276" s="4"/>
      <c r="F276" s="4"/>
      <c r="G276" s="4"/>
      <c r="H276" s="4"/>
      <c r="I276" s="4"/>
      <c r="J276" s="4"/>
      <c r="N276" s="68"/>
    </row>
    <row r="277" spans="5:14">
      <c r="E277" s="4"/>
      <c r="F277" s="4"/>
      <c r="G277" s="4"/>
      <c r="H277" s="4"/>
      <c r="I277" s="4"/>
      <c r="J277" s="4"/>
      <c r="N277" s="68"/>
    </row>
    <row r="278" spans="5:14">
      <c r="E278" s="4"/>
      <c r="F278" s="4"/>
      <c r="G278" s="4"/>
      <c r="H278" s="4"/>
      <c r="I278" s="4"/>
      <c r="J278" s="4"/>
      <c r="N278" s="68"/>
    </row>
    <row r="279" spans="5:14">
      <c r="E279" s="4"/>
      <c r="F279" s="4"/>
      <c r="G279" s="4"/>
      <c r="H279" s="4"/>
      <c r="I279" s="4"/>
      <c r="J279" s="4"/>
      <c r="N279" s="68"/>
    </row>
    <row r="280" spans="5:14">
      <c r="E280" s="4"/>
      <c r="F280" s="4"/>
      <c r="G280" s="4"/>
      <c r="H280" s="4"/>
      <c r="I280" s="4"/>
      <c r="J280" s="4"/>
      <c r="N280" s="68"/>
    </row>
    <row r="281" spans="5:14">
      <c r="E281" s="4"/>
      <c r="F281" s="4"/>
      <c r="G281" s="4"/>
      <c r="H281" s="4"/>
      <c r="I281" s="4"/>
      <c r="J281" s="4"/>
      <c r="N281" s="68"/>
    </row>
    <row r="282" spans="5:14">
      <c r="E282" s="4"/>
      <c r="F282" s="4"/>
      <c r="G282" s="4"/>
      <c r="H282" s="4"/>
      <c r="I282" s="4"/>
      <c r="J282" s="4"/>
      <c r="N282" s="68"/>
    </row>
    <row r="283" spans="5:14">
      <c r="E283" s="4"/>
      <c r="F283" s="4"/>
      <c r="G283" s="4"/>
      <c r="H283" s="4"/>
      <c r="I283" s="4"/>
      <c r="J283" s="4"/>
      <c r="N283" s="68"/>
    </row>
    <row r="284" spans="5:14">
      <c r="E284" s="4"/>
      <c r="F284" s="4"/>
      <c r="G284" s="4"/>
      <c r="H284" s="4"/>
      <c r="I284" s="4"/>
      <c r="J284" s="4"/>
      <c r="N284" s="68"/>
    </row>
    <row r="285" spans="5:14">
      <c r="E285" s="4"/>
      <c r="F285" s="4"/>
      <c r="G285" s="4"/>
      <c r="H285" s="4"/>
      <c r="I285" s="4"/>
      <c r="J285" s="4"/>
      <c r="N285" s="68"/>
    </row>
    <row r="286" spans="5:14">
      <c r="E286" s="4"/>
      <c r="F286" s="4"/>
      <c r="G286" s="4"/>
      <c r="H286" s="4"/>
      <c r="I286" s="4"/>
      <c r="J286" s="4"/>
      <c r="N286" s="68"/>
    </row>
    <row r="287" spans="5:14">
      <c r="E287" s="4"/>
      <c r="F287" s="4"/>
      <c r="G287" s="4"/>
      <c r="H287" s="4"/>
      <c r="I287" s="4"/>
      <c r="J287" s="4"/>
      <c r="N287" s="68"/>
    </row>
    <row r="288" spans="5:14">
      <c r="E288" s="4"/>
      <c r="F288" s="4"/>
      <c r="G288" s="4"/>
      <c r="H288" s="4"/>
      <c r="I288" s="4"/>
      <c r="J288" s="4"/>
      <c r="N288" s="68"/>
    </row>
    <row r="289" spans="5:14">
      <c r="E289" s="4"/>
      <c r="F289" s="4"/>
      <c r="G289" s="4"/>
      <c r="H289" s="4"/>
      <c r="I289" s="4"/>
      <c r="J289" s="4"/>
      <c r="N289" s="68"/>
    </row>
    <row r="290" spans="5:14">
      <c r="E290" s="4"/>
      <c r="F290" s="4"/>
      <c r="G290" s="4"/>
      <c r="H290" s="4"/>
      <c r="I290" s="4"/>
      <c r="J290" s="4"/>
      <c r="N290" s="68"/>
    </row>
    <row r="291" spans="5:14">
      <c r="E291" s="4"/>
      <c r="F291" s="4"/>
      <c r="G291" s="4"/>
      <c r="H291" s="4"/>
      <c r="I291" s="4"/>
      <c r="J291" s="4"/>
      <c r="N291" s="68"/>
    </row>
    <row r="292" spans="5:14">
      <c r="E292" s="4"/>
      <c r="F292" s="4"/>
      <c r="G292" s="4"/>
      <c r="H292" s="4"/>
      <c r="I292" s="4"/>
      <c r="J292" s="4"/>
      <c r="N292" s="68"/>
    </row>
    <row r="293" spans="5:14">
      <c r="E293" s="4"/>
      <c r="F293" s="4"/>
      <c r="G293" s="4"/>
      <c r="H293" s="4"/>
      <c r="I293" s="4"/>
      <c r="J293" s="4"/>
      <c r="N293" s="68"/>
    </row>
    <row r="294" spans="5:14">
      <c r="E294" s="4"/>
      <c r="F294" s="4"/>
      <c r="G294" s="4"/>
      <c r="H294" s="4"/>
      <c r="I294" s="4"/>
      <c r="J294" s="4"/>
      <c r="N294" s="68"/>
    </row>
    <row r="295" spans="5:14">
      <c r="E295" s="4"/>
      <c r="F295" s="4"/>
      <c r="G295" s="4"/>
      <c r="H295" s="4"/>
      <c r="I295" s="4"/>
      <c r="J295" s="4"/>
      <c r="N295" s="68"/>
    </row>
    <row r="296" spans="5:14">
      <c r="E296" s="4"/>
      <c r="F296" s="4"/>
      <c r="G296" s="4"/>
      <c r="H296" s="4"/>
      <c r="I296" s="4"/>
      <c r="J296" s="4"/>
      <c r="N296" s="68"/>
    </row>
    <row r="297" spans="5:14">
      <c r="E297" s="4"/>
      <c r="F297" s="4"/>
      <c r="G297" s="4"/>
      <c r="H297" s="4"/>
      <c r="I297" s="4"/>
      <c r="J297" s="4"/>
      <c r="N297" s="68"/>
    </row>
    <row r="298" spans="5:14">
      <c r="E298" s="4"/>
      <c r="F298" s="4"/>
      <c r="G298" s="4"/>
      <c r="H298" s="4"/>
      <c r="I298" s="4"/>
      <c r="J298" s="4"/>
      <c r="N298" s="68"/>
    </row>
    <row r="299" spans="5:14">
      <c r="E299" s="4"/>
      <c r="F299" s="4"/>
      <c r="G299" s="4"/>
      <c r="H299" s="4"/>
      <c r="I299" s="4"/>
      <c r="J299" s="4"/>
      <c r="N299" s="68"/>
    </row>
    <row r="300" spans="5:14">
      <c r="E300" s="4"/>
      <c r="F300" s="4"/>
      <c r="G300" s="4"/>
      <c r="H300" s="4"/>
      <c r="I300" s="4"/>
      <c r="J300" s="4"/>
      <c r="N300" s="68"/>
    </row>
    <row r="301" spans="5:14">
      <c r="E301" s="4"/>
      <c r="F301" s="4"/>
      <c r="G301" s="4"/>
      <c r="H301" s="4"/>
      <c r="I301" s="4"/>
      <c r="J301" s="4"/>
      <c r="N301" s="68"/>
    </row>
    <row r="302" spans="5:14">
      <c r="E302" s="4"/>
      <c r="F302" s="4"/>
      <c r="G302" s="4"/>
      <c r="H302" s="4"/>
      <c r="I302" s="4"/>
      <c r="J302" s="4"/>
      <c r="N302" s="68"/>
    </row>
    <row r="303" spans="5:14">
      <c r="E303" s="4"/>
      <c r="F303" s="4"/>
      <c r="G303" s="4"/>
      <c r="H303" s="4"/>
      <c r="I303" s="4"/>
      <c r="J303" s="4"/>
      <c r="N303" s="68"/>
    </row>
    <row r="304" spans="5:14">
      <c r="E304" s="4"/>
      <c r="F304" s="4"/>
      <c r="G304" s="4"/>
      <c r="H304" s="4"/>
      <c r="I304" s="4"/>
      <c r="J304" s="4"/>
      <c r="N304" s="68"/>
    </row>
    <row r="305" spans="5:14">
      <c r="E305" s="4"/>
      <c r="F305" s="4"/>
      <c r="G305" s="4"/>
      <c r="H305" s="4"/>
      <c r="I305" s="4"/>
      <c r="J305" s="4"/>
      <c r="N305" s="68"/>
    </row>
    <row r="306" spans="5:14">
      <c r="E306" s="4"/>
      <c r="F306" s="4"/>
      <c r="G306" s="4"/>
      <c r="H306" s="4"/>
      <c r="I306" s="4"/>
      <c r="J306" s="4"/>
      <c r="N306" s="68"/>
    </row>
    <row r="307" spans="5:14">
      <c r="E307" s="4"/>
      <c r="F307" s="4"/>
      <c r="G307" s="4"/>
      <c r="H307" s="4"/>
      <c r="I307" s="4"/>
      <c r="J307" s="4"/>
      <c r="N307" s="68"/>
    </row>
    <row r="308" spans="5:14">
      <c r="E308" s="4"/>
      <c r="F308" s="4"/>
      <c r="G308" s="4"/>
      <c r="H308" s="4"/>
      <c r="I308" s="4"/>
      <c r="J308" s="4"/>
      <c r="N308" s="68"/>
    </row>
    <row r="309" spans="5:14">
      <c r="E309" s="4"/>
      <c r="F309" s="4"/>
      <c r="G309" s="4"/>
      <c r="H309" s="4"/>
      <c r="I309" s="4"/>
      <c r="J309" s="4"/>
      <c r="N309" s="68"/>
    </row>
    <row r="310" spans="5:14">
      <c r="E310" s="4"/>
      <c r="F310" s="4"/>
      <c r="G310" s="4"/>
      <c r="H310" s="4"/>
      <c r="I310" s="4"/>
      <c r="J310" s="4"/>
      <c r="N310" s="68"/>
    </row>
    <row r="311" spans="5:14">
      <c r="E311" s="4"/>
      <c r="F311" s="4"/>
      <c r="G311" s="4"/>
      <c r="H311" s="4"/>
      <c r="I311" s="4"/>
      <c r="J311" s="4"/>
      <c r="N311" s="68"/>
    </row>
    <row r="312" spans="5:14">
      <c r="E312" s="4"/>
      <c r="F312" s="4"/>
      <c r="G312" s="4"/>
      <c r="H312" s="4"/>
      <c r="I312" s="4"/>
      <c r="J312" s="4"/>
      <c r="N312" s="68"/>
    </row>
    <row r="313" spans="5:14">
      <c r="E313" s="4"/>
      <c r="F313" s="4"/>
      <c r="G313" s="4"/>
      <c r="H313" s="4"/>
      <c r="I313" s="4"/>
      <c r="J313" s="4"/>
      <c r="N313" s="68"/>
    </row>
    <row r="314" spans="5:14">
      <c r="E314" s="4"/>
      <c r="F314" s="4"/>
      <c r="G314" s="4"/>
      <c r="H314" s="4"/>
      <c r="I314" s="4"/>
      <c r="J314" s="4"/>
      <c r="N314" s="68"/>
    </row>
    <row r="315" spans="5:14">
      <c r="E315" s="4"/>
      <c r="F315" s="4"/>
      <c r="G315" s="4"/>
      <c r="H315" s="4"/>
      <c r="I315" s="4"/>
      <c r="J315" s="4"/>
      <c r="N315" s="68"/>
    </row>
    <row r="316" spans="5:14">
      <c r="E316" s="4"/>
      <c r="F316" s="4"/>
      <c r="G316" s="4"/>
      <c r="H316" s="4"/>
      <c r="I316" s="4"/>
      <c r="J316" s="4"/>
      <c r="N316" s="68"/>
    </row>
    <row r="317" spans="5:14">
      <c r="E317" s="4"/>
      <c r="F317" s="4"/>
      <c r="G317" s="4"/>
      <c r="H317" s="4"/>
      <c r="I317" s="4"/>
      <c r="J317" s="4"/>
      <c r="N317" s="68"/>
    </row>
    <row r="318" spans="5:14">
      <c r="E318" s="4"/>
      <c r="F318" s="4"/>
      <c r="G318" s="4"/>
      <c r="H318" s="4"/>
      <c r="I318" s="4"/>
      <c r="J318" s="4"/>
      <c r="N318" s="68"/>
    </row>
    <row r="319" spans="5:14">
      <c r="E319" s="4"/>
      <c r="F319" s="4"/>
      <c r="G319" s="4"/>
      <c r="H319" s="4"/>
      <c r="I319" s="4"/>
      <c r="J319" s="4"/>
      <c r="N319" s="68"/>
    </row>
    <row r="320" spans="5:14">
      <c r="E320" s="4"/>
      <c r="F320" s="4"/>
      <c r="G320" s="4"/>
      <c r="H320" s="4"/>
      <c r="I320" s="4"/>
      <c r="J320" s="4"/>
      <c r="N320" s="68"/>
    </row>
    <row r="321" spans="5:14">
      <c r="E321" s="4"/>
      <c r="F321" s="4"/>
      <c r="G321" s="4"/>
      <c r="H321" s="4"/>
      <c r="I321" s="4"/>
      <c r="J321" s="4"/>
      <c r="N321" s="68"/>
    </row>
    <row r="322" spans="5:14">
      <c r="E322" s="4"/>
      <c r="F322" s="4"/>
      <c r="G322" s="4"/>
      <c r="H322" s="4"/>
      <c r="I322" s="4"/>
      <c r="J322" s="4"/>
      <c r="N322" s="68"/>
    </row>
    <row r="323" spans="5:14">
      <c r="E323" s="4"/>
      <c r="F323" s="4"/>
      <c r="G323" s="4"/>
      <c r="H323" s="4"/>
      <c r="I323" s="4"/>
      <c r="J323" s="4"/>
      <c r="N323" s="68"/>
    </row>
    <row r="324" spans="5:14">
      <c r="E324" s="4"/>
      <c r="F324" s="4"/>
      <c r="G324" s="4"/>
      <c r="H324" s="4"/>
      <c r="I324" s="4"/>
      <c r="J324" s="4"/>
      <c r="N324" s="68"/>
    </row>
    <row r="325" spans="5:14">
      <c r="E325" s="4"/>
      <c r="F325" s="4"/>
      <c r="G325" s="4"/>
      <c r="H325" s="4"/>
      <c r="I325" s="4"/>
      <c r="J325" s="4"/>
      <c r="N325" s="68"/>
    </row>
    <row r="326" spans="5:14">
      <c r="E326" s="4"/>
      <c r="F326" s="4"/>
      <c r="G326" s="4"/>
      <c r="H326" s="4"/>
      <c r="I326" s="4"/>
      <c r="J326" s="4"/>
      <c r="N326" s="68"/>
    </row>
    <row r="327" spans="5:14">
      <c r="E327" s="4"/>
      <c r="F327" s="4"/>
      <c r="G327" s="4"/>
      <c r="H327" s="4"/>
      <c r="I327" s="4"/>
      <c r="J327" s="4"/>
      <c r="N327" s="68"/>
    </row>
    <row r="328" spans="5:14">
      <c r="E328" s="4"/>
      <c r="F328" s="4"/>
      <c r="G328" s="4"/>
      <c r="H328" s="4"/>
      <c r="I328" s="4"/>
      <c r="J328" s="4"/>
      <c r="N328" s="68"/>
    </row>
    <row r="329" spans="5:14">
      <c r="E329" s="4"/>
      <c r="F329" s="4"/>
      <c r="G329" s="4"/>
      <c r="H329" s="4"/>
      <c r="I329" s="4"/>
      <c r="J329" s="4"/>
      <c r="N329" s="68"/>
    </row>
    <row r="330" spans="5:14">
      <c r="E330" s="4"/>
      <c r="F330" s="4"/>
      <c r="G330" s="4"/>
      <c r="H330" s="4"/>
      <c r="I330" s="4"/>
      <c r="J330" s="4"/>
      <c r="N330" s="68"/>
    </row>
    <row r="331" spans="5:14">
      <c r="E331" s="4"/>
      <c r="F331" s="4"/>
      <c r="G331" s="4"/>
      <c r="H331" s="4"/>
      <c r="I331" s="4"/>
      <c r="J331" s="4"/>
      <c r="N331" s="68"/>
    </row>
    <row r="332" spans="5:14">
      <c r="E332" s="4"/>
      <c r="F332" s="4"/>
      <c r="G332" s="4"/>
      <c r="H332" s="4"/>
      <c r="I332" s="4"/>
      <c r="J332" s="4"/>
      <c r="N332" s="68"/>
    </row>
    <row r="333" spans="5:14">
      <c r="E333" s="4"/>
      <c r="F333" s="4"/>
      <c r="G333" s="4"/>
      <c r="H333" s="4"/>
      <c r="I333" s="4"/>
      <c r="J333" s="4"/>
      <c r="N333" s="68"/>
    </row>
    <row r="334" spans="5:14">
      <c r="E334" s="4"/>
      <c r="F334" s="4"/>
      <c r="G334" s="4"/>
      <c r="H334" s="4"/>
      <c r="I334" s="4"/>
      <c r="J334" s="4"/>
      <c r="N334" s="68"/>
    </row>
    <row r="335" spans="5:14">
      <c r="E335" s="4"/>
      <c r="F335" s="4"/>
      <c r="G335" s="4"/>
      <c r="H335" s="4"/>
      <c r="I335" s="4"/>
      <c r="J335" s="4"/>
      <c r="N335" s="68"/>
    </row>
    <row r="336" spans="5:14">
      <c r="E336" s="4"/>
      <c r="F336" s="4"/>
      <c r="G336" s="4"/>
      <c r="H336" s="4"/>
      <c r="I336" s="4"/>
      <c r="J336" s="4"/>
      <c r="N336" s="68"/>
    </row>
    <row r="337" spans="5:14">
      <c r="E337" s="4"/>
      <c r="F337" s="4"/>
      <c r="G337" s="4"/>
      <c r="H337" s="4"/>
      <c r="I337" s="4"/>
      <c r="J337" s="4"/>
      <c r="N337" s="68"/>
    </row>
    <row r="338" spans="5:14">
      <c r="E338" s="4"/>
      <c r="F338" s="4"/>
      <c r="G338" s="4"/>
      <c r="H338" s="4"/>
      <c r="I338" s="4"/>
      <c r="J338" s="4"/>
      <c r="N338" s="68"/>
    </row>
    <row r="339" spans="5:14">
      <c r="E339" s="4"/>
      <c r="F339" s="4"/>
      <c r="G339" s="4"/>
      <c r="H339" s="4"/>
      <c r="I339" s="4"/>
      <c r="J339" s="4"/>
      <c r="N339" s="68"/>
    </row>
    <row r="340" spans="5:14">
      <c r="E340" s="4"/>
      <c r="F340" s="4"/>
      <c r="G340" s="4"/>
      <c r="H340" s="4"/>
      <c r="I340" s="4"/>
      <c r="J340" s="4"/>
      <c r="N340" s="68"/>
    </row>
    <row r="341" spans="5:14">
      <c r="E341" s="4"/>
      <c r="F341" s="4"/>
      <c r="G341" s="4"/>
      <c r="H341" s="4"/>
      <c r="I341" s="4"/>
      <c r="J341" s="4"/>
      <c r="N341" s="68"/>
    </row>
    <row r="342" spans="5:14">
      <c r="E342" s="4"/>
      <c r="F342" s="4"/>
      <c r="G342" s="4"/>
      <c r="H342" s="4"/>
      <c r="I342" s="4"/>
      <c r="J342" s="4"/>
      <c r="N342" s="68"/>
    </row>
    <row r="343" spans="5:14">
      <c r="E343" s="4"/>
      <c r="F343" s="4"/>
      <c r="G343" s="4"/>
      <c r="H343" s="4"/>
      <c r="I343" s="4"/>
      <c r="J343" s="4"/>
      <c r="N343" s="68"/>
    </row>
    <row r="344" spans="5:14">
      <c r="E344" s="4"/>
      <c r="F344" s="4"/>
      <c r="G344" s="4"/>
      <c r="H344" s="4"/>
      <c r="I344" s="4"/>
      <c r="J344" s="4"/>
      <c r="N344" s="68"/>
    </row>
    <row r="345" spans="5:14">
      <c r="E345" s="4"/>
      <c r="F345" s="4"/>
      <c r="G345" s="4"/>
      <c r="H345" s="4"/>
      <c r="I345" s="4"/>
      <c r="J345" s="4"/>
      <c r="N345" s="68"/>
    </row>
    <row r="346" spans="5:14">
      <c r="E346" s="4"/>
      <c r="F346" s="4"/>
      <c r="G346" s="4"/>
      <c r="H346" s="4"/>
      <c r="I346" s="4"/>
      <c r="J346" s="4"/>
      <c r="N346" s="68"/>
    </row>
    <row r="347" spans="5:14">
      <c r="E347" s="4"/>
      <c r="F347" s="4"/>
      <c r="G347" s="4"/>
      <c r="H347" s="4"/>
      <c r="I347" s="4"/>
      <c r="J347" s="4"/>
      <c r="N347" s="68"/>
    </row>
    <row r="348" spans="5:14">
      <c r="E348" s="4"/>
      <c r="F348" s="4"/>
      <c r="G348" s="4"/>
      <c r="H348" s="4"/>
      <c r="I348" s="4"/>
      <c r="J348" s="4"/>
      <c r="N348" s="68"/>
    </row>
    <row r="349" spans="5:14">
      <c r="E349" s="4"/>
      <c r="F349" s="4"/>
      <c r="G349" s="4"/>
      <c r="H349" s="4"/>
      <c r="I349" s="4"/>
      <c r="J349" s="4"/>
      <c r="N349" s="68"/>
    </row>
    <row r="350" spans="5:14">
      <c r="E350" s="4"/>
      <c r="F350" s="4"/>
      <c r="G350" s="4"/>
      <c r="H350" s="4"/>
      <c r="I350" s="4"/>
      <c r="J350" s="4"/>
      <c r="N350" s="68"/>
    </row>
    <row r="351" spans="5:14">
      <c r="E351" s="4"/>
      <c r="F351" s="4"/>
      <c r="G351" s="4"/>
      <c r="H351" s="4"/>
      <c r="I351" s="4"/>
      <c r="J351" s="4"/>
      <c r="N351" s="68"/>
    </row>
    <row r="352" spans="5:14">
      <c r="E352" s="4"/>
      <c r="F352" s="4"/>
      <c r="G352" s="4"/>
      <c r="H352" s="4"/>
      <c r="I352" s="4"/>
      <c r="J352" s="4"/>
      <c r="N352" s="68"/>
    </row>
    <row r="353" spans="5:14">
      <c r="E353" s="4"/>
      <c r="F353" s="4"/>
      <c r="G353" s="4"/>
      <c r="H353" s="4"/>
      <c r="I353" s="4"/>
      <c r="J353" s="4"/>
      <c r="N353" s="68"/>
    </row>
    <row r="354" spans="5:14">
      <c r="E354" s="4"/>
      <c r="F354" s="4"/>
      <c r="G354" s="4"/>
      <c r="H354" s="4"/>
      <c r="I354" s="4"/>
      <c r="J354" s="4"/>
      <c r="N354" s="68"/>
    </row>
    <row r="355" spans="5:14">
      <c r="E355" s="4"/>
      <c r="F355" s="4"/>
      <c r="G355" s="4"/>
      <c r="H355" s="4"/>
      <c r="I355" s="4"/>
      <c r="J355" s="4"/>
      <c r="N355" s="68"/>
    </row>
    <row r="356" spans="5:14">
      <c r="E356" s="4"/>
      <c r="F356" s="4"/>
      <c r="G356" s="4"/>
      <c r="H356" s="4"/>
      <c r="I356" s="4"/>
      <c r="J356" s="4"/>
      <c r="N356" s="68"/>
    </row>
    <row r="357" spans="5:14">
      <c r="E357" s="4"/>
      <c r="F357" s="4"/>
      <c r="G357" s="4"/>
      <c r="H357" s="4"/>
      <c r="I357" s="4"/>
      <c r="J357" s="4"/>
      <c r="N357" s="68"/>
    </row>
    <row r="358" spans="5:14">
      <c r="E358" s="4"/>
      <c r="F358" s="4"/>
      <c r="G358" s="4"/>
      <c r="H358" s="4"/>
      <c r="I358" s="4"/>
      <c r="J358" s="4"/>
      <c r="N358" s="68"/>
    </row>
    <row r="359" spans="5:14">
      <c r="E359" s="4"/>
      <c r="F359" s="4"/>
      <c r="G359" s="4"/>
      <c r="H359" s="4"/>
      <c r="I359" s="4"/>
      <c r="J359" s="4"/>
      <c r="N359" s="68"/>
    </row>
    <row r="360" spans="5:14">
      <c r="E360" s="4"/>
      <c r="F360" s="4"/>
      <c r="G360" s="4"/>
      <c r="H360" s="4"/>
      <c r="I360" s="4"/>
      <c r="J360" s="4"/>
      <c r="N360" s="68"/>
    </row>
    <row r="361" spans="5:14">
      <c r="E361" s="4"/>
      <c r="F361" s="4"/>
      <c r="G361" s="4"/>
      <c r="H361" s="4"/>
      <c r="I361" s="4"/>
      <c r="J361" s="4"/>
      <c r="N361" s="68"/>
    </row>
    <row r="362" spans="5:14">
      <c r="E362" s="4"/>
      <c r="F362" s="4"/>
      <c r="G362" s="4"/>
      <c r="H362" s="4"/>
      <c r="I362" s="4"/>
      <c r="J362" s="4"/>
      <c r="N362" s="68"/>
    </row>
    <row r="363" spans="5:14">
      <c r="E363" s="4"/>
      <c r="F363" s="4"/>
      <c r="G363" s="4"/>
      <c r="H363" s="4"/>
      <c r="I363" s="4"/>
      <c r="J363" s="4"/>
      <c r="N363" s="68"/>
    </row>
    <row r="364" spans="5:14">
      <c r="E364" s="4"/>
      <c r="F364" s="4"/>
      <c r="G364" s="4"/>
      <c r="H364" s="4"/>
      <c r="I364" s="4"/>
      <c r="J364" s="4"/>
      <c r="N364" s="68"/>
    </row>
    <row r="365" spans="5:14">
      <c r="E365" s="4"/>
      <c r="F365" s="4"/>
      <c r="G365" s="4"/>
      <c r="H365" s="4"/>
      <c r="I365" s="4"/>
      <c r="J365" s="4"/>
      <c r="N365" s="68"/>
    </row>
    <row r="366" spans="5:14">
      <c r="E366" s="4"/>
      <c r="F366" s="4"/>
      <c r="G366" s="4"/>
      <c r="H366" s="4"/>
      <c r="I366" s="4"/>
      <c r="J366" s="4"/>
      <c r="N366" s="68"/>
    </row>
    <row r="367" spans="5:14">
      <c r="E367" s="4"/>
      <c r="F367" s="4"/>
      <c r="G367" s="4"/>
      <c r="H367" s="4"/>
      <c r="I367" s="4"/>
      <c r="J367" s="4"/>
      <c r="N367" s="68"/>
    </row>
    <row r="368" spans="5:14">
      <c r="E368" s="4"/>
      <c r="F368" s="4"/>
      <c r="G368" s="4"/>
      <c r="H368" s="4"/>
      <c r="I368" s="4"/>
      <c r="J368" s="4"/>
      <c r="N368" s="68"/>
    </row>
    <row r="369" spans="5:14">
      <c r="E369" s="4"/>
      <c r="F369" s="4"/>
      <c r="G369" s="4"/>
      <c r="H369" s="4"/>
      <c r="I369" s="4"/>
      <c r="J369" s="4"/>
      <c r="N369" s="68"/>
    </row>
    <row r="370" spans="5:14">
      <c r="E370" s="4"/>
      <c r="F370" s="4"/>
      <c r="G370" s="4"/>
      <c r="H370" s="4"/>
      <c r="I370" s="4"/>
      <c r="J370" s="4"/>
      <c r="N370" s="68"/>
    </row>
    <row r="371" spans="5:14">
      <c r="E371" s="4"/>
      <c r="F371" s="4"/>
      <c r="G371" s="4"/>
      <c r="H371" s="4"/>
      <c r="I371" s="4"/>
      <c r="J371" s="4"/>
      <c r="N371" s="68"/>
    </row>
    <row r="372" spans="5:14">
      <c r="E372" s="4"/>
      <c r="F372" s="4"/>
      <c r="G372" s="4"/>
      <c r="H372" s="4"/>
      <c r="I372" s="4"/>
      <c r="J372" s="4"/>
      <c r="N372" s="68"/>
    </row>
    <row r="373" spans="5:14">
      <c r="E373" s="4"/>
      <c r="F373" s="4"/>
      <c r="G373" s="4"/>
      <c r="H373" s="4"/>
      <c r="I373" s="4"/>
      <c r="J373" s="4"/>
      <c r="N373" s="68"/>
    </row>
    <row r="374" spans="5:14">
      <c r="E374" s="4"/>
      <c r="F374" s="4"/>
      <c r="G374" s="4"/>
      <c r="H374" s="4"/>
      <c r="I374" s="4"/>
      <c r="J374" s="4"/>
      <c r="N374" s="68"/>
    </row>
    <row r="375" spans="5:14">
      <c r="E375" s="4"/>
      <c r="F375" s="4"/>
      <c r="G375" s="4"/>
      <c r="H375" s="4"/>
      <c r="I375" s="4"/>
      <c r="J375" s="4"/>
      <c r="N375" s="68"/>
    </row>
    <row r="376" spans="5:14">
      <c r="E376" s="4"/>
      <c r="F376" s="4"/>
      <c r="G376" s="4"/>
      <c r="H376" s="4"/>
      <c r="I376" s="4"/>
      <c r="J376" s="4"/>
      <c r="N376" s="68"/>
    </row>
    <row r="377" spans="5:14">
      <c r="E377" s="4"/>
      <c r="F377" s="4"/>
      <c r="G377" s="4"/>
      <c r="H377" s="4"/>
      <c r="I377" s="4"/>
      <c r="J377" s="4"/>
      <c r="N377" s="68"/>
    </row>
    <row r="378" spans="5:14">
      <c r="E378" s="4"/>
      <c r="F378" s="4"/>
      <c r="G378" s="4"/>
      <c r="H378" s="4"/>
      <c r="I378" s="4"/>
      <c r="J378" s="4"/>
      <c r="N378" s="68"/>
    </row>
    <row r="379" spans="5:14">
      <c r="E379" s="4"/>
      <c r="F379" s="4"/>
      <c r="G379" s="4"/>
      <c r="H379" s="4"/>
      <c r="I379" s="4"/>
      <c r="J379" s="4"/>
      <c r="N379" s="68"/>
    </row>
    <row r="380" spans="5:14">
      <c r="E380" s="4"/>
      <c r="F380" s="4"/>
      <c r="G380" s="4"/>
      <c r="H380" s="4"/>
      <c r="I380" s="4"/>
      <c r="J380" s="4"/>
      <c r="N380" s="68"/>
    </row>
    <row r="381" spans="5:14">
      <c r="E381" s="4"/>
      <c r="F381" s="4"/>
      <c r="G381" s="4"/>
      <c r="H381" s="4"/>
      <c r="I381" s="4"/>
      <c r="J381" s="4"/>
      <c r="N381" s="68"/>
    </row>
    <row r="382" spans="5:14">
      <c r="E382" s="4"/>
      <c r="F382" s="4"/>
      <c r="G382" s="4"/>
      <c r="H382" s="4"/>
      <c r="I382" s="4"/>
      <c r="J382" s="4"/>
      <c r="N382" s="68"/>
    </row>
    <row r="383" spans="5:14">
      <c r="E383" s="4"/>
      <c r="F383" s="4"/>
      <c r="G383" s="4"/>
      <c r="H383" s="4"/>
      <c r="I383" s="4"/>
      <c r="J383" s="4"/>
      <c r="N383" s="68"/>
    </row>
    <row r="384" spans="5:14">
      <c r="E384" s="4"/>
      <c r="F384" s="4"/>
      <c r="G384" s="4"/>
      <c r="H384" s="4"/>
      <c r="I384" s="4"/>
      <c r="J384" s="4"/>
      <c r="N384" s="68"/>
    </row>
    <row r="385" spans="5:14">
      <c r="E385" s="4"/>
      <c r="F385" s="4"/>
      <c r="G385" s="4"/>
      <c r="H385" s="4"/>
      <c r="I385" s="4"/>
      <c r="J385" s="4"/>
      <c r="N385" s="68"/>
    </row>
    <row r="386" spans="5:14">
      <c r="E386" s="4"/>
      <c r="F386" s="4"/>
      <c r="G386" s="4"/>
      <c r="H386" s="4"/>
      <c r="I386" s="4"/>
      <c r="J386" s="4"/>
      <c r="N386" s="68"/>
    </row>
    <row r="387" spans="5:14">
      <c r="E387" s="4"/>
      <c r="F387" s="4"/>
      <c r="G387" s="4"/>
      <c r="H387" s="4"/>
      <c r="I387" s="4"/>
      <c r="J387" s="4"/>
      <c r="N387" s="68"/>
    </row>
    <row r="388" spans="5:14">
      <c r="E388" s="4"/>
      <c r="F388" s="4"/>
      <c r="G388" s="4"/>
      <c r="H388" s="4"/>
      <c r="I388" s="4"/>
      <c r="J388" s="4"/>
      <c r="N388" s="68"/>
    </row>
    <row r="389" spans="5:14">
      <c r="E389" s="4"/>
      <c r="F389" s="4"/>
      <c r="G389" s="4"/>
      <c r="H389" s="4"/>
      <c r="I389" s="4"/>
      <c r="J389" s="4"/>
      <c r="N389" s="68"/>
    </row>
    <row r="390" spans="5:14">
      <c r="E390" s="4"/>
      <c r="F390" s="4"/>
      <c r="G390" s="4"/>
      <c r="H390" s="4"/>
      <c r="I390" s="4"/>
      <c r="J390" s="4"/>
      <c r="N390" s="68"/>
    </row>
    <row r="391" spans="5:14">
      <c r="E391" s="4"/>
      <c r="F391" s="4"/>
      <c r="G391" s="4"/>
      <c r="H391" s="4"/>
      <c r="I391" s="4"/>
      <c r="J391" s="4"/>
      <c r="N391" s="68"/>
    </row>
    <row r="392" spans="5:14">
      <c r="E392" s="4"/>
      <c r="F392" s="4"/>
      <c r="G392" s="4"/>
      <c r="H392" s="4"/>
      <c r="I392" s="4"/>
      <c r="J392" s="4"/>
      <c r="N392" s="68"/>
    </row>
    <row r="393" spans="5:14">
      <c r="E393" s="4"/>
      <c r="F393" s="4"/>
      <c r="G393" s="4"/>
      <c r="H393" s="4"/>
      <c r="I393" s="4"/>
      <c r="J393" s="4"/>
      <c r="N393" s="68"/>
    </row>
    <row r="394" spans="5:14">
      <c r="E394" s="4"/>
      <c r="F394" s="4"/>
      <c r="G394" s="4"/>
      <c r="H394" s="4"/>
      <c r="I394" s="4"/>
      <c r="J394" s="4"/>
      <c r="N394" s="68"/>
    </row>
    <row r="395" spans="5:14">
      <c r="E395" s="4"/>
      <c r="F395" s="4"/>
      <c r="G395" s="4"/>
      <c r="H395" s="4"/>
      <c r="I395" s="4"/>
      <c r="J395" s="4"/>
      <c r="N395" s="68"/>
    </row>
    <row r="396" spans="5:14">
      <c r="E396" s="4"/>
      <c r="F396" s="4"/>
      <c r="G396" s="4"/>
      <c r="H396" s="4"/>
      <c r="I396" s="4"/>
      <c r="J396" s="4"/>
      <c r="N396" s="68"/>
    </row>
    <row r="397" spans="5:14">
      <c r="E397" s="4"/>
      <c r="F397" s="4"/>
      <c r="G397" s="4"/>
      <c r="H397" s="4"/>
      <c r="I397" s="4"/>
      <c r="J397" s="4"/>
      <c r="N397" s="68"/>
    </row>
    <row r="398" spans="5:14">
      <c r="E398" s="4"/>
      <c r="F398" s="4"/>
      <c r="G398" s="4"/>
      <c r="H398" s="4"/>
      <c r="I398" s="4"/>
      <c r="J398" s="4"/>
      <c r="N398" s="68"/>
    </row>
    <row r="399" spans="5:14">
      <c r="E399" s="4"/>
      <c r="F399" s="4"/>
      <c r="G399" s="4"/>
      <c r="H399" s="4"/>
      <c r="I399" s="4"/>
      <c r="J399" s="4"/>
      <c r="N399" s="68"/>
    </row>
    <row r="400" spans="5:14">
      <c r="E400" s="4"/>
      <c r="F400" s="4"/>
      <c r="G400" s="4"/>
      <c r="H400" s="4"/>
      <c r="I400" s="4"/>
      <c r="J400" s="4"/>
      <c r="N400" s="68"/>
    </row>
    <row r="401" spans="5:14">
      <c r="E401" s="4"/>
      <c r="F401" s="4"/>
      <c r="G401" s="4"/>
      <c r="H401" s="4"/>
      <c r="I401" s="4"/>
      <c r="J401" s="4"/>
      <c r="N401" s="68"/>
    </row>
    <row r="402" spans="5:14">
      <c r="E402" s="4"/>
      <c r="F402" s="4"/>
      <c r="G402" s="4"/>
      <c r="H402" s="4"/>
      <c r="I402" s="4"/>
      <c r="J402" s="4"/>
      <c r="N402" s="68"/>
    </row>
    <row r="403" spans="5:14">
      <c r="E403" s="4"/>
      <c r="F403" s="4"/>
      <c r="G403" s="4"/>
      <c r="H403" s="4"/>
      <c r="I403" s="4"/>
      <c r="J403" s="4"/>
      <c r="N403" s="68"/>
    </row>
    <row r="404" spans="5:14">
      <c r="E404" s="4"/>
      <c r="F404" s="4"/>
      <c r="G404" s="4"/>
      <c r="H404" s="4"/>
      <c r="I404" s="4"/>
      <c r="J404" s="4"/>
      <c r="N404" s="68"/>
    </row>
    <row r="405" spans="5:14">
      <c r="E405" s="4"/>
      <c r="F405" s="4"/>
      <c r="G405" s="4"/>
      <c r="H405" s="4"/>
      <c r="I405" s="4"/>
      <c r="J405" s="4"/>
      <c r="N405" s="68"/>
    </row>
    <row r="406" spans="5:14">
      <c r="E406" s="4"/>
      <c r="F406" s="4"/>
      <c r="G406" s="4"/>
      <c r="H406" s="4"/>
      <c r="I406" s="4"/>
      <c r="J406" s="4"/>
      <c r="N406" s="68"/>
    </row>
    <row r="407" spans="5:14">
      <c r="E407" s="4"/>
      <c r="F407" s="4"/>
      <c r="G407" s="4"/>
      <c r="H407" s="4"/>
      <c r="I407" s="4"/>
      <c r="J407" s="4"/>
      <c r="N407" s="68"/>
    </row>
    <row r="408" spans="5:14">
      <c r="E408" s="4"/>
      <c r="F408" s="4"/>
      <c r="G408" s="4"/>
      <c r="H408" s="4"/>
      <c r="I408" s="4"/>
      <c r="J408" s="4"/>
      <c r="N408" s="68"/>
    </row>
    <row r="409" spans="5:14">
      <c r="E409" s="4"/>
      <c r="F409" s="4"/>
      <c r="G409" s="4"/>
      <c r="H409" s="4"/>
      <c r="I409" s="4"/>
      <c r="J409" s="4"/>
      <c r="N409" s="68"/>
    </row>
    <row r="410" spans="5:14">
      <c r="E410" s="4"/>
      <c r="F410" s="4"/>
      <c r="G410" s="4"/>
      <c r="H410" s="4"/>
      <c r="I410" s="4"/>
      <c r="J410" s="4"/>
      <c r="N410" s="68"/>
    </row>
    <row r="411" spans="5:14">
      <c r="E411" s="4"/>
      <c r="F411" s="4"/>
      <c r="G411" s="4"/>
      <c r="H411" s="4"/>
      <c r="I411" s="4"/>
      <c r="J411" s="4"/>
      <c r="N411" s="68"/>
    </row>
    <row r="412" spans="5:14">
      <c r="E412" s="4"/>
      <c r="F412" s="4"/>
      <c r="G412" s="4"/>
      <c r="H412" s="4"/>
      <c r="I412" s="4"/>
      <c r="J412" s="4"/>
      <c r="N412" s="68"/>
    </row>
    <row r="413" spans="5:14">
      <c r="E413" s="4"/>
      <c r="F413" s="4"/>
      <c r="G413" s="4"/>
      <c r="H413" s="4"/>
      <c r="I413" s="4"/>
      <c r="J413" s="4"/>
      <c r="N413" s="68"/>
    </row>
    <row r="414" spans="5:14">
      <c r="E414" s="4"/>
      <c r="F414" s="4"/>
      <c r="G414" s="4"/>
      <c r="H414" s="4"/>
      <c r="I414" s="4"/>
      <c r="J414" s="4"/>
      <c r="N414" s="68"/>
    </row>
    <row r="415" spans="5:14">
      <c r="E415" s="4"/>
      <c r="F415" s="4"/>
      <c r="G415" s="4"/>
      <c r="H415" s="4"/>
      <c r="I415" s="4"/>
      <c r="J415" s="4"/>
      <c r="N415" s="68"/>
    </row>
    <row r="416" spans="5:14">
      <c r="E416" s="4"/>
      <c r="F416" s="4"/>
      <c r="G416" s="4"/>
      <c r="H416" s="4"/>
      <c r="I416" s="4"/>
      <c r="J416" s="4"/>
      <c r="N416" s="68"/>
    </row>
    <row r="417" spans="5:14">
      <c r="E417" s="4"/>
      <c r="F417" s="4"/>
      <c r="G417" s="4"/>
      <c r="H417" s="4"/>
      <c r="I417" s="4"/>
      <c r="J417" s="4"/>
      <c r="N417" s="68"/>
    </row>
    <row r="418" spans="5:14">
      <c r="E418" s="4"/>
      <c r="F418" s="4"/>
      <c r="G418" s="4"/>
      <c r="H418" s="4"/>
      <c r="I418" s="4"/>
      <c r="J418" s="4"/>
      <c r="N418" s="68"/>
    </row>
    <row r="419" spans="5:14">
      <c r="E419" s="4"/>
      <c r="F419" s="4"/>
      <c r="G419" s="4"/>
      <c r="H419" s="4"/>
      <c r="I419" s="4"/>
      <c r="J419" s="4"/>
      <c r="N419" s="68"/>
    </row>
    <row r="420" spans="5:14">
      <c r="E420" s="4"/>
      <c r="F420" s="4"/>
      <c r="G420" s="4"/>
      <c r="H420" s="4"/>
      <c r="I420" s="4"/>
      <c r="J420" s="4"/>
      <c r="N420" s="68"/>
    </row>
    <row r="421" spans="5:14">
      <c r="E421" s="4"/>
      <c r="F421" s="4"/>
      <c r="G421" s="4"/>
      <c r="H421" s="4"/>
      <c r="I421" s="4"/>
      <c r="J421" s="4"/>
      <c r="N421" s="68"/>
    </row>
    <row r="422" spans="5:14">
      <c r="E422" s="4"/>
      <c r="F422" s="4"/>
      <c r="G422" s="4"/>
      <c r="H422" s="4"/>
      <c r="I422" s="4"/>
      <c r="J422" s="4"/>
      <c r="N422" s="68"/>
    </row>
    <row r="423" spans="5:14">
      <c r="E423" s="4"/>
      <c r="F423" s="4"/>
      <c r="G423" s="4"/>
      <c r="H423" s="4"/>
      <c r="I423" s="4"/>
      <c r="J423" s="4"/>
      <c r="N423" s="68"/>
    </row>
    <row r="424" spans="5:14">
      <c r="E424" s="4"/>
      <c r="F424" s="4"/>
      <c r="G424" s="4"/>
      <c r="H424" s="4"/>
      <c r="I424" s="4"/>
      <c r="J424" s="4"/>
      <c r="N424" s="68"/>
    </row>
    <row r="425" spans="5:14">
      <c r="E425" s="4"/>
      <c r="F425" s="4"/>
      <c r="G425" s="4"/>
      <c r="H425" s="4"/>
      <c r="I425" s="4"/>
      <c r="J425" s="4"/>
      <c r="N425" s="68"/>
    </row>
    <row r="426" spans="5:14">
      <c r="E426" s="4"/>
      <c r="F426" s="4"/>
      <c r="G426" s="4"/>
      <c r="H426" s="4"/>
      <c r="I426" s="4"/>
      <c r="J426" s="4"/>
      <c r="N426" s="68"/>
    </row>
  </sheetData>
  <phoneticPr fontId="4" type="noConversion"/>
  <conditionalFormatting sqref="V1">
    <cfRule type="cellIs" dxfId="1" priority="2" stopIfTrue="1" operator="equal">
      <formula>"ZWDV"</formula>
    </cfRule>
  </conditionalFormatting>
  <conditionalFormatting sqref="K1">
    <cfRule type="cellIs" dxfId="0" priority="1" stopIfTrue="1" operator="equal">
      <formula>"ZWDV"</formula>
    </cfRule>
  </conditionalFormatting>
  <dataValidations count="6">
    <dataValidation type="list" allowBlank="1" showInputMessage="1" showErrorMessage="1" sqref="E3:F39 F42:F55 E40:E50 E62:F111">
      <formula1>"L,M,H"</formula1>
    </dataValidation>
    <dataValidation type="list" allowBlank="1" showInputMessage="1" showErrorMessage="1" sqref="G3:G29">
      <formula1>"ZPP01,ZMM01,ZFICO01,ZSD01,ZPM01"</formula1>
    </dataValidation>
    <dataValidation type="list" allowBlank="1" showInputMessage="1" showErrorMessage="1" sqref="R2:R12 R14:R111">
      <formula1>"Sync,Async"</formula1>
    </dataValidation>
    <dataValidation type="list" allowBlank="1" showInputMessage="1" showErrorMessage="1" sqref="V3:V29 W30:W61 V62:V71">
      <formula1>"Completed by Developer, Completed by Application, Completed by End User, Completed"</formula1>
    </dataValidation>
    <dataValidation type="list" allowBlank="1" showInputMessage="1" showErrorMessage="1" sqref="G30:G55">
      <formula1>"ZPP01,ZMM01,ZFI01,ZCO01,ZSD01"</formula1>
    </dataValidation>
    <dataValidation type="list" allowBlank="1" showInputMessage="1" showErrorMessage="1" sqref="K2:K111">
      <formula1>"Not Start, In FS, FS Wait for Approval, In Develop, Completed by Developer, Unit tested by Application, Unit tested by End User, Completed"</formula1>
    </dataValidation>
  </dataValidations>
  <hyperlinks>
    <hyperlink ref="A54" location="MM_IF_024!A1" display="MM_IF_024"/>
    <hyperlink ref="A51" location="MM_IF_021!A1" display="MM_IF_021"/>
    <hyperlink ref="A40" location="MM_IF_010!A1" display="MM_IF_010"/>
    <hyperlink ref="A39" location="MM_IF_009!A1" display="MM_IF_009"/>
    <hyperlink ref="A38" location="MM_IF_008!A1" display="MM_IF_008"/>
    <hyperlink ref="A37" location="MM_IF_007!A1" display="MM_IF_007"/>
    <hyperlink ref="A36" location="MM_IF_006!A1" display="MM_IF_006"/>
    <hyperlink ref="A35" location="MM_IF_005!A1" display="MM_IF_005"/>
    <hyperlink ref="A34" location="MM_IF_006!A1" display="MM_IF_005"/>
    <hyperlink ref="A33" location="MM_IF_004!A1" display="MM_IF_004"/>
    <hyperlink ref="A32" location="MM_IF_003!A1" display="MM_IF_003"/>
    <hyperlink ref="A31" location="MM_IF_002!A1" display="MM_IF_001"/>
    <hyperlink ref="A30" location="MM_IF_001!A1" display="MM_IF_001"/>
    <hyperlink ref="A41" location="MM_IF_011!A1" display="MM_IF_011"/>
    <hyperlink ref="A49" location="MM_IF_019!A1" display="MM_IF_019"/>
    <hyperlink ref="A48" location="MM_IF_018!A1" display="MM_IF_018"/>
    <hyperlink ref="A47" location="MM_IF_017!A1" display="MM_IF_017"/>
    <hyperlink ref="A46" location="MM_IF_016!A1" display="MM_IF_016"/>
    <hyperlink ref="A45" location="MM_IF_015!A1" display="MM_IF_015"/>
    <hyperlink ref="A44" location="MM_IF_014!A1" display="MM_IF_014"/>
    <hyperlink ref="A43" location="MM_IF_013!A1" display="MM_IF_013"/>
    <hyperlink ref="A42" location="MM_IF_012!A1" display="MM_IF_012"/>
  </hyperlink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Jie(WB)</dc:creator>
  <cp:lastModifiedBy>WangYi</cp:lastModifiedBy>
  <dcterms:created xsi:type="dcterms:W3CDTF">2015-12-22T00:22:47Z</dcterms:created>
  <dcterms:modified xsi:type="dcterms:W3CDTF">2016-02-24T08:50:19Z</dcterms:modified>
</cp:coreProperties>
</file>