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Sheet1!$A$1:$AG$108</definedName>
  </definedNames>
  <calcPr calcId="124519"/>
</workbook>
</file>

<file path=xl/comments1.xml><?xml version="1.0" encoding="utf-8"?>
<comments xmlns="http://schemas.openxmlformats.org/spreadsheetml/2006/main">
  <authors>
    <author>作者</author>
    <author>Author</author>
  </authors>
  <commentList>
    <comment ref="J3" author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  <comment ref="J27" author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  <comment ref="J62" author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  <comment ref="J99" authorId="1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<sst xmlns="http://schemas.openxmlformats.org/spreadsheetml/2006/main" count="1796" uniqueCount="596">
  <si>
    <r>
      <rPr>
        <b/>
        <sz val="10"/>
        <color rgb="FF0070C0"/>
        <rFont val="宋体"/>
        <family val="3"/>
        <charset val="134"/>
      </rPr>
      <t xml:space="preserve">技术接口编号
</t>
    </r>
    <r>
      <rPr>
        <b/>
        <sz val="10"/>
        <color rgb="FF0070C0"/>
        <rFont val="Arial"/>
        <family val="2"/>
      </rPr>
      <t>Tech IF ID</t>
    </r>
  </si>
  <si>
    <r>
      <rPr>
        <b/>
        <sz val="10"/>
        <color rgb="FF0070C0"/>
        <rFont val="宋体"/>
        <family val="3"/>
        <charset val="134"/>
      </rPr>
      <t xml:space="preserve">技术接口名称
</t>
    </r>
    <r>
      <rPr>
        <b/>
        <sz val="10"/>
        <color rgb="FF0070C0"/>
        <rFont val="Arial"/>
        <family val="2"/>
      </rPr>
      <t>Tech-interface Name</t>
    </r>
  </si>
  <si>
    <r>
      <rPr>
        <b/>
        <sz val="10"/>
        <color rgb="FF0070C0"/>
        <rFont val="宋体"/>
        <family val="3"/>
        <charset val="134"/>
      </rPr>
      <t xml:space="preserve">发送系统
</t>
    </r>
    <r>
      <rPr>
        <b/>
        <sz val="10"/>
        <color rgb="FF0070C0"/>
        <rFont val="Arial"/>
        <family val="2"/>
      </rPr>
      <t>Sender</t>
    </r>
  </si>
  <si>
    <r>
      <rPr>
        <b/>
        <sz val="9"/>
        <color rgb="FF0070C0"/>
        <rFont val="宋体"/>
        <family val="3"/>
        <charset val="134"/>
      </rPr>
      <t xml:space="preserve">接收系统
</t>
    </r>
    <r>
      <rPr>
        <b/>
        <sz val="9"/>
        <color rgb="FF0070C0"/>
        <rFont val="Arial"/>
        <family val="2"/>
      </rPr>
      <t>Receiver</t>
    </r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</si>
  <si>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</si>
  <si>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</si>
  <si>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</si>
  <si>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</si>
  <si>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</si>
  <si>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</si>
  <si>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t>总体状态
Overall Status</t>
    <phoneticPr fontId="4" type="noConversion"/>
  </si>
  <si>
    <r>
      <rPr>
        <b/>
        <sz val="9"/>
        <color theme="1" tint="4.9989318521683403E-2"/>
        <rFont val="微软雅黑"/>
        <family val="2"/>
        <charset val="134"/>
      </rPr>
      <t xml:space="preserve">触发方式
</t>
    </r>
    <r>
      <rPr>
        <b/>
        <sz val="9"/>
        <color theme="1" tint="4.9989318521683403E-2"/>
        <rFont val="Arial"/>
        <family val="2"/>
      </rPr>
      <t>Trigger Method</t>
    </r>
  </si>
  <si>
    <r>
      <rPr>
        <b/>
        <sz val="9"/>
        <color theme="1" tint="4.9989318521683403E-2"/>
        <rFont val="微软雅黑"/>
        <family val="2"/>
        <charset val="134"/>
      </rPr>
      <t xml:space="preserve">触发条件
</t>
    </r>
    <r>
      <rPr>
        <b/>
        <sz val="9"/>
        <color theme="1" tint="4.9989318521683403E-2"/>
        <rFont val="Arial"/>
        <family val="2"/>
      </rPr>
      <t>Trigger</t>
    </r>
  </si>
  <si>
    <t>接口实现方式
Tech Way</t>
  </si>
  <si>
    <t>发送方程序名
Sender Prog</t>
  </si>
  <si>
    <t>接收方程序名
Receiver Prog</t>
  </si>
  <si>
    <t>发送时间
Send time</t>
  </si>
  <si>
    <r>
      <rPr>
        <b/>
        <sz val="9"/>
        <color theme="1" tint="4.9989318521683403E-2"/>
        <rFont val="微软雅黑"/>
        <family val="2"/>
        <charset val="134"/>
      </rPr>
      <t>同步</t>
    </r>
    <r>
      <rPr>
        <b/>
        <sz val="9"/>
        <color theme="1" tint="4.9989318521683403E-2"/>
        <rFont val="Arial"/>
        <family val="2"/>
      </rPr>
      <t>/</t>
    </r>
    <r>
      <rPr>
        <b/>
        <sz val="9"/>
        <color theme="1" tint="4.9989318521683403E-2"/>
        <rFont val="微软雅黑"/>
        <family val="2"/>
        <charset val="134"/>
      </rPr>
      <t xml:space="preserve">异步
</t>
    </r>
    <r>
      <rPr>
        <b/>
        <sz val="9"/>
        <color theme="1" tint="4.9989318521683403E-2"/>
        <rFont val="Arial"/>
        <family val="2"/>
      </rPr>
      <t>Sync/Async</t>
    </r>
  </si>
  <si>
    <t>异常处理
Exception</t>
  </si>
  <si>
    <r>
      <rPr>
        <b/>
        <sz val="9"/>
        <rFont val="宋体"/>
        <family val="3"/>
        <charset val="134"/>
      </rPr>
      <t xml:space="preserve">开发计划开始日期
</t>
    </r>
    <r>
      <rPr>
        <b/>
        <sz val="9"/>
        <rFont val="Arial"/>
        <family val="2"/>
      </rPr>
      <t>Dev Plan Start Date</t>
    </r>
  </si>
  <si>
    <r>
      <rPr>
        <b/>
        <sz val="9"/>
        <rFont val="宋体"/>
        <family val="3"/>
        <charset val="134"/>
      </rPr>
      <t xml:space="preserve">开发计划完成日期
</t>
    </r>
    <r>
      <rPr>
        <b/>
        <sz val="9"/>
        <rFont val="Arial"/>
        <family val="2"/>
      </rPr>
      <t>Dev Plan End Date</t>
    </r>
  </si>
  <si>
    <t>单元测试状态
Unit Test Status</t>
  </si>
  <si>
    <t>备注 Remark</t>
  </si>
  <si>
    <t>业务接口编号
Business No</t>
  </si>
  <si>
    <t>业务接口名称
Business Interface Name</t>
  </si>
  <si>
    <r>
      <t>Webservice</t>
    </r>
    <r>
      <rPr>
        <b/>
        <sz val="9"/>
        <color theme="1" tint="4.9989318521683403E-2"/>
        <rFont val="宋体"/>
        <family val="3"/>
        <charset val="134"/>
      </rPr>
      <t xml:space="preserve">地址
</t>
    </r>
    <r>
      <rPr>
        <b/>
        <sz val="9"/>
        <color theme="1" tint="4.9989318521683403E-2"/>
        <rFont val="Arial"/>
        <family val="2"/>
      </rPr>
      <t>WSDL</t>
    </r>
    <phoneticPr fontId="12" type="noConversion"/>
  </si>
  <si>
    <t>FICO-IF-000</t>
    <phoneticPr fontId="12" type="noConversion"/>
  </si>
  <si>
    <r>
      <rPr>
        <sz val="10"/>
        <color theme="1"/>
        <rFont val="宋体"/>
        <family val="3"/>
        <charset val="134"/>
      </rPr>
      <t xml:space="preserve">财务凭证冲销
</t>
    </r>
    <r>
      <rPr>
        <sz val="10"/>
        <color theme="1"/>
        <rFont val="Arial"/>
        <family val="2"/>
      </rPr>
      <t>FI Document Reversal</t>
    </r>
    <phoneticPr fontId="12" type="noConversion"/>
  </si>
  <si>
    <t>WFM</t>
  </si>
  <si>
    <t>SAP</t>
  </si>
  <si>
    <t>In Develop</t>
  </si>
  <si>
    <t>WebService</t>
  </si>
  <si>
    <t>http://yfpopidev.yfpo.com:50000/dir/wsdl?p=sa/a98285df50e73b0bb241dcfd99d2a7bd</t>
    <phoneticPr fontId="12" type="noConversion"/>
  </si>
  <si>
    <t>FICO-IF-001</t>
    <phoneticPr fontId="12" type="noConversion"/>
  </si>
  <si>
    <t>预付款凭证
Down Payment Document</t>
    <phoneticPr fontId="4" type="noConversion"/>
  </si>
  <si>
    <t>L</t>
  </si>
  <si>
    <t>H</t>
  </si>
  <si>
    <t>ZFICO01</t>
  </si>
  <si>
    <t>Completed by Developer</t>
  </si>
  <si>
    <r>
      <rPr>
        <sz val="10"/>
        <color theme="1"/>
        <rFont val="宋体"/>
        <family val="3"/>
        <charset val="134"/>
      </rPr>
      <t>实时</t>
    </r>
    <phoneticPr fontId="12" type="noConversion"/>
  </si>
  <si>
    <r>
      <rPr>
        <sz val="10"/>
        <color theme="1"/>
        <rFont val="宋体"/>
        <family val="3"/>
        <charset val="134"/>
      </rPr>
      <t>按钮提交</t>
    </r>
    <phoneticPr fontId="12" type="noConversion"/>
  </si>
  <si>
    <t>Sync</t>
  </si>
  <si>
    <t>BFI_IF_230</t>
    <phoneticPr fontId="12" type="noConversion"/>
  </si>
  <si>
    <r>
      <rPr>
        <sz val="10"/>
        <color theme="1"/>
        <rFont val="宋体"/>
        <family val="2"/>
      </rPr>
      <t>预付款凭证</t>
    </r>
    <phoneticPr fontId="12" type="noConversion"/>
  </si>
  <si>
    <t>http://yfpopidev.yfpo.com:50000/dir/wsdl?p=sa/c38b8d7ca5083f8684c264469585cf7a</t>
    <phoneticPr fontId="12" type="noConversion"/>
  </si>
  <si>
    <t>FICO-IF-002</t>
  </si>
  <si>
    <t>费用报销
Expense Claim</t>
    <phoneticPr fontId="4" type="noConversion"/>
  </si>
  <si>
    <t>M</t>
  </si>
  <si>
    <t>BFI_IF_240</t>
    <phoneticPr fontId="12" type="noConversion"/>
  </si>
  <si>
    <r>
      <rPr>
        <sz val="10"/>
        <color theme="1"/>
        <rFont val="宋体"/>
        <family val="2"/>
      </rPr>
      <t>费用报销</t>
    </r>
    <phoneticPr fontId="12" type="noConversion"/>
  </si>
  <si>
    <t>http://yfpopidev.yfpo.com:50000/dir/wsdl?p=sa/1e09d39be6f83f72b3186400e4b06a0d</t>
    <phoneticPr fontId="12" type="noConversion"/>
  </si>
  <si>
    <t>FICO-IF-003</t>
  </si>
  <si>
    <t>收款核销
Clear AR</t>
    <phoneticPr fontId="4" type="noConversion"/>
  </si>
  <si>
    <t>Async</t>
  </si>
  <si>
    <t>BFI_IF_270</t>
    <phoneticPr fontId="12" type="noConversion"/>
  </si>
  <si>
    <r>
      <rPr>
        <sz val="10"/>
        <color theme="1"/>
        <rFont val="宋体"/>
        <family val="2"/>
      </rPr>
      <t>收款核销</t>
    </r>
    <phoneticPr fontId="12" type="noConversion"/>
  </si>
  <si>
    <t>FICO-IF-004</t>
  </si>
  <si>
    <r>
      <rPr>
        <sz val="10"/>
        <color theme="1"/>
        <rFont val="宋体"/>
        <family val="3"/>
        <charset val="134"/>
      </rPr>
      <t xml:space="preserve">固定资产入固
</t>
    </r>
    <r>
      <rPr>
        <sz val="10"/>
        <color theme="1"/>
        <rFont val="Arial"/>
        <family val="2"/>
      </rPr>
      <t>AUC Settlement</t>
    </r>
    <phoneticPr fontId="4" type="noConversion"/>
  </si>
  <si>
    <t>BFI_IF_050</t>
    <phoneticPr fontId="12" type="noConversion"/>
  </si>
  <si>
    <r>
      <rPr>
        <sz val="10"/>
        <color theme="1"/>
        <rFont val="宋体"/>
        <family val="2"/>
      </rPr>
      <t>固定资产入固</t>
    </r>
    <phoneticPr fontId="12" type="noConversion"/>
  </si>
  <si>
    <t>http://yfpopidev.yfpo.com:50000/dir/wsdl?p=sa/0b9802d6ce7f3757939acb48a27fd9eb</t>
    <phoneticPr fontId="12" type="noConversion"/>
  </si>
  <si>
    <r>
      <rPr>
        <sz val="10"/>
        <color theme="1"/>
        <rFont val="宋体"/>
        <family val="3"/>
        <charset val="134"/>
      </rPr>
      <t xml:space="preserve">非生产性发票校验
</t>
    </r>
    <r>
      <rPr>
        <sz val="10"/>
        <color theme="1"/>
        <rFont val="Arial"/>
        <family val="2"/>
      </rPr>
      <t>Non-production material purchasing Invoice Verification</t>
    </r>
    <phoneticPr fontId="4" type="noConversion"/>
  </si>
  <si>
    <t>BFI_IF_090
BFI_IF_220</t>
    <phoneticPr fontId="12" type="noConversion"/>
  </si>
  <si>
    <r>
      <rPr>
        <sz val="10"/>
        <color theme="1"/>
        <rFont val="宋体"/>
        <family val="2"/>
      </rPr>
      <t>非生产性发票校验
发票校验</t>
    </r>
    <phoneticPr fontId="12" type="noConversion"/>
  </si>
  <si>
    <t>资产转移
Asset Transfer</t>
    <phoneticPr fontId="19" type="noConversion"/>
  </si>
  <si>
    <t>M</t>
    <phoneticPr fontId="12" type="noConversion"/>
  </si>
  <si>
    <t>BFI_IF_020
BFI_IF_030</t>
    <phoneticPr fontId="12" type="noConversion"/>
  </si>
  <si>
    <r>
      <rPr>
        <sz val="10"/>
        <color theme="1"/>
        <rFont val="宋体"/>
        <family val="2"/>
      </rPr>
      <t>公司代码内的资产转移
母体合并范围内的资产转移</t>
    </r>
    <phoneticPr fontId="12" type="noConversion"/>
  </si>
  <si>
    <t>FICO-IF-007</t>
  </si>
  <si>
    <t>固定资产报废
Asset Disposal</t>
    <phoneticPr fontId="4" type="noConversion"/>
  </si>
  <si>
    <t>BFI_IF_040</t>
    <phoneticPr fontId="12" type="noConversion"/>
  </si>
  <si>
    <r>
      <rPr>
        <sz val="10"/>
        <color theme="1"/>
        <rFont val="宋体"/>
        <family val="2"/>
      </rPr>
      <t>固定资产报废</t>
    </r>
    <phoneticPr fontId="12" type="noConversion"/>
  </si>
  <si>
    <t>http://yfpopidev.yfpo.com:50000/dir/wsdl?p=sa/0463a912b9ab311b9108b0c26368c641</t>
    <phoneticPr fontId="12" type="noConversion"/>
  </si>
  <si>
    <t>FICO-IF-008</t>
  </si>
  <si>
    <t>付款建议
Production PUR Payment Proposal</t>
    <phoneticPr fontId="4" type="noConversion"/>
  </si>
  <si>
    <t>FND</t>
  </si>
  <si>
    <t>BFI_IF_120
BFI_IF_160
BFI_IF_210</t>
    <phoneticPr fontId="12" type="noConversion"/>
  </si>
  <si>
    <r>
      <rPr>
        <sz val="10"/>
        <color theme="1"/>
        <rFont val="宋体"/>
        <family val="2"/>
      </rPr>
      <t>生产性付款建议
非生产性付款建议
付款建议修改</t>
    </r>
    <phoneticPr fontId="12" type="noConversion"/>
  </si>
  <si>
    <t>付款建议付款状态回传
Clear Account Payable</t>
    <phoneticPr fontId="4" type="noConversion"/>
  </si>
  <si>
    <r>
      <rPr>
        <sz val="10"/>
        <color theme="1"/>
        <rFont val="宋体"/>
        <family val="3"/>
        <charset val="134"/>
      </rPr>
      <t>定时</t>
    </r>
    <phoneticPr fontId="12" type="noConversion"/>
  </si>
  <si>
    <r>
      <rPr>
        <sz val="10"/>
        <color theme="1"/>
        <rFont val="宋体"/>
        <family val="3"/>
        <charset val="134"/>
      </rPr>
      <t>后台作业</t>
    </r>
    <phoneticPr fontId="12" type="noConversion"/>
  </si>
  <si>
    <r>
      <rPr>
        <sz val="10"/>
        <color theme="1"/>
        <rFont val="宋体"/>
        <family val="3"/>
        <charset val="134"/>
      </rPr>
      <t>每天上午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点</t>
    </r>
    <phoneticPr fontId="12" type="noConversion"/>
  </si>
  <si>
    <t>BFI_IF_130
BFI_IF_150
BFI_IF_170</t>
    <phoneticPr fontId="12" type="noConversion"/>
  </si>
  <si>
    <r>
      <rPr>
        <sz val="10"/>
        <color theme="1"/>
        <rFont val="宋体"/>
        <family val="2"/>
      </rPr>
      <t>生产性应付账款状态回传
退票状态回传
应付账款状态回传</t>
    </r>
    <phoneticPr fontId="12" type="noConversion"/>
  </si>
  <si>
    <t>FICO-IF-010</t>
  </si>
  <si>
    <t>票据业务处理
Clear Note Payable and Account Payable</t>
    <phoneticPr fontId="4" type="noConversion"/>
  </si>
  <si>
    <t>BFI_IF_200
BFI_IF_280</t>
    <phoneticPr fontId="12" type="noConversion"/>
  </si>
  <si>
    <r>
      <rPr>
        <sz val="10"/>
        <color theme="1"/>
        <rFont val="宋体"/>
        <family val="2"/>
      </rPr>
      <t>票据背书
应收票据贴现</t>
    </r>
    <phoneticPr fontId="12" type="noConversion"/>
  </si>
  <si>
    <t>FICO-IF-011</t>
  </si>
  <si>
    <t>触发收款
Trigger Incoming Payment Process</t>
    <phoneticPr fontId="4" type="noConversion"/>
  </si>
  <si>
    <t>BFI_IF_260</t>
    <phoneticPr fontId="12" type="noConversion"/>
  </si>
  <si>
    <r>
      <rPr>
        <sz val="10"/>
        <color theme="1"/>
        <rFont val="宋体"/>
        <family val="2"/>
      </rPr>
      <t>触发收款</t>
    </r>
    <phoneticPr fontId="12" type="noConversion"/>
  </si>
  <si>
    <t>FICO-IF-012</t>
  </si>
  <si>
    <r>
      <rPr>
        <sz val="10"/>
        <color theme="1"/>
        <rFont val="宋体"/>
        <family val="3"/>
        <charset val="134"/>
      </rPr>
      <t>非生产性付款状态到</t>
    </r>
    <r>
      <rPr>
        <sz val="10"/>
        <color theme="1"/>
        <rFont val="Arial"/>
        <family val="2"/>
      </rPr>
      <t>WFM
Non-production Payment Status to WFM</t>
    </r>
    <phoneticPr fontId="19" type="noConversion"/>
  </si>
  <si>
    <t>BFI_IF_180</t>
    <phoneticPr fontId="12" type="noConversion"/>
  </si>
  <si>
    <r>
      <rPr>
        <sz val="10"/>
        <color theme="1"/>
        <rFont val="宋体"/>
        <family val="2"/>
      </rPr>
      <t>付款信息反馈</t>
    </r>
    <phoneticPr fontId="12" type="noConversion"/>
  </si>
  <si>
    <t>FICO-IF-013</t>
  </si>
  <si>
    <r>
      <rPr>
        <sz val="10"/>
        <color theme="1"/>
        <rFont val="宋体"/>
        <family val="3"/>
        <charset val="134"/>
      </rPr>
      <t xml:space="preserve">资金系统主数据
</t>
    </r>
    <r>
      <rPr>
        <sz val="10"/>
        <color theme="1"/>
        <rFont val="Arial"/>
        <family val="2"/>
      </rPr>
      <t>Master Data to Fund System</t>
    </r>
    <phoneticPr fontId="19" type="noConversion"/>
  </si>
  <si>
    <r>
      <rPr>
        <sz val="10"/>
        <color theme="1"/>
        <rFont val="宋体"/>
        <family val="3"/>
        <charset val="134"/>
      </rPr>
      <t>每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小时</t>
    </r>
    <phoneticPr fontId="12" type="noConversion"/>
  </si>
  <si>
    <t>BFI_IF_360</t>
    <phoneticPr fontId="12" type="noConversion"/>
  </si>
  <si>
    <r>
      <rPr>
        <sz val="10"/>
        <color theme="1"/>
        <rFont val="宋体"/>
        <family val="2"/>
      </rPr>
      <t>资金系统主数据</t>
    </r>
    <phoneticPr fontId="12" type="noConversion"/>
  </si>
  <si>
    <t>FICO-IF-014</t>
  </si>
  <si>
    <t>资金调拨
Fund transfer</t>
    <phoneticPr fontId="12" type="noConversion"/>
  </si>
  <si>
    <t>BFI_IF_290</t>
    <phoneticPr fontId="12" type="noConversion"/>
  </si>
  <si>
    <r>
      <rPr>
        <sz val="10"/>
        <color theme="1"/>
        <rFont val="宋体"/>
        <family val="2"/>
      </rPr>
      <t>资金调拨</t>
    </r>
    <phoneticPr fontId="12" type="noConversion"/>
  </si>
  <si>
    <t>FICO-IF-015</t>
  </si>
  <si>
    <t>FICO-IF-016</t>
  </si>
  <si>
    <t>FICO-IF-017</t>
  </si>
  <si>
    <t>WFM</t>
    <phoneticPr fontId="12" type="noConversion"/>
  </si>
  <si>
    <t>SAP</t>
    <phoneticPr fontId="12" type="noConversion"/>
  </si>
  <si>
    <t>FICO-IF-018</t>
  </si>
  <si>
    <t>应付账款冻结及解冻
AP Freeze/Unfreeze</t>
    <phoneticPr fontId="12" type="noConversion"/>
  </si>
  <si>
    <t>IPUR</t>
    <phoneticPr fontId="12" type="noConversion"/>
  </si>
  <si>
    <r>
      <rPr>
        <sz val="10"/>
        <color theme="1"/>
        <rFont val="宋体"/>
        <family val="3"/>
        <charset val="134"/>
      </rPr>
      <t>实时</t>
    </r>
    <phoneticPr fontId="12" type="noConversion"/>
  </si>
  <si>
    <r>
      <rPr>
        <sz val="10"/>
        <color theme="1"/>
        <rFont val="宋体"/>
        <family val="3"/>
        <charset val="134"/>
      </rPr>
      <t>按钮提交</t>
    </r>
    <phoneticPr fontId="12" type="noConversion"/>
  </si>
  <si>
    <t>BFI_IF_100
BFI_IF_110</t>
    <phoneticPr fontId="12" type="noConversion"/>
  </si>
  <si>
    <r>
      <rPr>
        <sz val="10"/>
        <color theme="1"/>
        <rFont val="宋体"/>
        <family val="2"/>
      </rPr>
      <t>延期付款指令
延期付款解冻指令</t>
    </r>
    <phoneticPr fontId="12" type="noConversion"/>
  </si>
  <si>
    <t>会计科目
Accounting Subject to HFM</t>
    <phoneticPr fontId="12" type="noConversion"/>
  </si>
  <si>
    <t>SAP</t>
    <phoneticPr fontId="12" type="noConversion"/>
  </si>
  <si>
    <t>HFM</t>
    <phoneticPr fontId="12" type="noConversion"/>
  </si>
  <si>
    <r>
      <rPr>
        <sz val="10"/>
        <color theme="1"/>
        <rFont val="宋体"/>
        <family val="3"/>
        <charset val="134"/>
      </rPr>
      <t>待定</t>
    </r>
    <phoneticPr fontId="12" type="noConversion"/>
  </si>
  <si>
    <t>BFI_IF_300</t>
    <phoneticPr fontId="12" type="noConversion"/>
  </si>
  <si>
    <r>
      <rPr>
        <sz val="10"/>
        <color theme="1"/>
        <rFont val="宋体"/>
        <family val="2"/>
      </rPr>
      <t>会计科目</t>
    </r>
    <phoneticPr fontId="12" type="noConversion"/>
  </si>
  <si>
    <t>汇总的总账科目明细数据
G/L account data</t>
    <phoneticPr fontId="12" type="noConversion"/>
  </si>
  <si>
    <t>QAD</t>
  </si>
  <si>
    <r>
      <rPr>
        <sz val="10"/>
        <color theme="1"/>
        <rFont val="宋体"/>
        <family val="3"/>
        <charset val="134"/>
      </rPr>
      <t>每天上午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点</t>
    </r>
  </si>
  <si>
    <t>NA</t>
    <phoneticPr fontId="12" type="noConversion"/>
  </si>
  <si>
    <t>应付发票明细
AP Invoice Data</t>
    <phoneticPr fontId="12" type="noConversion"/>
  </si>
  <si>
    <t>应收发票明细
AR Invoice Data</t>
    <phoneticPr fontId="12" type="noConversion"/>
  </si>
  <si>
    <t>跨工厂移库和报废数据
Material Transfer between Plants and Scrap</t>
    <phoneticPr fontId="12" type="noConversion"/>
  </si>
  <si>
    <t>跨系统移库
Material Transfer between Company</t>
    <phoneticPr fontId="12" type="noConversion"/>
  </si>
  <si>
    <t>未核销发票清单
Open Invoice List</t>
    <phoneticPr fontId="12" type="noConversion"/>
  </si>
  <si>
    <t>WFM</t>
    <phoneticPr fontId="12" type="noConversion"/>
  </si>
  <si>
    <t>BFI_IF_370</t>
  </si>
  <si>
    <t>未核销发票清单</t>
  </si>
  <si>
    <r>
      <t>SAP</t>
    </r>
    <r>
      <rPr>
        <sz val="10"/>
        <color theme="1"/>
        <rFont val="宋体"/>
        <family val="3"/>
        <charset val="134"/>
      </rPr>
      <t xml:space="preserve">银行日记账接口
</t>
    </r>
    <r>
      <rPr>
        <sz val="10"/>
        <color theme="1"/>
        <rFont val="Arial"/>
        <family val="2"/>
      </rPr>
      <t>SAP daily book of bank</t>
    </r>
    <phoneticPr fontId="12" type="noConversion"/>
  </si>
  <si>
    <t xml:space="preserve">SAP </t>
    <phoneticPr fontId="12" type="noConversion"/>
  </si>
  <si>
    <t>FND</t>
    <phoneticPr fontId="12" type="noConversion"/>
  </si>
  <si>
    <t>NA</t>
  </si>
  <si>
    <t>应收票据入库
AR Tickets Receive</t>
    <phoneticPr fontId="12" type="noConversion"/>
  </si>
  <si>
    <t>生产物料采购收货</t>
    <phoneticPr fontId="12" type="noConversion"/>
  </si>
  <si>
    <t>生产物料收货
非生产有库存物料收货
委外加工直送收货</t>
    <phoneticPr fontId="4" type="noConversion"/>
  </si>
  <si>
    <t>MES</t>
    <phoneticPr fontId="12" type="noConversion"/>
  </si>
  <si>
    <t>ZMM01</t>
  </si>
  <si>
    <t>定时</t>
  </si>
  <si>
    <t>后台作业</t>
  </si>
  <si>
    <t>每30分钟</t>
  </si>
  <si>
    <t>MES收货、发货、反冲、库转，MES一个接口，SAP拆分进4张表。</t>
  </si>
  <si>
    <t>BMM_IF_020
BMM_IF_050
BMM_IF_070
BMM_IF_700</t>
    <phoneticPr fontId="12" type="noConversion"/>
  </si>
  <si>
    <t>生产物料收货
非生产有库存物料收货
委外加工直送收货
收货冲销</t>
    <phoneticPr fontId="12" type="noConversion"/>
  </si>
  <si>
    <t>生产物料库存转移</t>
    <phoneticPr fontId="12" type="noConversion"/>
  </si>
  <si>
    <t>发货出库
计划外出入库
盘点差异调整
生产领料
转储发货
转储收货
库存状态转移
厂内移库转储
委外发料
退货出库
收货冲销</t>
    <phoneticPr fontId="4" type="noConversion"/>
  </si>
  <si>
    <t>每2小时</t>
  </si>
  <si>
    <t>参见1</t>
  </si>
  <si>
    <t>BMM_IF_110
BMM_IF_130
BMM_IF_320
BMM_IF_330
BMM_IF_610
BMM_IF_620
BMM_IF_630
BMM_IF_640
BMM_IF_650
BMM_IF_660
BMM_IF_680
BMM_IF_720</t>
    <phoneticPr fontId="12" type="noConversion"/>
  </si>
  <si>
    <t>发货出库
计划外出入库
盘点差异调整
盘点差异调整
生产领料
转储发货
转储收货
库存状态转移
厂内移库转储
委外发料
退货出库
库存核对</t>
    <phoneticPr fontId="12" type="noConversion"/>
  </si>
  <si>
    <t>收货状态更新</t>
    <phoneticPr fontId="12" type="noConversion"/>
  </si>
  <si>
    <t>收货状态更新</t>
    <phoneticPr fontId="4" type="noConversion"/>
  </si>
  <si>
    <t>ISV</t>
    <phoneticPr fontId="12" type="noConversion"/>
  </si>
  <si>
    <t>实时</t>
  </si>
  <si>
    <t>收货凭证产生</t>
  </si>
  <si>
    <t>BMM_IF_030</t>
    <phoneticPr fontId="12" type="noConversion"/>
  </si>
  <si>
    <t>一般物料采购收货</t>
    <phoneticPr fontId="12" type="noConversion"/>
  </si>
  <si>
    <t>非生产性无库存物料收货
关税采购收货
收货冲销</t>
    <phoneticPr fontId="4" type="noConversion"/>
  </si>
  <si>
    <t>按钮提交</t>
  </si>
  <si>
    <t>BMM_IF_040
B_IF_190
BMM_IF_710</t>
    <phoneticPr fontId="12" type="noConversion"/>
  </si>
  <si>
    <t>非生产无库存物料收货
关税采购收货
收货冲销</t>
    <phoneticPr fontId="12" type="noConversion"/>
  </si>
  <si>
    <t>采购计划</t>
    <phoneticPr fontId="12" type="noConversion"/>
  </si>
  <si>
    <t>采购计划</t>
    <phoneticPr fontId="4" type="noConversion"/>
  </si>
  <si>
    <t>实时</t>
    <phoneticPr fontId="12" type="noConversion"/>
  </si>
  <si>
    <t>Table</t>
  </si>
  <si>
    <t>BMM_IF_080
BMM_IF_340
BMM_IF_380
BMM_IF_430
BMM_IF_460</t>
    <phoneticPr fontId="12" type="noConversion"/>
  </si>
  <si>
    <t>采购计划
采购计划
采购计划
采购计划
采购计划</t>
    <phoneticPr fontId="12" type="noConversion"/>
  </si>
  <si>
    <t>BMM_IF_090
BMM_IF_360
BMM_IF_390
BMM_IF_450
BMM_IF_470</t>
    <phoneticPr fontId="12" type="noConversion"/>
  </si>
  <si>
    <t xml:space="preserve">发票In-Bom </t>
    <phoneticPr fontId="12" type="noConversion"/>
  </si>
  <si>
    <t>开票通知单</t>
    <phoneticPr fontId="4" type="noConversion"/>
  </si>
  <si>
    <t>BMM_IF_160</t>
    <phoneticPr fontId="12" type="noConversion"/>
  </si>
  <si>
    <t>开票通知单</t>
    <phoneticPr fontId="12" type="noConversion"/>
  </si>
  <si>
    <t>一般物料采购申请单</t>
    <phoneticPr fontId="12" type="noConversion"/>
  </si>
  <si>
    <r>
      <t xml:space="preserve">关税采购申请
部门费用采购申请
项目采购申请
</t>
    </r>
    <r>
      <rPr>
        <sz val="11"/>
        <color rgb="FFFF0000"/>
        <rFont val="宋体"/>
        <family val="3"/>
        <charset val="134"/>
        <scheme val="minor"/>
      </rPr>
      <t xml:space="preserve">资产采购申请
</t>
    </r>
    <r>
      <rPr>
        <sz val="11"/>
        <rFont val="宋体"/>
        <family val="3"/>
        <charset val="134"/>
        <scheme val="minor"/>
      </rPr>
      <t>非生产存货采购申请</t>
    </r>
    <phoneticPr fontId="4" type="noConversion"/>
  </si>
  <si>
    <t>功能含在建工程卡片创建和大修工单创建</t>
  </si>
  <si>
    <t>BMM_IF_170
BMM_IF_500
BMM_IF_520
BMM_IF_540
BMM_IF_560</t>
    <phoneticPr fontId="12" type="noConversion"/>
  </si>
  <si>
    <t>关税采购申请
部门费用采购申请
项目费用采购申请
资产采购申请
非生产存货采购申请</t>
    <phoneticPr fontId="12" type="noConversion"/>
  </si>
  <si>
    <t>一般物料采购订单</t>
    <phoneticPr fontId="12" type="noConversion"/>
  </si>
  <si>
    <t>BMM_IF_180
BMM_IF_510
BMM_IF_530
BMM_IF_550
BMM_IF_570</t>
    <phoneticPr fontId="12" type="noConversion"/>
  </si>
  <si>
    <t>关税采购订单
部门费用采购订单
项目费用采购订单
资产采购订单
非生产存货采购订单</t>
    <phoneticPr fontId="12" type="noConversion"/>
  </si>
  <si>
    <t>供应商主数据</t>
    <phoneticPr fontId="12" type="noConversion"/>
  </si>
  <si>
    <t>供应商主数据</t>
    <phoneticPr fontId="4" type="noConversion"/>
  </si>
  <si>
    <t>7:00,12:00,17:30(013之前）</t>
  </si>
  <si>
    <t>需要支持手工</t>
  </si>
  <si>
    <t>BMM_IF_250</t>
    <phoneticPr fontId="12" type="noConversion"/>
  </si>
  <si>
    <t>BMM_IF_270</t>
    <phoneticPr fontId="12" type="noConversion"/>
  </si>
  <si>
    <t>BMM_IF_260</t>
    <phoneticPr fontId="12" type="noConversion"/>
  </si>
  <si>
    <t>价格主数据</t>
  </si>
  <si>
    <t>采购价格（框架协议、信息记录）</t>
    <phoneticPr fontId="4" type="noConversion"/>
  </si>
  <si>
    <t>BMM_IF_310</t>
    <phoneticPr fontId="12" type="noConversion"/>
  </si>
  <si>
    <t>采购价格</t>
    <phoneticPr fontId="12" type="noConversion"/>
  </si>
  <si>
    <t>采购订单</t>
    <phoneticPr fontId="12" type="noConversion"/>
  </si>
  <si>
    <t>采购订单
退货订单</t>
    <phoneticPr fontId="4" type="noConversion"/>
  </si>
  <si>
    <t>同16</t>
  </si>
  <si>
    <t>BMM_IF_350
BMM_IF_400
BMM_IF_420
BMM_IF_480
BMM_IF_580
BMM_IF_670</t>
    <phoneticPr fontId="12" type="noConversion"/>
  </si>
  <si>
    <t>采购订单
采购订单
采购订单
采购订单
非生产存货采购订单
退货订单</t>
    <phoneticPr fontId="12" type="noConversion"/>
  </si>
  <si>
    <t>采购订单</t>
    <phoneticPr fontId="4" type="noConversion"/>
  </si>
  <si>
    <t>同15</t>
  </si>
  <si>
    <t>BMM_IF_370
BMM_IF_410
BMM_IF_440
BMM_IF_490
BMM_IF_590</t>
    <phoneticPr fontId="12" type="noConversion"/>
  </si>
  <si>
    <t>采购订单
采购订单
采购订单
采购订单
非生产存货采购订单</t>
    <phoneticPr fontId="12" type="noConversion"/>
  </si>
  <si>
    <t>供应商绩效数据</t>
    <phoneticPr fontId="12" type="noConversion"/>
  </si>
  <si>
    <t>供应商考评数据</t>
    <phoneticPr fontId="4" type="noConversion"/>
  </si>
  <si>
    <t>BMM_IF_750</t>
    <phoneticPr fontId="12" type="noConversion"/>
  </si>
  <si>
    <t>供应商考评数据</t>
    <phoneticPr fontId="12" type="noConversion"/>
  </si>
  <si>
    <t>非生产有库存物料收货</t>
    <phoneticPr fontId="12" type="noConversion"/>
  </si>
  <si>
    <t>BMM_IF_060</t>
    <phoneticPr fontId="12" type="noConversion"/>
  </si>
  <si>
    <t>采购待结算清单</t>
    <phoneticPr fontId="12" type="noConversion"/>
  </si>
  <si>
    <t>15日，25日 6:00</t>
  </si>
  <si>
    <t>手工重要</t>
  </si>
  <si>
    <t>BMM_IF_150</t>
    <phoneticPr fontId="12" type="noConversion"/>
  </si>
  <si>
    <t>采购待结算清单发布ISV</t>
    <phoneticPr fontId="12" type="noConversion"/>
  </si>
  <si>
    <t>框架协议</t>
    <phoneticPr fontId="12" type="noConversion"/>
  </si>
  <si>
    <t>BMM_IF_730</t>
    <phoneticPr fontId="12" type="noConversion"/>
  </si>
  <si>
    <t>成本对象</t>
    <phoneticPr fontId="12" type="noConversion"/>
  </si>
  <si>
    <t>WebService and Table</t>
  </si>
  <si>
    <t>BMM_IF_740</t>
    <phoneticPr fontId="12" type="noConversion"/>
  </si>
  <si>
    <t>雇员供应商</t>
    <phoneticPr fontId="12" type="noConversion"/>
  </si>
  <si>
    <t>HRM</t>
    <phoneticPr fontId="12" type="noConversion"/>
  </si>
  <si>
    <t>BMM_IF_220</t>
    <phoneticPr fontId="12" type="noConversion"/>
  </si>
  <si>
    <t>雇员供应商主数据</t>
    <phoneticPr fontId="12" type="noConversion"/>
  </si>
  <si>
    <t>开票通知单更新</t>
    <phoneticPr fontId="12" type="noConversion"/>
  </si>
  <si>
    <t>保存触发</t>
  </si>
  <si>
    <t>BFI_IF_060
BFI_IF_070</t>
    <phoneticPr fontId="12" type="noConversion"/>
  </si>
  <si>
    <t>RC单更新
RC单取消</t>
    <phoneticPr fontId="12" type="noConversion"/>
  </si>
  <si>
    <t>物流付费价格</t>
  </si>
  <si>
    <t>发运信息和方式</t>
  </si>
  <si>
    <t>BMM_IF_200
BMM_IF_201</t>
  </si>
  <si>
    <t>销售发运
发运方式</t>
  </si>
  <si>
    <t>非生产存货库存</t>
    <phoneticPr fontId="12" type="noConversion"/>
  </si>
  <si>
    <t>WFM触发</t>
  </si>
  <si>
    <t>BMM_IF_600</t>
    <phoneticPr fontId="12" type="noConversion"/>
  </si>
  <si>
    <t>紧急拉动触发信息</t>
  </si>
  <si>
    <t>MES</t>
  </si>
  <si>
    <t>供应商交货条码打印</t>
    <phoneticPr fontId="12" type="noConversion"/>
  </si>
  <si>
    <t>ISV触发读取</t>
  </si>
  <si>
    <t>现有功能增强</t>
  </si>
  <si>
    <t>BMM_IF_010</t>
  </si>
  <si>
    <t>供应商交货条码打印</t>
  </si>
  <si>
    <t>MES主数据</t>
    <phoneticPr fontId="12" type="noConversion"/>
  </si>
  <si>
    <t>N/A</t>
    <phoneticPr fontId="12" type="noConversion"/>
  </si>
  <si>
    <t>计划外出入库申请</t>
    <phoneticPr fontId="12" type="noConversion"/>
  </si>
  <si>
    <t>MES触发读取</t>
  </si>
  <si>
    <t>BMM_IF_120</t>
  </si>
  <si>
    <t>计划外出入库申请</t>
  </si>
  <si>
    <t>BMM_IF_140</t>
  </si>
  <si>
    <t>退货申请</t>
    <phoneticPr fontId="12" type="noConversion"/>
  </si>
  <si>
    <t>BMM_IF_690</t>
  </si>
  <si>
    <t>退货申请</t>
  </si>
  <si>
    <t>供应商/价格审批</t>
    <phoneticPr fontId="12" type="noConversion"/>
  </si>
  <si>
    <t>BMM_IF_290</t>
  </si>
  <si>
    <t>价格审批</t>
    <phoneticPr fontId="12" type="noConversion"/>
  </si>
  <si>
    <t>设备台账主数据</t>
    <phoneticPr fontId="12" type="noConversion"/>
  </si>
  <si>
    <t>WFM</t>
    <phoneticPr fontId="12" type="noConversion"/>
  </si>
  <si>
    <t>SAP</t>
    <phoneticPr fontId="12" type="noConversion"/>
  </si>
  <si>
    <t>ZPM01</t>
  </si>
  <si>
    <t>IF_PM_030
IF_PM_060
IF_PM_100
IF_PM_130
IF_PM_190
IF_PM_210
IF_PM_230</t>
    <phoneticPr fontId="12" type="noConversion"/>
  </si>
  <si>
    <t>设备台账主数据至SAP
设备台账主数据至SAP
设备台账主数据至SAP
设备台账主数据至SAP
设备台账主数据至SAP
设备台账主数据至SAP
设备台账主数据至SAP</t>
    <phoneticPr fontId="12" type="noConversion"/>
  </si>
  <si>
    <t>MES</t>
    <phoneticPr fontId="12" type="noConversion"/>
  </si>
  <si>
    <t>定时全量</t>
  </si>
  <si>
    <t>每天21:50</t>
  </si>
  <si>
    <t>IF_PM_040
IF_PM_070
IF_PM_110
IF_PM_140
IF_PM_200
IF_PM_220
IF_PM_240
IF_PM_260</t>
    <phoneticPr fontId="12" type="noConversion"/>
  </si>
  <si>
    <t>设备台账主数据至MES
设备台账主数据至MES
设备台账主数据至MES
设备台账主数据至MES
设备台账主数据至MES
设备台账主数据至MES
设备台账主数据至MES
设备台账主数据至MES</t>
    <phoneticPr fontId="12" type="noConversion"/>
  </si>
  <si>
    <t>同PM_IF_002</t>
  </si>
  <si>
    <t>N/A</t>
    <phoneticPr fontId="12" type="noConversion"/>
  </si>
  <si>
    <t>功能位置主数据</t>
    <phoneticPr fontId="12" type="noConversion"/>
  </si>
  <si>
    <t>每天21:10</t>
  </si>
  <si>
    <t>IF_PM_250</t>
  </si>
  <si>
    <t>同PM_IF_003</t>
  </si>
  <si>
    <t>维护目录主数据</t>
    <phoneticPr fontId="12" type="noConversion"/>
  </si>
  <si>
    <t>每天21:20</t>
  </si>
  <si>
    <t>IF_PM_280</t>
  </si>
  <si>
    <t>维护目录主数据</t>
  </si>
  <si>
    <t>计划员组配置数据</t>
    <phoneticPr fontId="12" type="noConversion"/>
  </si>
  <si>
    <t>每天21:30</t>
  </si>
  <si>
    <t>IF_PM_290</t>
  </si>
  <si>
    <t>配置数据同步至MES</t>
    <phoneticPr fontId="12" type="noConversion"/>
  </si>
  <si>
    <t>IF_PM_300</t>
  </si>
  <si>
    <t>配置数据同步至WFM</t>
    <phoneticPr fontId="12" type="noConversion"/>
  </si>
  <si>
    <t>技术对象分类配置数据</t>
    <phoneticPr fontId="12" type="noConversion"/>
  </si>
  <si>
    <t>每天21:40</t>
  </si>
  <si>
    <t>PD,CI,EM,PAM工单数据</t>
  </si>
  <si>
    <t>IF_PM_310
IF_PM_340
IF_PM_370
IF_PM_390
IF_PM_400
IF_PM_410
IF_PM_430</t>
    <phoneticPr fontId="12" type="noConversion"/>
  </si>
  <si>
    <t>报修工单创建
报修工单关闭
PD工单创建
PD工单关闭
大修工单创建
维护工单(PM)创建
PM工单关闭</t>
    <phoneticPr fontId="12" type="noConversion"/>
  </si>
  <si>
    <t>PM工单数据</t>
  </si>
  <si>
    <t>通知单数据</t>
    <phoneticPr fontId="12" type="noConversion"/>
  </si>
  <si>
    <t>IF_PM_320
IF_PM_350
IF_PM_360</t>
    <phoneticPr fontId="12" type="noConversion"/>
  </si>
  <si>
    <t>报修通知单创建/修改
巡检通知单创建/修改
关闭巡检通知单</t>
    <phoneticPr fontId="12" type="noConversion"/>
  </si>
  <si>
    <t>报工数据</t>
    <phoneticPr fontId="12" type="noConversion"/>
  </si>
  <si>
    <t xml:space="preserve">定时 </t>
  </si>
  <si>
    <t>每天7:00</t>
  </si>
  <si>
    <t>有手工执行</t>
  </si>
  <si>
    <t>IF_PM_330
IF_PM_380
IF_PM_420</t>
    <phoneticPr fontId="12" type="noConversion"/>
  </si>
  <si>
    <t>报修工单报工
PD工单报工
PM工单报工</t>
    <phoneticPr fontId="12" type="noConversion"/>
  </si>
  <si>
    <t>固定资产卡片</t>
    <phoneticPr fontId="12" type="noConversion"/>
  </si>
  <si>
    <t>IF_PM_020
IF_PM_090
IF_PM_180</t>
    <phoneticPr fontId="12" type="noConversion"/>
  </si>
  <si>
    <t>固定资产卡片
固定资产卡片
固定资产卡片</t>
    <phoneticPr fontId="12" type="noConversion"/>
  </si>
  <si>
    <t>盘点表同步</t>
    <phoneticPr fontId="12" type="noConversion"/>
  </si>
  <si>
    <t>PDA</t>
    <phoneticPr fontId="12" type="noConversion"/>
  </si>
  <si>
    <t>PDA触发</t>
  </si>
  <si>
    <t>IF_PM_150</t>
    <phoneticPr fontId="12" type="noConversion"/>
  </si>
  <si>
    <t>盘点表同步至PDA</t>
    <phoneticPr fontId="12" type="noConversion"/>
  </si>
  <si>
    <t>盘点结果同步</t>
  </si>
  <si>
    <t>PDA</t>
  </si>
  <si>
    <t>IF_PM_170</t>
    <phoneticPr fontId="12" type="noConversion"/>
  </si>
  <si>
    <t>盘点差异同步</t>
    <phoneticPr fontId="12" type="noConversion"/>
  </si>
  <si>
    <t>PM_IF_017处理完后触发</t>
  </si>
  <si>
    <t>IBOM</t>
    <phoneticPr fontId="4" type="noConversion"/>
  </si>
  <si>
    <t>SAP</t>
    <phoneticPr fontId="4" type="noConversion"/>
  </si>
  <si>
    <t>ZPP01</t>
  </si>
  <si>
    <t>每天19:00</t>
  </si>
  <si>
    <t>定时增量</t>
  </si>
  <si>
    <t>ZPP018</t>
  </si>
  <si>
    <t>IF_PP_020</t>
    <phoneticPr fontId="4" type="noConversion"/>
  </si>
  <si>
    <t>Production BOM  Master Data 
生产BOM主数据（MBOM）</t>
    <phoneticPr fontId="4" type="noConversion"/>
  </si>
  <si>
    <t xml:space="preserve">Table  </t>
  </si>
  <si>
    <t>ZPP019</t>
  </si>
  <si>
    <t>每天19:30(001之后）</t>
  </si>
  <si>
    <t>IF_PP_003
IF_PP_005
IF_PP_007</t>
    <phoneticPr fontId="4" type="noConversion"/>
  </si>
  <si>
    <t>生产物料(一般物料)主数据（NON-）Production Material Master Data Maintenance</t>
    <phoneticPr fontId="4" type="noConversion"/>
  </si>
  <si>
    <t>ZPP020</t>
  </si>
  <si>
    <t>逻辑同PP_IF_003</t>
  </si>
  <si>
    <t>MES</t>
    <phoneticPr fontId="4" type="noConversion"/>
  </si>
  <si>
    <t>ZPP021</t>
  </si>
  <si>
    <t>IF_PP_030</t>
    <phoneticPr fontId="4" type="noConversion"/>
  </si>
  <si>
    <t>Production BOM  Master Data 
生产BOM主数据（MBOM）</t>
  </si>
  <si>
    <t>Table and WebService</t>
  </si>
  <si>
    <t>ZPP022</t>
  </si>
  <si>
    <t>每天18:30</t>
  </si>
  <si>
    <t>和PM沟通，含PM工作中心</t>
  </si>
  <si>
    <t>IF_PP_040</t>
  </si>
  <si>
    <t>Work Center
工作中心</t>
  </si>
  <si>
    <t>ZPP023</t>
  </si>
  <si>
    <t>每天18:45（005之后）</t>
  </si>
  <si>
    <t>IF_PP_050</t>
  </si>
  <si>
    <t>Routing
工艺路线</t>
  </si>
  <si>
    <t>ZPP024</t>
  </si>
  <si>
    <t>每天19:00（006之后）</t>
  </si>
  <si>
    <t>IF_PP_060</t>
  </si>
  <si>
    <t>Production Version
生产版本</t>
  </si>
  <si>
    <t>实时全量</t>
  </si>
  <si>
    <t>按钮触发</t>
  </si>
  <si>
    <t>ZPP025</t>
  </si>
  <si>
    <t>IF_PP_150</t>
  </si>
  <si>
    <t>Daily Production Planning 
生产日计划</t>
  </si>
  <si>
    <t>ZPP026</t>
  </si>
  <si>
    <t>IF_PP_200</t>
  </si>
  <si>
    <t>Tryout Production Order
新品试制计划订单</t>
  </si>
  <si>
    <t>ZPP027</t>
  </si>
  <si>
    <t>每二小时</t>
  </si>
  <si>
    <t>IF_PP_160
IF_PP_170
IF_PP_180
IF_PP_190</t>
    <phoneticPr fontId="4" type="noConversion"/>
  </si>
  <si>
    <t>生产汇报Production Declaration
返工Reworking Information
返喷Re-Paint Information
拆解Disassemble information</t>
    <phoneticPr fontId="4" type="noConversion"/>
  </si>
  <si>
    <t>ZPP028</t>
  </si>
  <si>
    <t>和PP_IF_010一个程序</t>
  </si>
  <si>
    <t>IF_PP_210</t>
  </si>
  <si>
    <t>Tryout Production Declaration
新品试制生产汇报</t>
  </si>
  <si>
    <t>ISV</t>
    <phoneticPr fontId="4" type="noConversion"/>
  </si>
  <si>
    <t>ZPP029</t>
  </si>
  <si>
    <t>MRP之后</t>
  </si>
  <si>
    <t>IF_PP_220
IF_PP_230</t>
    <phoneticPr fontId="4" type="noConversion"/>
  </si>
  <si>
    <t xml:space="preserve">
年度（短期）计划管理
Long（Medium） Term planning Forecast</t>
    <phoneticPr fontId="4" type="noConversion"/>
  </si>
  <si>
    <t>EDI</t>
    <phoneticPr fontId="4" type="noConversion"/>
  </si>
  <si>
    <t>不定期接受</t>
  </si>
  <si>
    <t xml:space="preserve">3P system to Table </t>
  </si>
  <si>
    <t>ZPP030</t>
  </si>
  <si>
    <t>IF_PP_090</t>
    <phoneticPr fontId="4" type="noConversion"/>
  </si>
  <si>
    <t>Short Term Planning(GM)
客户短期计划预测-北美通用</t>
  </si>
  <si>
    <t>ZPP031</t>
  </si>
  <si>
    <t>二期实现</t>
  </si>
  <si>
    <t>IF_PP_080</t>
    <phoneticPr fontId="4" type="noConversion"/>
  </si>
  <si>
    <t>Short Term Planning(Ford)
客户短期计划预测-福特</t>
  </si>
  <si>
    <t>ZPP032</t>
  </si>
  <si>
    <t>IF_PP_120</t>
    <phoneticPr fontId="4" type="noConversion"/>
  </si>
  <si>
    <t>Daily Customer Requirements Planning(Ford)
客户日需求计划-福特</t>
  </si>
  <si>
    <t>ZPP033</t>
  </si>
  <si>
    <t>IF_PP_140</t>
    <phoneticPr fontId="4" type="noConversion"/>
  </si>
  <si>
    <t>Daily Customer Requirements Planning(CJLR)
客户日需求计划-捷豹路虎</t>
  </si>
  <si>
    <t>ZPP034</t>
  </si>
  <si>
    <t>IF_PP_110</t>
    <phoneticPr fontId="4" type="noConversion"/>
  </si>
  <si>
    <t>Daily Customer Requirements Planning(Volvo)
客户日需求计划-沃尔沃</t>
  </si>
  <si>
    <t>ZPP035</t>
  </si>
  <si>
    <t>IF_PP_100</t>
    <phoneticPr fontId="4" type="noConversion"/>
  </si>
  <si>
    <t>Daily Customer Requirements Planning(BMW)
客户日需求计划-宝马</t>
  </si>
  <si>
    <t>WFM</t>
    <phoneticPr fontId="4" type="noConversion"/>
  </si>
  <si>
    <t>ZSD01</t>
  </si>
  <si>
    <t>IF_SD_015</t>
    <phoneticPr fontId="4" type="noConversion"/>
  </si>
  <si>
    <t>Sales Price Master Data
销售价格主数据</t>
    <phoneticPr fontId="4" type="noConversion"/>
  </si>
  <si>
    <t>IF_SD_020</t>
    <phoneticPr fontId="4" type="noConversion"/>
  </si>
  <si>
    <t>Customer Master Data
客户主数据</t>
    <phoneticPr fontId="4" type="noConversion"/>
  </si>
  <si>
    <t>IF_SD_010</t>
    <phoneticPr fontId="4" type="noConversion"/>
  </si>
  <si>
    <t>FND</t>
    <phoneticPr fontId="4" type="noConversion"/>
  </si>
  <si>
    <t>逻辑与SD_IF_003一致，只是接收系统与003有区别。</t>
    <phoneticPr fontId="4" type="noConversion"/>
  </si>
  <si>
    <t>需要手工发送</t>
  </si>
  <si>
    <t>IF_SD_030</t>
  </si>
  <si>
    <t>Sales Other Master Data
客户物料信息记录</t>
    <phoneticPr fontId="4" type="noConversion"/>
  </si>
  <si>
    <t>实时</t>
    <phoneticPr fontId="34" type="noConversion"/>
  </si>
  <si>
    <t>IF_SD_040
IF_SD_060
IF_SD_065
IF_SD_110
IF_SD_180</t>
    <phoneticPr fontId="4" type="noConversion"/>
  </si>
  <si>
    <t>短期销售计划
内部转手贸易
海外销售计划
一次性有库存销售订单
客户退货订单</t>
    <phoneticPr fontId="4" type="noConversion"/>
  </si>
  <si>
    <t>IF_SD_070
IF_SD_080
IF_SD_090
IF_SD_100</t>
    <phoneticPr fontId="4" type="noConversion"/>
  </si>
  <si>
    <t>一次性销售申请
资产转让申请
借贷项凭证处理申请（补差销售订单）
借贷项凭证处理申请（索赔订单）</t>
    <phoneticPr fontId="4" type="noConversion"/>
  </si>
  <si>
    <t>参见MM-IF-001,002</t>
  </si>
  <si>
    <t>IF_SD_120
IF_SD_130
IF_SD_140
IF_SD_190
IF_SD_195</t>
    <phoneticPr fontId="4" type="noConversion"/>
  </si>
  <si>
    <t>寄售产品销售发货信息
非寄售产品销售发货信息
一次性有库存销售发货信息
客户退货信息
客户异地换货信息</t>
    <phoneticPr fontId="4" type="noConversion"/>
  </si>
  <si>
    <t>PUS</t>
    <phoneticPr fontId="4" type="noConversion"/>
  </si>
  <si>
    <t>IF_SD_160
IF_SD_165</t>
    <phoneticPr fontId="4" type="noConversion"/>
  </si>
  <si>
    <t>外部客户销售结算（寄售）
外部客户销售结算</t>
    <phoneticPr fontId="4" type="noConversion"/>
  </si>
  <si>
    <t>IF_SD_170</t>
  </si>
  <si>
    <t>一次性销售开票</t>
  </si>
  <si>
    <t>周边系统开发开始日期</t>
  </si>
  <si>
    <t>周边系统开发完成测试日期</t>
  </si>
  <si>
    <t>FICO-IF-005</t>
    <phoneticPr fontId="4" type="noConversion"/>
  </si>
  <si>
    <t>FICO-IF-006</t>
    <phoneticPr fontId="4" type="noConversion"/>
  </si>
  <si>
    <t>FICO-IF-009</t>
    <phoneticPr fontId="4" type="noConversion"/>
  </si>
  <si>
    <t>FICO-IF-019</t>
  </si>
  <si>
    <t>FICO-IF-020</t>
  </si>
  <si>
    <t>FICO-IF-021</t>
  </si>
  <si>
    <t>FICO-IF-022</t>
  </si>
  <si>
    <t>FICO-IF-023</t>
  </si>
  <si>
    <t>FICO-IF-024</t>
  </si>
  <si>
    <t>接收盘点汇总信息</t>
    <phoneticPr fontId="12" type="noConversion"/>
  </si>
  <si>
    <t>SAP</t>
    <phoneticPr fontId="12" type="noConversion"/>
  </si>
  <si>
    <t>WFM</t>
    <phoneticPr fontId="12" type="noConversion"/>
  </si>
  <si>
    <t>Not Start</t>
  </si>
  <si>
    <t>盘点盈亏自动过账</t>
    <phoneticPr fontId="12" type="noConversion"/>
  </si>
  <si>
    <r>
      <rPr>
        <b/>
        <sz val="9"/>
        <color rgb="FF0070C0"/>
        <rFont val="宋体"/>
        <family val="3"/>
        <charset val="134"/>
      </rPr>
      <t>接口</t>
    </r>
    <r>
      <rPr>
        <b/>
        <sz val="9"/>
        <color rgb="FF0070C0"/>
        <rFont val="Arial"/>
        <family val="2"/>
      </rPr>
      <t xml:space="preserve"> </t>
    </r>
    <r>
      <rPr>
        <b/>
        <sz val="9"/>
        <color rgb="FF0070C0"/>
        <rFont val="宋体"/>
        <family val="3"/>
        <charset val="134"/>
      </rPr>
      <t>负责人</t>
    </r>
    <phoneticPr fontId="4" type="noConversion"/>
  </si>
  <si>
    <r>
      <t>SAP</t>
    </r>
    <r>
      <rPr>
        <b/>
        <sz val="9"/>
        <color rgb="FF0070C0"/>
        <rFont val="宋体"/>
        <family val="3"/>
        <charset val="134"/>
      </rPr>
      <t>顾问</t>
    </r>
    <phoneticPr fontId="4" type="noConversion"/>
  </si>
  <si>
    <t>外围系统负责人</t>
    <phoneticPr fontId="4" type="noConversion"/>
  </si>
  <si>
    <t>杨瀛俊</t>
    <phoneticPr fontId="4" type="noConversion"/>
  </si>
  <si>
    <t>杨瀛俊</t>
    <phoneticPr fontId="4" type="noConversion"/>
  </si>
  <si>
    <t>肖磊</t>
    <phoneticPr fontId="4" type="noConversion"/>
  </si>
  <si>
    <t>赵锋希</t>
    <phoneticPr fontId="4" type="noConversion"/>
  </si>
  <si>
    <t>张凯凯</t>
    <phoneticPr fontId="4" type="noConversion"/>
  </si>
  <si>
    <t>张凯凯</t>
    <phoneticPr fontId="4" type="noConversion"/>
  </si>
  <si>
    <t>蒋国顺</t>
    <phoneticPr fontId="4" type="noConversion"/>
  </si>
  <si>
    <t>MES</t>
    <phoneticPr fontId="4" type="noConversion"/>
  </si>
  <si>
    <t>SAP</t>
    <phoneticPr fontId="4" type="noConversion"/>
  </si>
  <si>
    <t>吴林锋</t>
    <phoneticPr fontId="4" type="noConversion"/>
  </si>
  <si>
    <t>N/A</t>
    <phoneticPr fontId="4" type="noConversion"/>
  </si>
  <si>
    <t>杨瀛俊</t>
    <phoneticPr fontId="4" type="noConversion"/>
  </si>
  <si>
    <t>杨瀛俊</t>
    <phoneticPr fontId="4" type="noConversion"/>
  </si>
  <si>
    <t>吴林锋</t>
    <phoneticPr fontId="4" type="noConversion"/>
  </si>
  <si>
    <t>吴林锋</t>
    <phoneticPr fontId="4" type="noConversion"/>
  </si>
  <si>
    <t>吴林锋，金凌</t>
    <phoneticPr fontId="4" type="noConversion"/>
  </si>
  <si>
    <t>肖磊</t>
    <phoneticPr fontId="4" type="noConversion"/>
  </si>
  <si>
    <t>赵锋希</t>
    <phoneticPr fontId="4" type="noConversion"/>
  </si>
  <si>
    <t>张凯凯</t>
    <phoneticPr fontId="4" type="noConversion"/>
  </si>
  <si>
    <t>蒋国顺</t>
    <phoneticPr fontId="4" type="noConversion"/>
  </si>
  <si>
    <t>金凌</t>
    <phoneticPr fontId="4" type="noConversion"/>
  </si>
  <si>
    <t>张凯凯</t>
    <phoneticPr fontId="4" type="noConversion"/>
  </si>
  <si>
    <t>孙士华</t>
    <phoneticPr fontId="4" type="noConversion"/>
  </si>
  <si>
    <t>孙士华</t>
    <phoneticPr fontId="4" type="noConversion"/>
  </si>
  <si>
    <t>孙士华</t>
    <phoneticPr fontId="4" type="noConversion"/>
  </si>
  <si>
    <t>蒋向俊</t>
    <phoneticPr fontId="4" type="noConversion"/>
  </si>
  <si>
    <t>蒋向俊</t>
    <phoneticPr fontId="4" type="noConversion"/>
  </si>
  <si>
    <t>蒋向俊</t>
    <phoneticPr fontId="4" type="noConversion"/>
  </si>
  <si>
    <t>王小乐</t>
    <phoneticPr fontId="4" type="noConversion"/>
  </si>
  <si>
    <t>王小乐</t>
    <phoneticPr fontId="4" type="noConversion"/>
  </si>
  <si>
    <t>罗凡</t>
    <phoneticPr fontId="4" type="noConversion"/>
  </si>
  <si>
    <t>曾珍</t>
    <phoneticPr fontId="4" type="noConversion"/>
  </si>
  <si>
    <t>金凌</t>
    <phoneticPr fontId="4" type="noConversion"/>
  </si>
  <si>
    <t>N/A</t>
    <phoneticPr fontId="4" type="noConversion"/>
  </si>
  <si>
    <t>N/A</t>
    <phoneticPr fontId="4" type="noConversion"/>
  </si>
  <si>
    <t>成本对象</t>
    <phoneticPr fontId="12" type="noConversion"/>
  </si>
  <si>
    <t>MES</t>
    <phoneticPr fontId="4" type="noConversion"/>
  </si>
  <si>
    <t>WFM</t>
    <phoneticPr fontId="4" type="noConversion"/>
  </si>
  <si>
    <t>MM_IF_001</t>
    <phoneticPr fontId="12" type="noConversion"/>
  </si>
  <si>
    <t>MM_IF_003</t>
    <phoneticPr fontId="12" type="noConversion"/>
  </si>
  <si>
    <t>MM_IF_004</t>
    <phoneticPr fontId="12" type="noConversion"/>
  </si>
  <si>
    <t>MM_IF_006</t>
    <phoneticPr fontId="12" type="noConversion"/>
  </si>
  <si>
    <t>MM_IF_007</t>
    <phoneticPr fontId="12" type="noConversion"/>
  </si>
  <si>
    <t>MM_IF_008</t>
    <phoneticPr fontId="12" type="noConversion"/>
  </si>
  <si>
    <t>MM_IF_009</t>
    <phoneticPr fontId="12" type="noConversion"/>
  </si>
  <si>
    <t>MM_IF_010</t>
    <phoneticPr fontId="12" type="noConversion"/>
  </si>
  <si>
    <t>MM_IF_011</t>
    <phoneticPr fontId="12" type="noConversion"/>
  </si>
  <si>
    <t>MM_IF_012</t>
    <phoneticPr fontId="12" type="noConversion"/>
  </si>
  <si>
    <t>MM_IF_013</t>
    <phoneticPr fontId="12" type="noConversion"/>
  </si>
  <si>
    <t>MM_IF_014</t>
    <phoneticPr fontId="12" type="noConversion"/>
  </si>
  <si>
    <t>MM_IF_015</t>
    <phoneticPr fontId="12" type="noConversion"/>
  </si>
  <si>
    <t>MM_IF_016</t>
    <phoneticPr fontId="12" type="noConversion"/>
  </si>
  <si>
    <t>MM_IF_017</t>
    <phoneticPr fontId="12" type="noConversion"/>
  </si>
  <si>
    <t>MM_IF_018</t>
    <phoneticPr fontId="12" type="noConversion"/>
  </si>
  <si>
    <t>MM_IF_019A</t>
    <phoneticPr fontId="12" type="noConversion"/>
  </si>
  <si>
    <t>MM_IF_019B</t>
    <phoneticPr fontId="12" type="noConversion"/>
  </si>
  <si>
    <t>MM_IF_020</t>
    <phoneticPr fontId="12" type="noConversion"/>
  </si>
  <si>
    <t>MM_IF_021</t>
    <phoneticPr fontId="12" type="noConversion"/>
  </si>
  <si>
    <t>MM_IF_022</t>
    <phoneticPr fontId="12" type="noConversion"/>
  </si>
  <si>
    <t>MM_IF_023</t>
    <phoneticPr fontId="12" type="noConversion"/>
  </si>
  <si>
    <t>MM_IF_024</t>
    <phoneticPr fontId="12" type="noConversion"/>
  </si>
  <si>
    <t>MM_IF_025</t>
    <phoneticPr fontId="12" type="noConversion"/>
  </si>
  <si>
    <t>MM_IF_026</t>
    <phoneticPr fontId="12" type="noConversion"/>
  </si>
  <si>
    <t>MM_IF_027</t>
    <phoneticPr fontId="12" type="noConversion"/>
  </si>
  <si>
    <t>MM_IF_028</t>
    <phoneticPr fontId="12" type="noConversion"/>
  </si>
  <si>
    <t>MM_IF_029</t>
    <phoneticPr fontId="12" type="noConversion"/>
  </si>
  <si>
    <t>MM_IF_030</t>
    <phoneticPr fontId="12" type="noConversion"/>
  </si>
  <si>
    <t>MM_IF_031</t>
    <phoneticPr fontId="12" type="noConversion"/>
  </si>
  <si>
    <t>MM_IF_032</t>
    <phoneticPr fontId="12" type="noConversion"/>
  </si>
  <si>
    <t>MM_IF_033</t>
    <phoneticPr fontId="12" type="noConversion"/>
  </si>
  <si>
    <t>PM_IF_001</t>
    <phoneticPr fontId="12" type="noConversion"/>
  </si>
  <si>
    <t>PM_IF_004</t>
    <phoneticPr fontId="12" type="noConversion"/>
  </si>
  <si>
    <t>PM_IF_007</t>
    <phoneticPr fontId="12" type="noConversion"/>
  </si>
  <si>
    <t>PM_IF_008</t>
    <phoneticPr fontId="12" type="noConversion"/>
  </si>
  <si>
    <t>PM_IF_009</t>
    <phoneticPr fontId="12" type="noConversion"/>
  </si>
  <si>
    <t>PM_IF_010</t>
    <phoneticPr fontId="12" type="noConversion"/>
  </si>
  <si>
    <t>PM_IF_011</t>
    <phoneticPr fontId="12" type="noConversion"/>
  </si>
  <si>
    <t>PM_IF_012</t>
    <phoneticPr fontId="12" type="noConversion"/>
  </si>
  <si>
    <t>PP_IF_002</t>
    <phoneticPr fontId="12" type="noConversion"/>
  </si>
  <si>
    <t>PP_IF_003</t>
    <phoneticPr fontId="12" type="noConversion"/>
  </si>
  <si>
    <t>PP_IF_004</t>
    <phoneticPr fontId="12" type="noConversion"/>
  </si>
  <si>
    <t>PP_IF_006</t>
    <phoneticPr fontId="12" type="noConversion"/>
  </si>
  <si>
    <t>PP_IF_007</t>
    <phoneticPr fontId="12" type="noConversion"/>
  </si>
  <si>
    <t>PP_IF_008</t>
    <phoneticPr fontId="12" type="noConversion"/>
  </si>
  <si>
    <t>PP_IF_009</t>
    <phoneticPr fontId="12" type="noConversion"/>
  </si>
  <si>
    <t>PP_IF_010</t>
    <phoneticPr fontId="12" type="noConversion"/>
  </si>
  <si>
    <t>PP_IF_011</t>
    <phoneticPr fontId="12" type="noConversion"/>
  </si>
  <si>
    <t>PP_IF_012</t>
    <phoneticPr fontId="12" type="noConversion"/>
  </si>
  <si>
    <t>PP_IF_013</t>
    <phoneticPr fontId="12" type="noConversion"/>
  </si>
  <si>
    <t>SD_IF_001</t>
    <phoneticPr fontId="12" type="noConversion"/>
  </si>
  <si>
    <t>SD_IF_002</t>
    <phoneticPr fontId="12" type="noConversion"/>
  </si>
  <si>
    <t>SD_IF_003</t>
    <phoneticPr fontId="12" type="noConversion"/>
  </si>
  <si>
    <t>SD_IF_003.1</t>
    <phoneticPr fontId="12" type="noConversion"/>
  </si>
  <si>
    <t>SD_IF_004</t>
    <phoneticPr fontId="12" type="noConversion"/>
  </si>
  <si>
    <t>SD_IF_005</t>
    <phoneticPr fontId="12" type="noConversion"/>
  </si>
  <si>
    <t>SD_IF_006</t>
    <phoneticPr fontId="12" type="noConversion"/>
  </si>
  <si>
    <t>SD_IF_007</t>
    <phoneticPr fontId="12" type="noConversion"/>
  </si>
  <si>
    <t>SD_IF_008</t>
    <phoneticPr fontId="12" type="noConversion"/>
  </si>
  <si>
    <t>SD_IF_009</t>
    <phoneticPr fontId="12" type="noConversion"/>
  </si>
  <si>
    <t>胡国良</t>
    <phoneticPr fontId="4" type="noConversion"/>
  </si>
  <si>
    <t>吴林锋
王小乐</t>
    <phoneticPr fontId="4" type="noConversion"/>
  </si>
  <si>
    <t>曾珍
王小乐</t>
    <phoneticPr fontId="4" type="noConversion"/>
  </si>
  <si>
    <t>金凌</t>
    <phoneticPr fontId="4" type="noConversion"/>
  </si>
  <si>
    <t>吴林锋
金凌</t>
    <phoneticPr fontId="4" type="noConversion"/>
  </si>
  <si>
    <t>王小乐</t>
    <phoneticPr fontId="4" type="noConversion"/>
  </si>
  <si>
    <t>王树峰</t>
    <phoneticPr fontId="4" type="noConversion"/>
  </si>
  <si>
    <t>PP_IF_005A</t>
    <phoneticPr fontId="12" type="noConversion"/>
  </si>
  <si>
    <t>PP_IF_005B</t>
    <phoneticPr fontId="12" type="noConversion"/>
  </si>
  <si>
    <t>王小乐</t>
    <phoneticPr fontId="4" type="noConversion"/>
  </si>
  <si>
    <t>PM_IF_002A</t>
    <phoneticPr fontId="12" type="noConversion"/>
  </si>
  <si>
    <t>PM_IF_002B</t>
    <phoneticPr fontId="12" type="noConversion"/>
  </si>
  <si>
    <t>PM_IF_003A</t>
    <phoneticPr fontId="12" type="noConversion"/>
  </si>
  <si>
    <t>PM_IF_003B</t>
    <phoneticPr fontId="12" type="noConversion"/>
  </si>
  <si>
    <t>PM_IF_005A</t>
    <phoneticPr fontId="12" type="noConversion"/>
  </si>
  <si>
    <t>PM_IF_005B</t>
    <phoneticPr fontId="12" type="noConversion"/>
  </si>
  <si>
    <t>PM_IF_006A</t>
    <phoneticPr fontId="12" type="noConversion"/>
  </si>
  <si>
    <t>PM_IF_006B</t>
    <phoneticPr fontId="12" type="noConversion"/>
  </si>
  <si>
    <t>PM_IF_013A</t>
    <phoneticPr fontId="12" type="noConversion"/>
  </si>
  <si>
    <t>PM_IF_013B</t>
    <phoneticPr fontId="12" type="noConversion"/>
  </si>
  <si>
    <t>生产BOM IBOM-&gt;SAP
production BOM master data</t>
    <phoneticPr fontId="4" type="noConversion"/>
  </si>
  <si>
    <t>物料主数据SAP-&gt;MES
material master data</t>
    <phoneticPr fontId="4" type="noConversion"/>
  </si>
  <si>
    <t>物料主数据SAP-&gt;WFM
material master data</t>
    <phoneticPr fontId="4" type="noConversion"/>
  </si>
  <si>
    <t>生产BOM(SAP-&gt;MES)
production bom master data</t>
    <phoneticPr fontId="4" type="noConversion"/>
  </si>
  <si>
    <t>工作中心 SAP-&gt;MES
work center master data</t>
    <phoneticPr fontId="4" type="noConversion"/>
  </si>
  <si>
    <t>工作中心 SAP-&gt;WFM
work center master data</t>
    <phoneticPr fontId="4" type="noConversion"/>
  </si>
  <si>
    <t>工艺路线 SAP-&gt;MES
Routing Master Data</t>
    <phoneticPr fontId="4" type="noConversion"/>
  </si>
  <si>
    <t>生产日计划SAP-&gt;MES
Daily Production Planning</t>
    <phoneticPr fontId="4" type="noConversion"/>
  </si>
  <si>
    <t>生产版本 SAP-&gt;MES
production version master data</t>
    <phoneticPr fontId="4" type="noConversion"/>
  </si>
  <si>
    <t>生产订单 SAP-&gt;MES
tryout production order</t>
    <phoneticPr fontId="4" type="noConversion"/>
  </si>
  <si>
    <t>生产汇报 MES-&gt;SAP
Production Execution and Declaration</t>
    <phoneticPr fontId="4" type="noConversion"/>
  </si>
  <si>
    <t>生产订单汇报 MES-&gt;SAP
tryout Production Execution and Declaration</t>
    <phoneticPr fontId="4" type="noConversion"/>
  </si>
  <si>
    <t>物料需求计划 SAP-&gt;ISV
MRP Forecast</t>
    <phoneticPr fontId="4" type="noConversion"/>
  </si>
  <si>
    <t>GM18周订单EDI接口
GM Short Term Planning(18weeks)</t>
    <phoneticPr fontId="4" type="noConversion"/>
  </si>
  <si>
    <t>FORD周计划EDI接口
FORD Short Term Planning(18weeks)</t>
    <phoneticPr fontId="4" type="noConversion"/>
  </si>
  <si>
    <t>FORD日计划EDI接口
Daily Customer Requirements Planning(FORD)</t>
    <phoneticPr fontId="4" type="noConversion"/>
  </si>
  <si>
    <t>cjlr日订单EDI接口
Daily Customer Requirements Planning(CJLR)</t>
    <phoneticPr fontId="4" type="noConversion"/>
  </si>
  <si>
    <t>volvo日订单EDI接口
Daily Customer Requirements Planning(VOLVO)</t>
    <phoneticPr fontId="4" type="noConversion"/>
  </si>
  <si>
    <t>BMW日计划EDI接口
Daily Customer Requirements Planning(BMW)</t>
    <phoneticPr fontId="4" type="noConversion"/>
  </si>
  <si>
    <t>客户价格主数据 WFM-&gt;SAP
Sales price master data</t>
    <phoneticPr fontId="4" type="noConversion"/>
  </si>
  <si>
    <t>客户主数据WFM-&gt;SAP
customer master data</t>
    <phoneticPr fontId="4" type="noConversion"/>
  </si>
  <si>
    <t>客户主数据SAP-&gt;MES(FND)
customer master data</t>
    <phoneticPr fontId="4" type="noConversion"/>
  </si>
  <si>
    <t>客户物料信息记录SAP-&gt;MES
Customer-material info record maintenance</t>
    <phoneticPr fontId="4" type="noConversion"/>
  </si>
  <si>
    <t>销售协议and销售订单SAP-&gt;MES
sale schedule line and sale order</t>
    <phoneticPr fontId="4" type="noConversion"/>
  </si>
  <si>
    <t>一次性销售申请WFM-&gt;SAP
spot sale request</t>
    <phoneticPr fontId="4" type="noConversion"/>
  </si>
  <si>
    <t>销售发货MES-&gt;SAP
sales delivery information</t>
    <phoneticPr fontId="4" type="noConversion"/>
  </si>
  <si>
    <t>销售开票 PUS-&gt;SAP
sales billing</t>
    <phoneticPr fontId="4" type="noConversion"/>
  </si>
  <si>
    <t>一次性销售开票WFM-&gt;SAP
spot sales billing</t>
    <phoneticPr fontId="4" type="noConversion"/>
  </si>
  <si>
    <t>MM_IF_005A</t>
    <phoneticPr fontId="12" type="noConversion"/>
  </si>
  <si>
    <t>MM_IF_005B</t>
    <phoneticPr fontId="12" type="noConversion"/>
  </si>
  <si>
    <t>http://yfpopidev.yfpo.com:50000/dir/wsdl?p=sa/348bfe7249ea3208928504cba4596795</t>
    <phoneticPr fontId="12" type="noConversion"/>
  </si>
  <si>
    <t>http://yfpopidev.yfpo.com:50000/dir/wsdl?p=sa/ecfc1f8129fb316497d12f979dbb5402</t>
    <phoneticPr fontId="12" type="noConversion"/>
  </si>
  <si>
    <t>http://yfpopidev.yfpo.com:50000/dir/wsdl?p=sa/1fcc9207b0863ea3a9011efb583fa2cc</t>
    <phoneticPr fontId="4" type="noConversion"/>
  </si>
  <si>
    <t>http://yfpopidev.yfpo.com:50000/dir/wsdl?p=sa/56c297ff960036a7ae6ad313b5253ec6</t>
    <phoneticPr fontId="4" type="noConversion"/>
  </si>
  <si>
    <t>FS Wait for Approval</t>
  </si>
  <si>
    <r>
      <rPr>
        <sz val="10"/>
        <color indexed="8"/>
        <rFont val="宋体"/>
        <family val="3"/>
        <charset val="134"/>
      </rPr>
      <t>参见</t>
    </r>
    <r>
      <rPr>
        <sz val="10"/>
        <color indexed="8"/>
        <rFont val="Arial"/>
        <family val="2"/>
      </rPr>
      <t>WFM</t>
    </r>
    <r>
      <rPr>
        <sz val="10"/>
        <color indexed="8"/>
        <rFont val="宋体"/>
        <family val="3"/>
        <charset val="134"/>
      </rPr>
      <t>计划</t>
    </r>
    <phoneticPr fontId="4" type="noConversion"/>
  </si>
  <si>
    <r>
      <rPr>
        <sz val="10"/>
        <color theme="1"/>
        <rFont val="宋体"/>
        <family val="3"/>
        <charset val="134"/>
      </rPr>
      <t>参见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计划</t>
    </r>
    <phoneticPr fontId="4" type="noConversion"/>
  </si>
  <si>
    <r>
      <t>参见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计划</t>
    </r>
  </si>
  <si>
    <t>吴林锋</t>
    <phoneticPr fontId="4" type="noConversion"/>
  </si>
  <si>
    <t>杨瀛俊</t>
    <phoneticPr fontId="4" type="noConversion"/>
  </si>
  <si>
    <t>陆海玲</t>
    <phoneticPr fontId="4" type="noConversion"/>
  </si>
  <si>
    <t>孙士华</t>
    <phoneticPr fontId="4" type="noConversion"/>
  </si>
  <si>
    <t>ZMM01</t>
    <phoneticPr fontId="4" type="noConversion"/>
  </si>
  <si>
    <t>http://yfpopidev.yfpo.com:50000/dir/wsdl?p=sa/ce5f5abf85d73416a01a197167aaff9e</t>
    <phoneticPr fontId="4" type="noConversion"/>
  </si>
  <si>
    <t>http://yfpopidev.yfpo.com:50000/dir/wsdl?p=sa/7e6d05bb101a39e2b3069a17cc016afb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</si>
</sst>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rgb="FF0070C0"/>
      <name val="Arial"/>
      <family val="2"/>
    </font>
    <font>
      <b/>
      <sz val="10"/>
      <color rgb="FF0070C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rgb="FF0070C0"/>
      <name val="Arial"/>
      <family val="2"/>
    </font>
    <font>
      <b/>
      <sz val="9"/>
      <color rgb="FF0070C0"/>
      <name val="宋体"/>
      <family val="3"/>
      <charset val="134"/>
    </font>
    <font>
      <b/>
      <sz val="9"/>
      <color theme="1" tint="4.9989318521683403E-2"/>
      <name val="Arial"/>
      <family val="2"/>
    </font>
    <font>
      <b/>
      <sz val="9"/>
      <color theme="1" tint="4.9989318521683403E-2"/>
      <name val="微软雅黑"/>
      <family val="2"/>
      <charset val="134"/>
    </font>
    <font>
      <b/>
      <sz val="9"/>
      <name val="宋体"/>
      <family val="3"/>
      <charset val="134"/>
    </font>
    <font>
      <b/>
      <sz val="9"/>
      <name val="Arial"/>
      <family val="2"/>
    </font>
    <font>
      <b/>
      <sz val="9"/>
      <color theme="1" tint="4.9989318521683403E-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宋体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u/>
      <sz val="10"/>
      <color theme="1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/>
    <xf numFmtId="0" fontId="18" fillId="0" borderId="0"/>
    <xf numFmtId="0" fontId="22" fillId="0" borderId="0" applyNumberFormat="0" applyFill="0" applyBorder="0" applyAlignment="0" applyProtection="0"/>
    <xf numFmtId="0" fontId="26" fillId="0" borderId="0"/>
  </cellStyleXfs>
  <cellXfs count="168">
    <xf numFmtId="0" fontId="0" fillId="0" borderId="0" xfId="0">
      <alignment vertical="center"/>
    </xf>
    <xf numFmtId="176" fontId="2" fillId="2" borderId="1" xfId="1" applyFont="1" applyFill="1" applyBorder="1" applyAlignment="1">
      <alignment vertical="center" wrapText="1"/>
    </xf>
    <xf numFmtId="176" fontId="5" fillId="2" borderId="1" xfId="1" applyFont="1" applyFill="1" applyBorder="1" applyAlignment="1">
      <alignment vertical="center" wrapText="1"/>
    </xf>
    <xf numFmtId="176" fontId="7" fillId="2" borderId="1" xfId="1" applyFont="1" applyFill="1" applyBorder="1" applyAlignment="1">
      <alignment vertical="center" wrapText="1"/>
    </xf>
    <xf numFmtId="0" fontId="13" fillId="0" borderId="0" xfId="0" applyFont="1" applyAlignment="1"/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wrapText="1"/>
    </xf>
    <xf numFmtId="0" fontId="15" fillId="3" borderId="1" xfId="0" applyFont="1" applyFill="1" applyBorder="1" applyAlignment="1" applyProtection="1">
      <alignment horizontal="left" vertical="center"/>
    </xf>
    <xf numFmtId="0" fontId="16" fillId="0" borderId="1" xfId="0" applyFont="1" applyBorder="1" applyAlignment="1" applyProtection="1">
      <alignment horizontal="left" vertical="center" wrapText="1"/>
    </xf>
    <xf numFmtId="0" fontId="13" fillId="3" borderId="1" xfId="0" applyFont="1" applyFill="1" applyBorder="1" applyAlignment="1"/>
    <xf numFmtId="0" fontId="1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3" borderId="0" xfId="0" applyFont="1" applyFill="1" applyAlignment="1"/>
    <xf numFmtId="0" fontId="13" fillId="0" borderId="1" xfId="0" applyFont="1" applyBorder="1" applyAlignment="1">
      <alignment vertical="center" wrapText="1"/>
    </xf>
    <xf numFmtId="0" fontId="16" fillId="4" borderId="1" xfId="0" applyFont="1" applyFill="1" applyBorder="1" applyAlignment="1" applyProtection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6" fillId="0" borderId="1" xfId="0" applyFont="1" applyBorder="1" applyAlignment="1" applyProtection="1">
      <alignment horizontal="left" vertical="center"/>
    </xf>
    <xf numFmtId="0" fontId="13" fillId="0" borderId="0" xfId="0" applyFont="1" applyAlignment="1">
      <alignment vertical="center"/>
    </xf>
    <xf numFmtId="0" fontId="18" fillId="0" borderId="1" xfId="2" applyFont="1" applyFill="1" applyBorder="1" applyAlignment="1">
      <alignment horizontal="left" vertical="center" wrapText="1"/>
    </xf>
    <xf numFmtId="0" fontId="18" fillId="4" borderId="1" xfId="2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 applyProtection="1">
      <alignment horizontal="left" vertical="center" wrapText="1"/>
    </xf>
    <xf numFmtId="0" fontId="13" fillId="6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6" fillId="0" borderId="1" xfId="0" applyFont="1" applyBorder="1" applyAlignment="1" applyProtection="1">
      <alignment wrapText="1"/>
    </xf>
    <xf numFmtId="0" fontId="13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 applyProtection="1">
      <alignment wrapText="1"/>
    </xf>
    <xf numFmtId="0" fontId="16" fillId="8" borderId="1" xfId="0" applyFont="1" applyFill="1" applyBorder="1" applyAlignment="1" applyProtection="1">
      <alignment horizontal="left" vertical="center" wrapText="1"/>
    </xf>
    <xf numFmtId="0" fontId="18" fillId="8" borderId="1" xfId="2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6" fillId="8" borderId="1" xfId="0" applyFont="1" applyFill="1" applyBorder="1" applyAlignment="1" applyProtection="1">
      <alignment horizontal="left" vertical="center"/>
    </xf>
    <xf numFmtId="0" fontId="13" fillId="8" borderId="0" xfId="0" applyFont="1" applyFill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0" fontId="13" fillId="8" borderId="1" xfId="0" applyFont="1" applyFill="1" applyBorder="1" applyAlignment="1"/>
    <xf numFmtId="0" fontId="13" fillId="8" borderId="0" xfId="0" applyFont="1" applyFill="1" applyAlignment="1"/>
    <xf numFmtId="0" fontId="14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/>
    <xf numFmtId="0" fontId="16" fillId="0" borderId="1" xfId="0" applyFont="1" applyFill="1" applyBorder="1" applyAlignment="1" applyProtection="1">
      <alignment horizontal="left" vertical="center"/>
    </xf>
    <xf numFmtId="0" fontId="13" fillId="0" borderId="0" xfId="0" applyFont="1" applyFill="1" applyAlignment="1"/>
    <xf numFmtId="0" fontId="13" fillId="9" borderId="1" xfId="0" applyFont="1" applyFill="1" applyBorder="1" applyAlignment="1">
      <alignment vertical="center" wrapText="1"/>
    </xf>
    <xf numFmtId="0" fontId="14" fillId="9" borderId="1" xfId="0" applyFont="1" applyFill="1" applyBorder="1" applyAlignment="1">
      <alignment vertical="center" wrapText="1"/>
    </xf>
    <xf numFmtId="0" fontId="13" fillId="9" borderId="2" xfId="0" applyFont="1" applyFill="1" applyBorder="1" applyAlignment="1">
      <alignment vertical="center" wrapText="1"/>
    </xf>
    <xf numFmtId="0" fontId="16" fillId="9" borderId="1" xfId="0" applyFont="1" applyFill="1" applyBorder="1" applyAlignment="1" applyProtection="1">
      <alignment wrapText="1"/>
    </xf>
    <xf numFmtId="0" fontId="16" fillId="9" borderId="2" xfId="0" applyFont="1" applyFill="1" applyBorder="1" applyAlignment="1" applyProtection="1">
      <alignment horizontal="left" vertical="center" wrapText="1"/>
    </xf>
    <xf numFmtId="0" fontId="18" fillId="9" borderId="2" xfId="2" applyFont="1" applyFill="1" applyBorder="1" applyAlignment="1">
      <alignment horizontal="left" vertical="center" wrapText="1"/>
    </xf>
    <xf numFmtId="0" fontId="16" fillId="9" borderId="1" xfId="0" applyFont="1" applyFill="1" applyBorder="1" applyAlignment="1" applyProtection="1">
      <alignment horizontal="left" vertical="center" wrapText="1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/>
    <xf numFmtId="0" fontId="16" fillId="9" borderId="1" xfId="0" applyFont="1" applyFill="1" applyBorder="1" applyAlignment="1" applyProtection="1">
      <alignment horizontal="left" vertical="center"/>
    </xf>
    <xf numFmtId="0" fontId="13" fillId="9" borderId="0" xfId="0" applyFont="1" applyFill="1" applyAlignment="1"/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23" fillId="5" borderId="1" xfId="0" applyFont="1" applyFill="1" applyBorder="1" applyAlignment="1">
      <alignment vertical="center" wrapText="1"/>
    </xf>
    <xf numFmtId="0" fontId="24" fillId="4" borderId="1" xfId="0" applyFont="1" applyFill="1" applyBorder="1" applyAlignment="1" applyProtection="1">
      <alignment vertical="center" wrapText="1"/>
    </xf>
    <xf numFmtId="0" fontId="16" fillId="5" borderId="1" xfId="0" applyFont="1" applyFill="1" applyBorder="1" applyAlignment="1" applyProtection="1">
      <alignment vertical="center" wrapText="1"/>
    </xf>
    <xf numFmtId="0" fontId="18" fillId="5" borderId="1" xfId="2" applyFont="1" applyFill="1" applyBorder="1" applyAlignment="1">
      <alignment vertical="center" wrapText="1"/>
    </xf>
    <xf numFmtId="0" fontId="16" fillId="5" borderId="1" xfId="0" applyFont="1" applyFill="1" applyBorder="1" applyAlignment="1" applyProtection="1">
      <alignment horizontal="left" vertical="center" wrapText="1"/>
    </xf>
    <xf numFmtId="0" fontId="25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/>
    <xf numFmtId="14" fontId="13" fillId="5" borderId="1" xfId="0" applyNumberFormat="1" applyFont="1" applyFill="1" applyBorder="1" applyAlignment="1">
      <alignment vertical="center" wrapText="1"/>
    </xf>
    <xf numFmtId="0" fontId="25" fillId="5" borderId="1" xfId="4" applyFont="1" applyFill="1" applyBorder="1" applyAlignment="1">
      <alignment vertical="center" wrapText="1"/>
    </xf>
    <xf numFmtId="0" fontId="0" fillId="5" borderId="1" xfId="0" applyFill="1" applyBorder="1" applyAlignment="1"/>
    <xf numFmtId="0" fontId="0" fillId="5" borderId="0" xfId="0" applyFill="1" applyAlignment="1"/>
    <xf numFmtId="0" fontId="14" fillId="5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16" fillId="0" borderId="1" xfId="0" applyFont="1" applyFill="1" applyBorder="1" applyAlignment="1" applyProtection="1">
      <alignment vertical="center" wrapText="1"/>
    </xf>
    <xf numFmtId="0" fontId="18" fillId="0" borderId="1" xfId="2" applyFont="1" applyFill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0" fontId="13" fillId="4" borderId="1" xfId="0" applyFont="1" applyFill="1" applyBorder="1" applyAlignment="1"/>
    <xf numFmtId="14" fontId="13" fillId="4" borderId="1" xfId="0" applyNumberFormat="1" applyFont="1" applyFill="1" applyBorder="1" applyAlignment="1">
      <alignment vertical="center" wrapText="1"/>
    </xf>
    <xf numFmtId="0" fontId="16" fillId="4" borderId="1" xfId="0" applyFont="1" applyFill="1" applyBorder="1" applyAlignment="1" applyProtection="1">
      <alignment horizontal="left" vertical="center" wrapText="1"/>
    </xf>
    <xf numFmtId="0" fontId="25" fillId="4" borderId="1" xfId="4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0" xfId="0" applyAlignment="1"/>
    <xf numFmtId="0" fontId="16" fillId="0" borderId="1" xfId="0" applyFont="1" applyBorder="1" applyAlignment="1" applyProtection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14" fontId="13" fillId="0" borderId="1" xfId="0" applyNumberFormat="1" applyFont="1" applyFill="1" applyBorder="1" applyAlignment="1">
      <alignment vertical="center" wrapText="1"/>
    </xf>
    <xf numFmtId="0" fontId="25" fillId="0" borderId="1" xfId="4" applyFont="1" applyFill="1" applyBorder="1" applyAlignment="1">
      <alignment vertical="center" wrapText="1"/>
    </xf>
    <xf numFmtId="0" fontId="0" fillId="0" borderId="1" xfId="0" applyFill="1" applyBorder="1" applyAlignment="1"/>
    <xf numFmtId="0" fontId="0" fillId="0" borderId="0" xfId="0" applyFill="1" applyAlignment="1"/>
    <xf numFmtId="20" fontId="23" fillId="0" borderId="1" xfId="0" applyNumberFormat="1" applyFont="1" applyBorder="1" applyAlignment="1">
      <alignment horizontal="left" vertical="center" wrapText="1"/>
    </xf>
    <xf numFmtId="0" fontId="23" fillId="4" borderId="1" xfId="0" applyFont="1" applyFill="1" applyBorder="1" applyAlignment="1">
      <alignment vertical="center" wrapText="1"/>
    </xf>
    <xf numFmtId="20" fontId="23" fillId="4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 applyAlignment="1"/>
    <xf numFmtId="0" fontId="0" fillId="4" borderId="0" xfId="0" applyFill="1" applyAlignment="1"/>
    <xf numFmtId="0" fontId="23" fillId="4" borderId="1" xfId="0" applyFont="1" applyFill="1" applyBorder="1" applyAlignment="1">
      <alignment horizontal="left" vertical="center" wrapText="1"/>
    </xf>
    <xf numFmtId="0" fontId="23" fillId="10" borderId="1" xfId="0" applyFont="1" applyFill="1" applyBorder="1" applyAlignment="1">
      <alignment vertical="center" wrapText="1"/>
    </xf>
    <xf numFmtId="0" fontId="16" fillId="10" borderId="1" xfId="0" applyFont="1" applyFill="1" applyBorder="1" applyAlignment="1" applyProtection="1">
      <alignment horizontal="left" vertical="center" wrapText="1"/>
    </xf>
    <xf numFmtId="0" fontId="23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/>
    <xf numFmtId="14" fontId="13" fillId="10" borderId="1" xfId="0" applyNumberFormat="1" applyFont="1" applyFill="1" applyBorder="1" applyAlignment="1">
      <alignment vertical="center" wrapText="1"/>
    </xf>
    <xf numFmtId="0" fontId="25" fillId="10" borderId="1" xfId="4" applyFont="1" applyFill="1" applyBorder="1" applyAlignment="1">
      <alignment vertical="center" wrapText="1"/>
    </xf>
    <xf numFmtId="0" fontId="0" fillId="10" borderId="1" xfId="0" applyFill="1" applyBorder="1" applyAlignment="1"/>
    <xf numFmtId="0" fontId="0" fillId="10" borderId="0" xfId="0" applyFill="1" applyAlignment="1"/>
    <xf numFmtId="0" fontId="25" fillId="0" borderId="1" xfId="0" applyFont="1" applyBorder="1" applyAlignment="1">
      <alignment vertical="center" wrapText="1"/>
    </xf>
    <xf numFmtId="0" fontId="29" fillId="4" borderId="1" xfId="0" applyFont="1" applyFill="1" applyBorder="1" applyAlignment="1" applyProtection="1">
      <alignment horizontal="left" vertical="center" wrapText="1"/>
    </xf>
    <xf numFmtId="0" fontId="3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0" fontId="25" fillId="0" borderId="1" xfId="0" applyNumberFormat="1" applyFont="1" applyBorder="1" applyAlignment="1">
      <alignment vertical="center" wrapText="1"/>
    </xf>
    <xf numFmtId="0" fontId="29" fillId="0" borderId="1" xfId="0" applyFont="1" applyBorder="1" applyAlignment="1" applyProtection="1">
      <alignment horizontal="left" vertical="center" wrapText="1"/>
    </xf>
    <xf numFmtId="0" fontId="25" fillId="4" borderId="1" xfId="0" applyFont="1" applyFill="1" applyBorder="1" applyAlignment="1">
      <alignment vertical="center" wrapText="1"/>
    </xf>
    <xf numFmtId="0" fontId="30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25" fillId="0" borderId="1" xfId="0" applyFont="1" applyBorder="1" applyAlignment="1">
      <alignment horizontal="left" vertical="center" wrapText="1"/>
    </xf>
    <xf numFmtId="0" fontId="32" fillId="0" borderId="1" xfId="3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left" vertical="center" wrapText="1"/>
    </xf>
    <xf numFmtId="0" fontId="25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32" fillId="0" borderId="1" xfId="3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14" fontId="13" fillId="0" borderId="1" xfId="0" applyNumberFormat="1" applyFont="1" applyFill="1" applyBorder="1" applyAlignment="1">
      <alignment horizontal="left" vertical="center" wrapText="1"/>
    </xf>
    <xf numFmtId="0" fontId="25" fillId="0" borderId="1" xfId="4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3" fillId="4" borderId="1" xfId="0" applyFont="1" applyFill="1" applyBorder="1" applyAlignment="1">
      <alignment horizontal="left" vertical="center" wrapText="1"/>
    </xf>
    <xf numFmtId="0" fontId="25" fillId="0" borderId="1" xfId="4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31" fillId="0" borderId="1" xfId="3" applyFont="1" applyBorder="1" applyAlignment="1">
      <alignment vertical="center" wrapText="1"/>
    </xf>
    <xf numFmtId="0" fontId="31" fillId="0" borderId="3" xfId="3" applyFont="1" applyBorder="1" applyAlignment="1">
      <alignment vertical="center" wrapText="1"/>
    </xf>
    <xf numFmtId="0" fontId="30" fillId="0" borderId="0" xfId="0" applyFont="1">
      <alignment vertical="center"/>
    </xf>
    <xf numFmtId="0" fontId="30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/>
    </xf>
    <xf numFmtId="0" fontId="30" fillId="5" borderId="0" xfId="0" applyFont="1" applyFill="1">
      <alignment vertical="center"/>
    </xf>
    <xf numFmtId="176" fontId="7" fillId="8" borderId="1" xfId="1" applyFont="1" applyFill="1" applyBorder="1" applyAlignment="1">
      <alignment vertical="center" wrapText="1"/>
    </xf>
    <xf numFmtId="14" fontId="13" fillId="4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4" fontId="13" fillId="9" borderId="1" xfId="0" applyNumberFormat="1" applyFont="1" applyFill="1" applyBorder="1" applyAlignment="1">
      <alignment horizontal="center" vertical="center"/>
    </xf>
    <xf numFmtId="14" fontId="13" fillId="5" borderId="1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4" fontId="23" fillId="4" borderId="1" xfId="0" applyNumberFormat="1" applyFont="1" applyFill="1" applyBorder="1" applyAlignment="1">
      <alignment vertical="center" wrapText="1"/>
    </xf>
    <xf numFmtId="0" fontId="23" fillId="4" borderId="0" xfId="0" applyFont="1" applyFill="1" applyBorder="1" applyAlignment="1">
      <alignment vertical="center" wrapText="1"/>
    </xf>
    <xf numFmtId="176" fontId="6" fillId="2" borderId="1" xfId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14" fontId="13" fillId="4" borderId="4" xfId="0" applyNumberFormat="1" applyFont="1" applyFill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32" fillId="0" borderId="3" xfId="3" applyFont="1" applyBorder="1" applyAlignment="1">
      <alignment horizontal="left" vertical="center" wrapText="1"/>
    </xf>
    <xf numFmtId="0" fontId="25" fillId="0" borderId="3" xfId="0" applyFont="1" applyBorder="1" applyAlignment="1">
      <alignment vertical="center" wrapText="1"/>
    </xf>
    <xf numFmtId="0" fontId="32" fillId="0" borderId="3" xfId="3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vertical="center" wrapText="1"/>
    </xf>
    <xf numFmtId="0" fontId="32" fillId="0" borderId="1" xfId="3" applyFont="1" applyBorder="1" applyAlignment="1">
      <alignment vertical="center" wrapText="1"/>
    </xf>
    <xf numFmtId="0" fontId="32" fillId="5" borderId="1" xfId="0" applyFont="1" applyFill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14" fillId="3" borderId="1" xfId="0" applyFont="1" applyFill="1" applyBorder="1" applyAlignment="1"/>
  </cellXfs>
  <cellStyles count="5">
    <cellStyle name="&#10;mouse.drv=lm" xfId="2"/>
    <cellStyle name="Normal 3" xfId="1"/>
    <cellStyle name="常规" xfId="0" builtinId="0"/>
    <cellStyle name="常规 2" xfId="4"/>
    <cellStyle name="超链接" xfId="3" builtinId="8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49"/>
  <sheetViews>
    <sheetView tabSelected="1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M12" sqref="M12"/>
    </sheetView>
  </sheetViews>
  <sheetFormatPr defaultColWidth="9" defaultRowHeight="14.25" outlineLevelCol="1"/>
  <cols>
    <col min="1" max="1" width="11.375" style="4" bestFit="1" customWidth="1"/>
    <col min="2" max="2" width="24.875" style="4" customWidth="1"/>
    <col min="3" max="3" width="8" style="4" bestFit="1" customWidth="1"/>
    <col min="4" max="7" width="6.875" style="4" customWidth="1"/>
    <col min="8" max="9" width="8.375" style="4" customWidth="1"/>
    <col min="10" max="10" width="8.375" style="59" customWidth="1" outlineLevel="1"/>
    <col min="11" max="11" width="7.25" style="59" customWidth="1" outlineLevel="1"/>
    <col min="12" max="12" width="8.375" style="59" customWidth="1" outlineLevel="1"/>
    <col min="13" max="13" width="9.375" style="59" customWidth="1" outlineLevel="1"/>
    <col min="14" max="14" width="10.375" style="59" customWidth="1" outlineLevel="1"/>
    <col min="15" max="15" width="9.125" style="59" customWidth="1" outlineLevel="1"/>
    <col min="16" max="16" width="9.625" style="4" bestFit="1" customWidth="1"/>
    <col min="17" max="18" width="8" style="4" customWidth="1" outlineLevel="1"/>
    <col min="19" max="19" width="11.375" style="61" customWidth="1" outlineLevel="1"/>
    <col min="20" max="21" width="11.375" style="4" customWidth="1" outlineLevel="1"/>
    <col min="22" max="22" width="10.375" style="4" customWidth="1" outlineLevel="1"/>
    <col min="23" max="23" width="8.375" style="4" customWidth="1" outlineLevel="1"/>
    <col min="24" max="24" width="8" style="4" customWidth="1" outlineLevel="1"/>
    <col min="25" max="25" width="10.375" style="4" bestFit="1" customWidth="1"/>
    <col min="26" max="26" width="10.625" style="4" customWidth="1"/>
    <col min="27" max="27" width="8.375" style="4" bestFit="1" customWidth="1"/>
    <col min="28" max="28" width="12.125" style="4" customWidth="1"/>
    <col min="29" max="29" width="11.375" style="4" bestFit="1" customWidth="1" outlineLevel="1"/>
    <col min="30" max="30" width="22.25" style="4" bestFit="1" customWidth="1" outlineLevel="1"/>
    <col min="31" max="31" width="87.125" style="4" bestFit="1" customWidth="1"/>
    <col min="32" max="16384" width="9" style="4"/>
  </cols>
  <sheetData>
    <row r="1" spans="1:31" ht="52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429</v>
      </c>
      <c r="F1" s="2" t="s">
        <v>430</v>
      </c>
      <c r="G1" s="152" t="s">
        <v>431</v>
      </c>
      <c r="H1" s="138" t="s">
        <v>413</v>
      </c>
      <c r="I1" s="138" t="s">
        <v>414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</row>
    <row r="2" spans="1:31" s="12" customFormat="1" ht="24.75">
      <c r="A2" s="5" t="s">
        <v>26</v>
      </c>
      <c r="B2" s="6" t="s">
        <v>27</v>
      </c>
      <c r="C2" s="5" t="s">
        <v>28</v>
      </c>
      <c r="D2" s="5" t="s">
        <v>29</v>
      </c>
      <c r="E2" s="153" t="s">
        <v>454</v>
      </c>
      <c r="F2" s="153" t="s">
        <v>458</v>
      </c>
      <c r="G2" s="153" t="s">
        <v>460</v>
      </c>
      <c r="H2" s="9" t="s">
        <v>587</v>
      </c>
      <c r="I2" s="167" t="s">
        <v>588</v>
      </c>
      <c r="J2" s="7"/>
      <c r="K2" s="7"/>
      <c r="L2" s="7"/>
      <c r="M2" s="7"/>
      <c r="N2" s="7"/>
      <c r="O2" s="7"/>
      <c r="P2" s="8" t="s">
        <v>30</v>
      </c>
      <c r="Q2" s="9"/>
      <c r="R2" s="9"/>
      <c r="S2" s="5" t="s">
        <v>31</v>
      </c>
      <c r="T2" s="9"/>
      <c r="U2" s="9"/>
      <c r="V2" s="9"/>
      <c r="W2" s="10"/>
      <c r="X2" s="9"/>
      <c r="Y2" s="140"/>
      <c r="Z2" s="140"/>
      <c r="AA2" s="9"/>
      <c r="AB2" s="9"/>
      <c r="AC2" s="9"/>
      <c r="AD2" s="9"/>
      <c r="AE2" s="11" t="s">
        <v>32</v>
      </c>
    </row>
    <row r="3" spans="1:31" s="19" customFormat="1" ht="38.25">
      <c r="A3" s="13" t="s">
        <v>33</v>
      </c>
      <c r="B3" s="13" t="s">
        <v>34</v>
      </c>
      <c r="C3" s="13" t="s">
        <v>28</v>
      </c>
      <c r="D3" s="13" t="s">
        <v>29</v>
      </c>
      <c r="E3" s="22" t="s">
        <v>455</v>
      </c>
      <c r="F3" s="22" t="s">
        <v>459</v>
      </c>
      <c r="G3" s="22" t="s">
        <v>461</v>
      </c>
      <c r="H3" s="8" t="s">
        <v>586</v>
      </c>
      <c r="I3" s="8" t="s">
        <v>586</v>
      </c>
      <c r="J3" s="14" t="s">
        <v>35</v>
      </c>
      <c r="K3" s="8" t="s">
        <v>36</v>
      </c>
      <c r="L3" s="8" t="s">
        <v>37</v>
      </c>
      <c r="M3" s="8">
        <v>1</v>
      </c>
      <c r="N3" s="8">
        <v>2</v>
      </c>
      <c r="O3" s="8">
        <v>1</v>
      </c>
      <c r="P3" s="8" t="s">
        <v>38</v>
      </c>
      <c r="Q3" s="13" t="s">
        <v>39</v>
      </c>
      <c r="R3" s="13" t="s">
        <v>40</v>
      </c>
      <c r="S3" s="15" t="s">
        <v>31</v>
      </c>
      <c r="T3" s="13"/>
      <c r="U3" s="16"/>
      <c r="V3" s="13"/>
      <c r="W3" s="17" t="s">
        <v>41</v>
      </c>
      <c r="X3" s="16"/>
      <c r="Y3" s="141">
        <v>42335</v>
      </c>
      <c r="Z3" s="141">
        <v>42341</v>
      </c>
      <c r="AA3" s="18"/>
      <c r="AB3" s="16"/>
      <c r="AC3" s="16" t="s">
        <v>42</v>
      </c>
      <c r="AD3" s="16" t="s">
        <v>43</v>
      </c>
      <c r="AE3" s="11" t="s">
        <v>44</v>
      </c>
    </row>
    <row r="4" spans="1:31" s="19" customFormat="1" ht="38.25">
      <c r="A4" s="13" t="s">
        <v>45</v>
      </c>
      <c r="B4" s="13" t="s">
        <v>46</v>
      </c>
      <c r="C4" s="13" t="s">
        <v>28</v>
      </c>
      <c r="D4" s="13" t="s">
        <v>29</v>
      </c>
      <c r="E4" s="22" t="s">
        <v>455</v>
      </c>
      <c r="F4" s="22" t="s">
        <v>459</v>
      </c>
      <c r="G4" s="22" t="s">
        <v>461</v>
      </c>
      <c r="H4" s="8" t="s">
        <v>586</v>
      </c>
      <c r="I4" s="8" t="s">
        <v>586</v>
      </c>
      <c r="J4" s="8" t="s">
        <v>47</v>
      </c>
      <c r="K4" s="8" t="s">
        <v>36</v>
      </c>
      <c r="L4" s="8" t="s">
        <v>37</v>
      </c>
      <c r="M4" s="8">
        <v>1.5</v>
      </c>
      <c r="N4" s="8">
        <v>3</v>
      </c>
      <c r="O4" s="8">
        <v>1</v>
      </c>
      <c r="P4" s="8" t="s">
        <v>38</v>
      </c>
      <c r="Q4" s="13" t="s">
        <v>39</v>
      </c>
      <c r="R4" s="13" t="s">
        <v>40</v>
      </c>
      <c r="S4" s="15" t="s">
        <v>31</v>
      </c>
      <c r="T4" s="13"/>
      <c r="U4" s="16"/>
      <c r="V4" s="13"/>
      <c r="W4" s="17" t="s">
        <v>41</v>
      </c>
      <c r="X4" s="16"/>
      <c r="Y4" s="141">
        <v>42341</v>
      </c>
      <c r="Z4" s="141">
        <v>42348</v>
      </c>
      <c r="AA4" s="18"/>
      <c r="AB4" s="16"/>
      <c r="AC4" s="16" t="s">
        <v>48</v>
      </c>
      <c r="AD4" s="16" t="s">
        <v>49</v>
      </c>
      <c r="AE4" s="11" t="s">
        <v>50</v>
      </c>
    </row>
    <row r="5" spans="1:31" s="19" customFormat="1" ht="38.25">
      <c r="A5" s="13" t="s">
        <v>51</v>
      </c>
      <c r="B5" s="13" t="s">
        <v>52</v>
      </c>
      <c r="C5" s="13" t="s">
        <v>28</v>
      </c>
      <c r="D5" s="13" t="s">
        <v>29</v>
      </c>
      <c r="E5" s="22" t="s">
        <v>455</v>
      </c>
      <c r="F5" s="22" t="s">
        <v>459</v>
      </c>
      <c r="G5" s="22" t="s">
        <v>461</v>
      </c>
      <c r="H5" s="8" t="s">
        <v>586</v>
      </c>
      <c r="I5" s="8" t="s">
        <v>586</v>
      </c>
      <c r="J5" s="8" t="s">
        <v>35</v>
      </c>
      <c r="K5" s="8" t="s">
        <v>36</v>
      </c>
      <c r="L5" s="8" t="s">
        <v>37</v>
      </c>
      <c r="M5" s="8">
        <v>1</v>
      </c>
      <c r="N5" s="8">
        <v>2</v>
      </c>
      <c r="O5" s="8">
        <v>1</v>
      </c>
      <c r="P5" s="8" t="s">
        <v>38</v>
      </c>
      <c r="Q5" s="13" t="s">
        <v>39</v>
      </c>
      <c r="R5" s="13" t="s">
        <v>40</v>
      </c>
      <c r="S5" s="15" t="s">
        <v>31</v>
      </c>
      <c r="T5" s="13"/>
      <c r="U5" s="16"/>
      <c r="V5" s="13"/>
      <c r="W5" s="17" t="s">
        <v>53</v>
      </c>
      <c r="X5" s="16"/>
      <c r="Y5" s="141">
        <v>42353</v>
      </c>
      <c r="Z5" s="141">
        <v>42360</v>
      </c>
      <c r="AA5" s="18"/>
      <c r="AB5" s="16"/>
      <c r="AC5" s="16" t="s">
        <v>54</v>
      </c>
      <c r="AD5" s="16" t="s">
        <v>55</v>
      </c>
      <c r="AE5" s="11" t="s">
        <v>581</v>
      </c>
    </row>
    <row r="6" spans="1:31" s="19" customFormat="1" ht="38.25">
      <c r="A6" s="13" t="s">
        <v>56</v>
      </c>
      <c r="B6" s="13" t="s">
        <v>57</v>
      </c>
      <c r="C6" s="13" t="s">
        <v>28</v>
      </c>
      <c r="D6" s="13" t="s">
        <v>29</v>
      </c>
      <c r="E6" s="22" t="s">
        <v>455</v>
      </c>
      <c r="F6" s="22" t="s">
        <v>459</v>
      </c>
      <c r="G6" s="22" t="s">
        <v>461</v>
      </c>
      <c r="H6" s="8" t="s">
        <v>586</v>
      </c>
      <c r="I6" s="8" t="s">
        <v>586</v>
      </c>
      <c r="J6" s="8" t="s">
        <v>47</v>
      </c>
      <c r="K6" s="8" t="s">
        <v>36</v>
      </c>
      <c r="L6" s="8" t="s">
        <v>37</v>
      </c>
      <c r="M6" s="8">
        <v>2</v>
      </c>
      <c r="N6" s="8">
        <v>6</v>
      </c>
      <c r="O6" s="8">
        <v>2</v>
      </c>
      <c r="P6" s="8" t="s">
        <v>38</v>
      </c>
      <c r="Q6" s="13" t="s">
        <v>39</v>
      </c>
      <c r="R6" s="13" t="s">
        <v>40</v>
      </c>
      <c r="S6" s="15" t="s">
        <v>31</v>
      </c>
      <c r="T6" s="13"/>
      <c r="U6" s="16"/>
      <c r="V6" s="13"/>
      <c r="W6" s="17" t="s">
        <v>41</v>
      </c>
      <c r="X6" s="16"/>
      <c r="Y6" s="141">
        <v>42352</v>
      </c>
      <c r="Z6" s="141">
        <v>42356</v>
      </c>
      <c r="AA6" s="18"/>
      <c r="AB6" s="16"/>
      <c r="AC6" s="16" t="s">
        <v>58</v>
      </c>
      <c r="AD6" s="16" t="s">
        <v>59</v>
      </c>
      <c r="AE6" s="11" t="s">
        <v>60</v>
      </c>
    </row>
    <row r="7" spans="1:31" s="19" customFormat="1" ht="38.25">
      <c r="A7" s="13" t="s">
        <v>415</v>
      </c>
      <c r="B7" s="22" t="s">
        <v>64</v>
      </c>
      <c r="C7" s="13" t="s">
        <v>28</v>
      </c>
      <c r="D7" s="13" t="s">
        <v>29</v>
      </c>
      <c r="E7" s="22" t="s">
        <v>455</v>
      </c>
      <c r="F7" s="22" t="s">
        <v>459</v>
      </c>
      <c r="G7" s="22" t="s">
        <v>461</v>
      </c>
      <c r="H7" s="8" t="s">
        <v>586</v>
      </c>
      <c r="I7" s="8" t="s">
        <v>586</v>
      </c>
      <c r="J7" s="8" t="s">
        <v>47</v>
      </c>
      <c r="K7" s="8" t="s">
        <v>65</v>
      </c>
      <c r="L7" s="8" t="s">
        <v>37</v>
      </c>
      <c r="M7" s="8">
        <v>1</v>
      </c>
      <c r="N7" s="8">
        <v>2</v>
      </c>
      <c r="O7" s="8">
        <v>1</v>
      </c>
      <c r="P7" s="8" t="s">
        <v>38</v>
      </c>
      <c r="Q7" s="13" t="s">
        <v>39</v>
      </c>
      <c r="R7" s="13" t="s">
        <v>40</v>
      </c>
      <c r="S7" s="15" t="s">
        <v>31</v>
      </c>
      <c r="T7" s="13"/>
      <c r="U7" s="16"/>
      <c r="V7" s="13"/>
      <c r="W7" s="17" t="s">
        <v>41</v>
      </c>
      <c r="X7" s="13"/>
      <c r="Y7" s="141">
        <v>42359</v>
      </c>
      <c r="Z7" s="141">
        <v>42363</v>
      </c>
      <c r="AA7" s="18"/>
      <c r="AB7" s="16"/>
      <c r="AC7" s="13" t="s">
        <v>66</v>
      </c>
      <c r="AD7" s="13" t="s">
        <v>67</v>
      </c>
      <c r="AE7" s="11" t="s">
        <v>582</v>
      </c>
    </row>
    <row r="8" spans="1:31" s="19" customFormat="1" ht="38.25">
      <c r="A8" s="13" t="s">
        <v>416</v>
      </c>
      <c r="B8" s="13" t="s">
        <v>61</v>
      </c>
      <c r="C8" s="13" t="s">
        <v>28</v>
      </c>
      <c r="D8" s="13" t="s">
        <v>29</v>
      </c>
      <c r="E8" s="22" t="s">
        <v>455</v>
      </c>
      <c r="F8" s="22" t="s">
        <v>459</v>
      </c>
      <c r="G8" s="22" t="s">
        <v>461</v>
      </c>
      <c r="H8" s="8" t="s">
        <v>586</v>
      </c>
      <c r="I8" s="8" t="s">
        <v>586</v>
      </c>
      <c r="J8" s="8" t="s">
        <v>47</v>
      </c>
      <c r="K8" s="8" t="s">
        <v>36</v>
      </c>
      <c r="L8" s="8" t="s">
        <v>37</v>
      </c>
      <c r="M8" s="20">
        <v>1.5</v>
      </c>
      <c r="N8" s="21">
        <v>4</v>
      </c>
      <c r="O8" s="20">
        <v>1.5</v>
      </c>
      <c r="P8" s="8" t="s">
        <v>38</v>
      </c>
      <c r="Q8" s="13" t="s">
        <v>39</v>
      </c>
      <c r="R8" s="13" t="s">
        <v>40</v>
      </c>
      <c r="S8" s="15" t="s">
        <v>31</v>
      </c>
      <c r="T8" s="13"/>
      <c r="U8" s="16"/>
      <c r="V8" s="13"/>
      <c r="W8" s="17" t="s">
        <v>41</v>
      </c>
      <c r="X8" s="13"/>
      <c r="Y8" s="141">
        <v>42355</v>
      </c>
      <c r="Z8" s="141">
        <v>42363</v>
      </c>
      <c r="AA8" s="18"/>
      <c r="AB8" s="16"/>
      <c r="AC8" s="13" t="s">
        <v>62</v>
      </c>
      <c r="AD8" s="13" t="s">
        <v>63</v>
      </c>
      <c r="AE8" s="166" t="s">
        <v>583</v>
      </c>
    </row>
    <row r="9" spans="1:31" s="19" customFormat="1" ht="38.25">
      <c r="A9" s="13" t="s">
        <v>68</v>
      </c>
      <c r="B9" s="13" t="s">
        <v>69</v>
      </c>
      <c r="C9" s="13" t="s">
        <v>28</v>
      </c>
      <c r="D9" s="13" t="s">
        <v>29</v>
      </c>
      <c r="E9" s="22" t="s">
        <v>455</v>
      </c>
      <c r="F9" s="22" t="s">
        <v>459</v>
      </c>
      <c r="G9" s="22" t="s">
        <v>461</v>
      </c>
      <c r="H9" s="8" t="s">
        <v>586</v>
      </c>
      <c r="I9" s="8" t="s">
        <v>586</v>
      </c>
      <c r="J9" s="8" t="s">
        <v>35</v>
      </c>
      <c r="K9" s="8" t="s">
        <v>65</v>
      </c>
      <c r="L9" s="8" t="s">
        <v>37</v>
      </c>
      <c r="M9" s="8">
        <v>1</v>
      </c>
      <c r="N9" s="8">
        <v>1</v>
      </c>
      <c r="O9" s="8">
        <v>0.5</v>
      </c>
      <c r="P9" s="8" t="s">
        <v>38</v>
      </c>
      <c r="Q9" s="13" t="s">
        <v>39</v>
      </c>
      <c r="R9" s="13" t="s">
        <v>40</v>
      </c>
      <c r="S9" s="15" t="s">
        <v>31</v>
      </c>
      <c r="T9" s="13"/>
      <c r="U9" s="16"/>
      <c r="V9" s="13"/>
      <c r="W9" s="17" t="s">
        <v>41</v>
      </c>
      <c r="X9" s="16"/>
      <c r="Y9" s="141">
        <v>42362</v>
      </c>
      <c r="Z9" s="141">
        <v>42368</v>
      </c>
      <c r="AA9" s="18"/>
      <c r="AB9" s="16"/>
      <c r="AC9" s="16" t="s">
        <v>70</v>
      </c>
      <c r="AD9" s="16" t="s">
        <v>71</v>
      </c>
      <c r="AE9" s="11" t="s">
        <v>72</v>
      </c>
    </row>
    <row r="10" spans="1:31" s="19" customFormat="1" ht="38.25">
      <c r="A10" s="13" t="s">
        <v>73</v>
      </c>
      <c r="B10" s="13" t="s">
        <v>74</v>
      </c>
      <c r="C10" s="13" t="s">
        <v>29</v>
      </c>
      <c r="D10" s="13" t="s">
        <v>75</v>
      </c>
      <c r="E10" s="22" t="s">
        <v>455</v>
      </c>
      <c r="F10" s="22" t="s">
        <v>459</v>
      </c>
      <c r="G10" s="13"/>
      <c r="H10" s="18"/>
      <c r="I10" s="8"/>
      <c r="J10" s="8" t="s">
        <v>36</v>
      </c>
      <c r="K10" s="8" t="s">
        <v>36</v>
      </c>
      <c r="L10" s="8" t="s">
        <v>37</v>
      </c>
      <c r="M10" s="8">
        <v>3</v>
      </c>
      <c r="N10" s="8">
        <v>7</v>
      </c>
      <c r="O10" s="8">
        <v>3</v>
      </c>
      <c r="P10" s="8" t="s">
        <v>30</v>
      </c>
      <c r="Q10" s="13" t="s">
        <v>39</v>
      </c>
      <c r="R10" s="13" t="s">
        <v>40</v>
      </c>
      <c r="S10" s="15" t="s">
        <v>31</v>
      </c>
      <c r="T10" s="13"/>
      <c r="U10" s="16"/>
      <c r="V10" s="13"/>
      <c r="W10" s="17" t="s">
        <v>41</v>
      </c>
      <c r="X10" s="13"/>
      <c r="Y10" s="141">
        <v>42379</v>
      </c>
      <c r="Z10" s="141">
        <v>42387</v>
      </c>
      <c r="AA10" s="18"/>
      <c r="AB10" s="16"/>
      <c r="AC10" s="13" t="s">
        <v>76</v>
      </c>
      <c r="AD10" s="13" t="s">
        <v>77</v>
      </c>
      <c r="AE10" s="16"/>
    </row>
    <row r="11" spans="1:31" s="19" customFormat="1" ht="38.25">
      <c r="A11" s="13" t="s">
        <v>417</v>
      </c>
      <c r="B11" s="13" t="s">
        <v>78</v>
      </c>
      <c r="C11" s="13" t="s">
        <v>75</v>
      </c>
      <c r="D11" s="13" t="s">
        <v>29</v>
      </c>
      <c r="E11" s="22" t="s">
        <v>454</v>
      </c>
      <c r="F11" s="22" t="s">
        <v>459</v>
      </c>
      <c r="G11" s="13"/>
      <c r="H11" s="18"/>
      <c r="I11" s="8"/>
      <c r="J11" s="8" t="s">
        <v>35</v>
      </c>
      <c r="K11" s="8" t="s">
        <v>36</v>
      </c>
      <c r="L11" s="8" t="s">
        <v>37</v>
      </c>
      <c r="M11" s="8">
        <v>1</v>
      </c>
      <c r="N11" s="8">
        <v>1</v>
      </c>
      <c r="O11" s="8">
        <v>1</v>
      </c>
      <c r="P11" s="8" t="s">
        <v>30</v>
      </c>
      <c r="Q11" s="13" t="s">
        <v>79</v>
      </c>
      <c r="R11" s="13" t="s">
        <v>80</v>
      </c>
      <c r="S11" s="15" t="s">
        <v>31</v>
      </c>
      <c r="T11" s="13"/>
      <c r="U11" s="13"/>
      <c r="V11" s="13" t="s">
        <v>81</v>
      </c>
      <c r="W11" s="17" t="s">
        <v>53</v>
      </c>
      <c r="X11" s="13"/>
      <c r="Y11" s="141">
        <v>42373</v>
      </c>
      <c r="Z11" s="141">
        <v>42376</v>
      </c>
      <c r="AA11" s="18"/>
      <c r="AB11" s="16"/>
      <c r="AC11" s="13" t="s">
        <v>82</v>
      </c>
      <c r="AD11" s="13" t="s">
        <v>83</v>
      </c>
      <c r="AE11" s="166" t="s">
        <v>595</v>
      </c>
    </row>
    <row r="12" spans="1:31" s="19" customFormat="1" ht="38.25">
      <c r="A12" s="13" t="s">
        <v>84</v>
      </c>
      <c r="B12" s="13" t="s">
        <v>85</v>
      </c>
      <c r="C12" s="13" t="s">
        <v>75</v>
      </c>
      <c r="D12" s="13" t="s">
        <v>29</v>
      </c>
      <c r="E12" s="22" t="s">
        <v>454</v>
      </c>
      <c r="F12" s="22" t="s">
        <v>457</v>
      </c>
      <c r="G12" s="13"/>
      <c r="H12" s="18"/>
      <c r="I12" s="8"/>
      <c r="J12" s="8" t="s">
        <v>36</v>
      </c>
      <c r="K12" s="8" t="s">
        <v>36</v>
      </c>
      <c r="L12" s="8" t="s">
        <v>37</v>
      </c>
      <c r="M12" s="8">
        <v>3</v>
      </c>
      <c r="N12" s="8">
        <v>7</v>
      </c>
      <c r="O12" s="8">
        <v>3</v>
      </c>
      <c r="P12" s="8" t="s">
        <v>30</v>
      </c>
      <c r="Q12" s="13" t="s">
        <v>39</v>
      </c>
      <c r="R12" s="13" t="s">
        <v>40</v>
      </c>
      <c r="S12" s="15" t="s">
        <v>31</v>
      </c>
      <c r="T12" s="13"/>
      <c r="U12" s="13"/>
      <c r="V12" s="13"/>
      <c r="W12" s="17" t="s">
        <v>41</v>
      </c>
      <c r="X12" s="13"/>
      <c r="Y12" s="141">
        <v>42377</v>
      </c>
      <c r="Z12" s="141">
        <v>42384</v>
      </c>
      <c r="AA12" s="18"/>
      <c r="AB12" s="16"/>
      <c r="AC12" s="13" t="s">
        <v>86</v>
      </c>
      <c r="AD12" s="13" t="s">
        <v>87</v>
      </c>
      <c r="AE12" s="16"/>
    </row>
    <row r="13" spans="1:31" s="19" customFormat="1" ht="38.25">
      <c r="A13" s="13" t="s">
        <v>88</v>
      </c>
      <c r="B13" s="13" t="s">
        <v>89</v>
      </c>
      <c r="C13" s="23" t="s">
        <v>75</v>
      </c>
      <c r="D13" s="23" t="s">
        <v>28</v>
      </c>
      <c r="E13" s="154" t="s">
        <v>455</v>
      </c>
      <c r="F13" s="154" t="s">
        <v>459</v>
      </c>
      <c r="G13" s="154" t="s">
        <v>460</v>
      </c>
      <c r="H13" s="18"/>
      <c r="I13" s="8"/>
      <c r="J13" s="24" t="s">
        <v>47</v>
      </c>
      <c r="K13" s="24" t="s">
        <v>36</v>
      </c>
      <c r="L13" s="24"/>
      <c r="M13" s="24"/>
      <c r="N13" s="24"/>
      <c r="O13" s="24"/>
      <c r="P13" s="8"/>
      <c r="Q13" s="23"/>
      <c r="R13" s="23"/>
      <c r="S13" s="15"/>
      <c r="T13" s="23"/>
      <c r="U13" s="25"/>
      <c r="V13" s="23"/>
      <c r="W13" s="25"/>
      <c r="X13" s="25"/>
      <c r="Y13" s="141">
        <v>42374</v>
      </c>
      <c r="Z13" s="141">
        <v>42381</v>
      </c>
      <c r="AA13" s="18"/>
      <c r="AB13" s="25"/>
      <c r="AC13" s="25" t="s">
        <v>90</v>
      </c>
      <c r="AD13" s="25" t="s">
        <v>91</v>
      </c>
      <c r="AE13" s="16"/>
    </row>
    <row r="14" spans="1:31" s="19" customFormat="1" ht="38.25">
      <c r="A14" s="13" t="s">
        <v>92</v>
      </c>
      <c r="B14" s="13" t="s">
        <v>93</v>
      </c>
      <c r="C14" s="13" t="s">
        <v>29</v>
      </c>
      <c r="D14" s="13" t="s">
        <v>28</v>
      </c>
      <c r="E14" s="22" t="s">
        <v>454</v>
      </c>
      <c r="F14" s="22" t="s">
        <v>457</v>
      </c>
      <c r="G14" s="22" t="s">
        <v>461</v>
      </c>
      <c r="H14" s="8" t="s">
        <v>586</v>
      </c>
      <c r="I14" s="8" t="s">
        <v>586</v>
      </c>
      <c r="J14" s="8" t="s">
        <v>35</v>
      </c>
      <c r="K14" s="8" t="s">
        <v>36</v>
      </c>
      <c r="L14" s="8" t="s">
        <v>37</v>
      </c>
      <c r="M14" s="8">
        <v>1</v>
      </c>
      <c r="N14" s="8">
        <v>1</v>
      </c>
      <c r="O14" s="8">
        <v>1</v>
      </c>
      <c r="P14" s="8" t="s">
        <v>585</v>
      </c>
      <c r="Q14" s="13" t="s">
        <v>39</v>
      </c>
      <c r="R14" s="13" t="s">
        <v>40</v>
      </c>
      <c r="S14" s="15" t="s">
        <v>31</v>
      </c>
      <c r="T14" s="13"/>
      <c r="U14" s="16"/>
      <c r="V14" s="13"/>
      <c r="W14" s="17" t="s">
        <v>41</v>
      </c>
      <c r="X14" s="16"/>
      <c r="Y14" s="141">
        <v>42374</v>
      </c>
      <c r="Z14" s="141">
        <v>42381</v>
      </c>
      <c r="AA14" s="18"/>
      <c r="AB14" s="16"/>
      <c r="AC14" s="16" t="s">
        <v>94</v>
      </c>
      <c r="AD14" s="16" t="s">
        <v>95</v>
      </c>
      <c r="AE14" s="16"/>
    </row>
    <row r="15" spans="1:31" s="19" customFormat="1" ht="24.75">
      <c r="A15" s="13" t="s">
        <v>96</v>
      </c>
      <c r="B15" s="13" t="s">
        <v>97</v>
      </c>
      <c r="C15" s="13" t="s">
        <v>29</v>
      </c>
      <c r="D15" s="13" t="s">
        <v>75</v>
      </c>
      <c r="E15" s="22" t="s">
        <v>455</v>
      </c>
      <c r="F15" s="22" t="s">
        <v>457</v>
      </c>
      <c r="G15" s="13"/>
      <c r="H15" s="18"/>
      <c r="I15" s="8"/>
      <c r="J15" s="8" t="s">
        <v>35</v>
      </c>
      <c r="K15" s="8" t="s">
        <v>36</v>
      </c>
      <c r="L15" s="8" t="s">
        <v>37</v>
      </c>
      <c r="M15" s="20">
        <v>1</v>
      </c>
      <c r="N15" s="20">
        <v>2</v>
      </c>
      <c r="O15" s="20">
        <v>1</v>
      </c>
      <c r="P15" s="8"/>
      <c r="Q15" s="13" t="s">
        <v>79</v>
      </c>
      <c r="R15" s="13" t="s">
        <v>80</v>
      </c>
      <c r="S15" s="15" t="s">
        <v>31</v>
      </c>
      <c r="T15" s="13"/>
      <c r="U15" s="16"/>
      <c r="V15" s="13" t="s">
        <v>98</v>
      </c>
      <c r="W15" s="17" t="s">
        <v>41</v>
      </c>
      <c r="X15" s="16"/>
      <c r="Y15" s="141" t="e">
        <v>#N/A</v>
      </c>
      <c r="Z15" s="141" t="e">
        <v>#N/A</v>
      </c>
      <c r="AA15" s="18"/>
      <c r="AB15" s="16"/>
      <c r="AC15" s="16" t="s">
        <v>99</v>
      </c>
      <c r="AD15" s="16" t="s">
        <v>100</v>
      </c>
      <c r="AE15" s="16"/>
    </row>
    <row r="16" spans="1:31" s="19" customFormat="1" ht="24">
      <c r="A16" s="13" t="s">
        <v>101</v>
      </c>
      <c r="B16" s="26" t="s">
        <v>102</v>
      </c>
      <c r="C16" s="13" t="s">
        <v>75</v>
      </c>
      <c r="D16" s="13" t="s">
        <v>29</v>
      </c>
      <c r="E16" s="22" t="s">
        <v>455</v>
      </c>
      <c r="F16" s="22" t="s">
        <v>457</v>
      </c>
      <c r="G16" s="13"/>
      <c r="H16" s="18"/>
      <c r="I16" s="8"/>
      <c r="J16" s="8" t="s">
        <v>35</v>
      </c>
      <c r="K16" s="8" t="s">
        <v>36</v>
      </c>
      <c r="L16" s="8" t="s">
        <v>37</v>
      </c>
      <c r="M16" s="20">
        <v>1</v>
      </c>
      <c r="N16" s="20">
        <v>2</v>
      </c>
      <c r="O16" s="20">
        <v>1</v>
      </c>
      <c r="P16" s="8" t="s">
        <v>30</v>
      </c>
      <c r="Q16" s="13" t="s">
        <v>39</v>
      </c>
      <c r="R16" s="13" t="s">
        <v>40</v>
      </c>
      <c r="S16" s="15" t="s">
        <v>31</v>
      </c>
      <c r="T16" s="13"/>
      <c r="U16" s="16"/>
      <c r="V16" s="13"/>
      <c r="W16" s="17" t="s">
        <v>41</v>
      </c>
      <c r="X16" s="16"/>
      <c r="Y16" s="141">
        <v>42382</v>
      </c>
      <c r="Z16" s="141">
        <v>42384</v>
      </c>
      <c r="AA16" s="18"/>
      <c r="AB16" s="16"/>
      <c r="AC16" s="16" t="s">
        <v>103</v>
      </c>
      <c r="AD16" s="16" t="s">
        <v>104</v>
      </c>
      <c r="AE16" s="166" t="s">
        <v>594</v>
      </c>
    </row>
    <row r="17" spans="1:33" s="19" customFormat="1" ht="25.5">
      <c r="A17" s="13" t="s">
        <v>105</v>
      </c>
      <c r="B17" s="26" t="s">
        <v>111</v>
      </c>
      <c r="C17" s="13" t="s">
        <v>112</v>
      </c>
      <c r="D17" s="13" t="s">
        <v>109</v>
      </c>
      <c r="E17" s="22" t="s">
        <v>455</v>
      </c>
      <c r="F17" s="22" t="s">
        <v>457</v>
      </c>
      <c r="G17" s="22" t="s">
        <v>463</v>
      </c>
      <c r="H17" s="18"/>
      <c r="I17" s="8"/>
      <c r="J17" s="27" t="s">
        <v>47</v>
      </c>
      <c r="K17" s="27" t="s">
        <v>36</v>
      </c>
      <c r="L17" s="8" t="s">
        <v>37</v>
      </c>
      <c r="M17" s="20">
        <v>1</v>
      </c>
      <c r="N17" s="20">
        <v>2</v>
      </c>
      <c r="O17" s="20">
        <v>1</v>
      </c>
      <c r="P17" s="8" t="s">
        <v>30</v>
      </c>
      <c r="Q17" s="13" t="s">
        <v>113</v>
      </c>
      <c r="R17" s="13" t="s">
        <v>114</v>
      </c>
      <c r="S17" s="15" t="s">
        <v>31</v>
      </c>
      <c r="T17" s="13"/>
      <c r="U17" s="13"/>
      <c r="V17" s="13"/>
      <c r="W17" s="17" t="s">
        <v>41</v>
      </c>
      <c r="X17" s="13"/>
      <c r="Y17" s="141">
        <v>42401</v>
      </c>
      <c r="Z17" s="141">
        <v>42403</v>
      </c>
      <c r="AA17" s="18"/>
      <c r="AB17" s="16"/>
      <c r="AC17" s="13" t="s">
        <v>115</v>
      </c>
      <c r="AD17" s="13" t="s">
        <v>116</v>
      </c>
      <c r="AE17" s="16"/>
    </row>
    <row r="18" spans="1:33" s="47" customFormat="1" ht="38.25">
      <c r="A18" s="13" t="s">
        <v>106</v>
      </c>
      <c r="B18" s="40" t="s">
        <v>131</v>
      </c>
      <c r="C18" s="41" t="s">
        <v>118</v>
      </c>
      <c r="D18" s="41" t="s">
        <v>132</v>
      </c>
      <c r="E18" s="22" t="s">
        <v>455</v>
      </c>
      <c r="F18" s="22" t="s">
        <v>457</v>
      </c>
      <c r="G18" s="40" t="s">
        <v>461</v>
      </c>
      <c r="H18" s="8" t="s">
        <v>586</v>
      </c>
      <c r="I18" s="8" t="s">
        <v>586</v>
      </c>
      <c r="J18" s="42"/>
      <c r="K18" s="42"/>
      <c r="L18" s="43"/>
      <c r="M18" s="20"/>
      <c r="N18" s="20"/>
      <c r="O18" s="20"/>
      <c r="P18" s="43" t="s">
        <v>38</v>
      </c>
      <c r="Q18" s="41" t="s">
        <v>39</v>
      </c>
      <c r="R18" s="41"/>
      <c r="S18" s="41"/>
      <c r="T18" s="41"/>
      <c r="U18" s="44"/>
      <c r="V18" s="41"/>
      <c r="W18" s="44" t="s">
        <v>41</v>
      </c>
      <c r="X18" s="44"/>
      <c r="Y18" s="144"/>
      <c r="Z18" s="145"/>
      <c r="AA18" s="46"/>
      <c r="AB18" s="44"/>
      <c r="AC18" s="44" t="s">
        <v>133</v>
      </c>
      <c r="AD18" s="44" t="s">
        <v>134</v>
      </c>
      <c r="AE18" s="166" t="s">
        <v>584</v>
      </c>
    </row>
    <row r="19" spans="1:33" s="47" customFormat="1" ht="38.25">
      <c r="A19" s="13" t="s">
        <v>107</v>
      </c>
      <c r="B19" s="41" t="s">
        <v>135</v>
      </c>
      <c r="C19" s="41" t="s">
        <v>136</v>
      </c>
      <c r="D19" s="41" t="s">
        <v>137</v>
      </c>
      <c r="E19" s="22" t="s">
        <v>456</v>
      </c>
      <c r="F19" s="22" t="s">
        <v>457</v>
      </c>
      <c r="G19" s="41"/>
      <c r="H19" s="46"/>
      <c r="I19" s="8"/>
      <c r="J19" s="42"/>
      <c r="K19" s="42"/>
      <c r="L19" s="43"/>
      <c r="M19" s="20"/>
      <c r="N19" s="20"/>
      <c r="O19" s="20"/>
      <c r="P19" s="43" t="s">
        <v>38</v>
      </c>
      <c r="Q19" s="41" t="s">
        <v>39</v>
      </c>
      <c r="R19" s="41"/>
      <c r="S19" s="41"/>
      <c r="T19" s="41"/>
      <c r="U19" s="44"/>
      <c r="V19" s="41"/>
      <c r="W19" s="44" t="s">
        <v>41</v>
      </c>
      <c r="X19" s="44"/>
      <c r="Y19" s="144"/>
      <c r="Z19" s="145"/>
      <c r="AA19" s="46"/>
      <c r="AB19" s="44"/>
      <c r="AC19" s="44" t="s">
        <v>138</v>
      </c>
      <c r="AD19" s="44" t="s">
        <v>138</v>
      </c>
      <c r="AE19" s="45"/>
    </row>
    <row r="20" spans="1:33" s="36" customFormat="1" ht="24">
      <c r="A20" s="28" t="s">
        <v>110</v>
      </c>
      <c r="B20" s="29" t="s">
        <v>117</v>
      </c>
      <c r="C20" s="28" t="s">
        <v>118</v>
      </c>
      <c r="D20" s="28" t="s">
        <v>119</v>
      </c>
      <c r="E20" s="37" t="s">
        <v>455</v>
      </c>
      <c r="F20" s="37" t="s">
        <v>459</v>
      </c>
      <c r="G20" s="37" t="s">
        <v>463</v>
      </c>
      <c r="H20" s="35"/>
      <c r="I20" s="8"/>
      <c r="J20" s="30" t="s">
        <v>35</v>
      </c>
      <c r="K20" s="30" t="s">
        <v>35</v>
      </c>
      <c r="L20" s="31" t="s">
        <v>37</v>
      </c>
      <c r="M20" s="32"/>
      <c r="N20" s="32"/>
      <c r="O20" s="32"/>
      <c r="P20" s="8" t="s">
        <v>427</v>
      </c>
      <c r="Q20" s="33" t="s">
        <v>120</v>
      </c>
      <c r="R20" s="28"/>
      <c r="S20" s="28" t="s">
        <v>31</v>
      </c>
      <c r="T20" s="28"/>
      <c r="U20" s="34"/>
      <c r="V20" s="28"/>
      <c r="W20" s="34"/>
      <c r="X20" s="34"/>
      <c r="Y20" s="142"/>
      <c r="Z20" s="142"/>
      <c r="AA20" s="35"/>
      <c r="AB20" s="34"/>
      <c r="AC20" s="34" t="s">
        <v>121</v>
      </c>
      <c r="AD20" s="34" t="s">
        <v>122</v>
      </c>
      <c r="AE20" s="34"/>
    </row>
    <row r="21" spans="1:33" s="36" customFormat="1" ht="24">
      <c r="A21" s="28" t="s">
        <v>418</v>
      </c>
      <c r="B21" s="37" t="s">
        <v>123</v>
      </c>
      <c r="C21" s="28" t="s">
        <v>124</v>
      </c>
      <c r="D21" s="28" t="s">
        <v>29</v>
      </c>
      <c r="E21" s="37" t="s">
        <v>455</v>
      </c>
      <c r="F21" s="37" t="s">
        <v>459</v>
      </c>
      <c r="G21" s="37" t="s">
        <v>462</v>
      </c>
      <c r="H21" s="35"/>
      <c r="I21" s="8"/>
      <c r="J21" s="30" t="s">
        <v>47</v>
      </c>
      <c r="K21" s="30" t="s">
        <v>36</v>
      </c>
      <c r="L21" s="31" t="s">
        <v>37</v>
      </c>
      <c r="M21" s="32">
        <v>2</v>
      </c>
      <c r="N21" s="32">
        <v>4</v>
      </c>
      <c r="O21" s="32">
        <v>2</v>
      </c>
      <c r="P21" s="8" t="s">
        <v>427</v>
      </c>
      <c r="Q21" s="28" t="s">
        <v>79</v>
      </c>
      <c r="R21" s="28" t="s">
        <v>80</v>
      </c>
      <c r="S21" s="28" t="s">
        <v>31</v>
      </c>
      <c r="T21" s="28"/>
      <c r="U21" s="34"/>
      <c r="V21" s="28" t="s">
        <v>125</v>
      </c>
      <c r="W21" s="34" t="s">
        <v>53</v>
      </c>
      <c r="X21" s="34"/>
      <c r="Y21" s="142"/>
      <c r="Z21" s="143">
        <v>42368</v>
      </c>
      <c r="AA21" s="35"/>
      <c r="AB21" s="34"/>
      <c r="AC21" s="34" t="s">
        <v>126</v>
      </c>
      <c r="AD21" s="34" t="s">
        <v>126</v>
      </c>
      <c r="AE21" s="34"/>
    </row>
    <row r="22" spans="1:33" s="39" customFormat="1" ht="24">
      <c r="A22" s="28" t="s">
        <v>419</v>
      </c>
      <c r="B22" s="37" t="s">
        <v>127</v>
      </c>
      <c r="C22" s="28" t="s">
        <v>124</v>
      </c>
      <c r="D22" s="28" t="s">
        <v>29</v>
      </c>
      <c r="E22" s="37" t="s">
        <v>455</v>
      </c>
      <c r="F22" s="37" t="s">
        <v>459</v>
      </c>
      <c r="G22" s="37" t="s">
        <v>462</v>
      </c>
      <c r="H22" s="35"/>
      <c r="I22" s="8"/>
      <c r="J22" s="30" t="s">
        <v>65</v>
      </c>
      <c r="K22" s="30" t="s">
        <v>36</v>
      </c>
      <c r="L22" s="31" t="s">
        <v>37</v>
      </c>
      <c r="M22" s="32">
        <v>1</v>
      </c>
      <c r="N22" s="32">
        <v>3</v>
      </c>
      <c r="O22" s="32">
        <v>1</v>
      </c>
      <c r="P22" s="8" t="s">
        <v>427</v>
      </c>
      <c r="Q22" s="28" t="s">
        <v>79</v>
      </c>
      <c r="R22" s="28" t="s">
        <v>80</v>
      </c>
      <c r="S22" s="28" t="s">
        <v>31</v>
      </c>
      <c r="T22" s="28"/>
      <c r="U22" s="34"/>
      <c r="V22" s="28" t="s">
        <v>125</v>
      </c>
      <c r="W22" s="34" t="s">
        <v>53</v>
      </c>
      <c r="X22" s="34"/>
      <c r="Y22" s="142"/>
      <c r="Z22" s="143">
        <v>42379</v>
      </c>
      <c r="AA22" s="35"/>
      <c r="AB22" s="34"/>
      <c r="AC22" s="34" t="s">
        <v>126</v>
      </c>
      <c r="AD22" s="34" t="s">
        <v>126</v>
      </c>
      <c r="AE22" s="38"/>
    </row>
    <row r="23" spans="1:33" s="39" customFormat="1" ht="24">
      <c r="A23" s="28" t="s">
        <v>420</v>
      </c>
      <c r="B23" s="37" t="s">
        <v>128</v>
      </c>
      <c r="C23" s="28" t="s">
        <v>124</v>
      </c>
      <c r="D23" s="28" t="s">
        <v>29</v>
      </c>
      <c r="E23" s="37" t="s">
        <v>455</v>
      </c>
      <c r="F23" s="37" t="s">
        <v>459</v>
      </c>
      <c r="G23" s="37" t="s">
        <v>462</v>
      </c>
      <c r="H23" s="35"/>
      <c r="I23" s="8"/>
      <c r="J23" s="30" t="s">
        <v>65</v>
      </c>
      <c r="K23" s="30" t="s">
        <v>36</v>
      </c>
      <c r="L23" s="31" t="s">
        <v>37</v>
      </c>
      <c r="M23" s="32">
        <v>1</v>
      </c>
      <c r="N23" s="32">
        <v>3</v>
      </c>
      <c r="O23" s="32">
        <v>1</v>
      </c>
      <c r="P23" s="8" t="s">
        <v>427</v>
      </c>
      <c r="Q23" s="28" t="s">
        <v>79</v>
      </c>
      <c r="R23" s="28" t="s">
        <v>80</v>
      </c>
      <c r="S23" s="28" t="s">
        <v>31</v>
      </c>
      <c r="T23" s="28"/>
      <c r="U23" s="34"/>
      <c r="V23" s="28" t="s">
        <v>125</v>
      </c>
      <c r="W23" s="34" t="s">
        <v>53</v>
      </c>
      <c r="X23" s="34"/>
      <c r="Y23" s="142"/>
      <c r="Z23" s="143">
        <v>42379</v>
      </c>
      <c r="AA23" s="35"/>
      <c r="AB23" s="34"/>
      <c r="AC23" s="34" t="s">
        <v>126</v>
      </c>
      <c r="AD23" s="34" t="s">
        <v>126</v>
      </c>
      <c r="AE23" s="38"/>
    </row>
    <row r="24" spans="1:33" s="39" customFormat="1" ht="36">
      <c r="A24" s="28" t="s">
        <v>421</v>
      </c>
      <c r="B24" s="37" t="s">
        <v>129</v>
      </c>
      <c r="C24" s="28" t="s">
        <v>124</v>
      </c>
      <c r="D24" s="28" t="s">
        <v>29</v>
      </c>
      <c r="E24" s="37" t="s">
        <v>455</v>
      </c>
      <c r="F24" s="37" t="s">
        <v>459</v>
      </c>
      <c r="G24" s="37" t="s">
        <v>462</v>
      </c>
      <c r="H24" s="35"/>
      <c r="I24" s="8"/>
      <c r="J24" s="30" t="s">
        <v>35</v>
      </c>
      <c r="K24" s="30" t="s">
        <v>36</v>
      </c>
      <c r="L24" s="31" t="s">
        <v>37</v>
      </c>
      <c r="M24" s="32">
        <v>1</v>
      </c>
      <c r="N24" s="32">
        <v>2</v>
      </c>
      <c r="O24" s="32">
        <v>2</v>
      </c>
      <c r="P24" s="8" t="s">
        <v>427</v>
      </c>
      <c r="Q24" s="28" t="s">
        <v>79</v>
      </c>
      <c r="R24" s="28" t="s">
        <v>80</v>
      </c>
      <c r="S24" s="28" t="s">
        <v>31</v>
      </c>
      <c r="T24" s="28"/>
      <c r="U24" s="34"/>
      <c r="V24" s="28" t="s">
        <v>125</v>
      </c>
      <c r="W24" s="34" t="s">
        <v>53</v>
      </c>
      <c r="X24" s="34"/>
      <c r="Y24" s="142"/>
      <c r="Z24" s="143">
        <v>42387</v>
      </c>
      <c r="AA24" s="35"/>
      <c r="AB24" s="34"/>
      <c r="AC24" s="34" t="s">
        <v>126</v>
      </c>
      <c r="AD24" s="34" t="s">
        <v>126</v>
      </c>
      <c r="AE24" s="38"/>
    </row>
    <row r="25" spans="1:33" s="39" customFormat="1" ht="36">
      <c r="A25" s="28" t="s">
        <v>422</v>
      </c>
      <c r="B25" s="37" t="s">
        <v>130</v>
      </c>
      <c r="C25" s="28" t="s">
        <v>124</v>
      </c>
      <c r="D25" s="28" t="s">
        <v>29</v>
      </c>
      <c r="E25" s="37" t="s">
        <v>455</v>
      </c>
      <c r="F25" s="37" t="s">
        <v>457</v>
      </c>
      <c r="G25" s="37" t="s">
        <v>462</v>
      </c>
      <c r="H25" s="35"/>
      <c r="I25" s="8"/>
      <c r="J25" s="30" t="s">
        <v>47</v>
      </c>
      <c r="K25" s="30" t="s">
        <v>36</v>
      </c>
      <c r="L25" s="31" t="s">
        <v>37</v>
      </c>
      <c r="M25" s="32">
        <v>2</v>
      </c>
      <c r="N25" s="32">
        <v>5</v>
      </c>
      <c r="O25" s="32">
        <v>2</v>
      </c>
      <c r="P25" s="8" t="s">
        <v>427</v>
      </c>
      <c r="Q25" s="28" t="s">
        <v>79</v>
      </c>
      <c r="R25" s="28" t="s">
        <v>80</v>
      </c>
      <c r="S25" s="28" t="s">
        <v>31</v>
      </c>
      <c r="T25" s="28"/>
      <c r="U25" s="34"/>
      <c r="V25" s="28" t="s">
        <v>125</v>
      </c>
      <c r="W25" s="34" t="s">
        <v>53</v>
      </c>
      <c r="X25" s="34"/>
      <c r="Y25" s="142"/>
      <c r="Z25" s="143">
        <v>42387</v>
      </c>
      <c r="AA25" s="35"/>
      <c r="AB25" s="34"/>
      <c r="AC25" s="34" t="s">
        <v>126</v>
      </c>
      <c r="AD25" s="34" t="s">
        <v>126</v>
      </c>
      <c r="AE25" s="38"/>
    </row>
    <row r="26" spans="1:33" s="58" customFormat="1" ht="24">
      <c r="A26" s="57" t="s">
        <v>423</v>
      </c>
      <c r="B26" s="49" t="s">
        <v>139</v>
      </c>
      <c r="C26" s="48" t="s">
        <v>137</v>
      </c>
      <c r="D26" s="50" t="s">
        <v>132</v>
      </c>
      <c r="E26" s="155" t="s">
        <v>456</v>
      </c>
      <c r="F26" s="155" t="s">
        <v>458</v>
      </c>
      <c r="G26" s="155" t="s">
        <v>461</v>
      </c>
      <c r="H26" s="57"/>
      <c r="I26" s="8"/>
      <c r="J26" s="51"/>
      <c r="K26" s="51"/>
      <c r="L26" s="52"/>
      <c r="M26" s="53"/>
      <c r="N26" s="53"/>
      <c r="O26" s="53"/>
      <c r="P26" s="54"/>
      <c r="Q26" s="48"/>
      <c r="R26" s="48"/>
      <c r="S26" s="48"/>
      <c r="T26" s="48"/>
      <c r="U26" s="55"/>
      <c r="V26" s="48"/>
      <c r="W26" s="55"/>
      <c r="X26" s="55"/>
      <c r="Y26" s="146"/>
      <c r="Z26" s="147"/>
      <c r="AA26" s="57"/>
      <c r="AB26" s="55"/>
      <c r="AC26" s="55"/>
      <c r="AD26" s="55"/>
      <c r="AE26" s="56"/>
    </row>
    <row r="27" spans="1:33" s="73" customFormat="1" ht="33.75" customHeight="1">
      <c r="A27" s="13" t="s">
        <v>470</v>
      </c>
      <c r="B27" s="62" t="s">
        <v>140</v>
      </c>
      <c r="C27" s="62" t="s">
        <v>142</v>
      </c>
      <c r="D27" s="62" t="s">
        <v>109</v>
      </c>
      <c r="E27" s="62" t="s">
        <v>432</v>
      </c>
      <c r="F27" s="62" t="s">
        <v>434</v>
      </c>
      <c r="G27" s="62" t="s">
        <v>441</v>
      </c>
      <c r="H27" s="70"/>
      <c r="I27" s="8"/>
      <c r="J27" s="64" t="s">
        <v>47</v>
      </c>
      <c r="K27" s="64" t="s">
        <v>36</v>
      </c>
      <c r="L27" s="64" t="s">
        <v>143</v>
      </c>
      <c r="M27" s="65">
        <v>1.5</v>
      </c>
      <c r="N27" s="65">
        <v>4</v>
      </c>
      <c r="O27" s="65">
        <v>2</v>
      </c>
      <c r="P27" s="66"/>
      <c r="Q27" s="67" t="s">
        <v>144</v>
      </c>
      <c r="R27" s="67" t="s">
        <v>145</v>
      </c>
      <c r="S27" s="67" t="s">
        <v>31</v>
      </c>
      <c r="T27" s="67"/>
      <c r="U27" s="67"/>
      <c r="V27" s="68" t="s">
        <v>146</v>
      </c>
      <c r="W27" s="69" t="s">
        <v>53</v>
      </c>
      <c r="X27" s="62"/>
      <c r="Y27" s="148">
        <v>42361</v>
      </c>
      <c r="Z27" s="139">
        <v>42375</v>
      </c>
      <c r="AA27" s="70"/>
      <c r="AB27" s="66"/>
      <c r="AC27" s="71" t="s">
        <v>147</v>
      </c>
      <c r="AD27" s="62" t="s">
        <v>148</v>
      </c>
      <c r="AE27" s="62" t="s">
        <v>149</v>
      </c>
      <c r="AF27" s="72"/>
      <c r="AG27" s="63" t="s">
        <v>141</v>
      </c>
    </row>
    <row r="28" spans="1:33" s="73" customFormat="1" ht="33.75" customHeight="1">
      <c r="A28" s="13" t="s">
        <v>470</v>
      </c>
      <c r="B28" s="62" t="s">
        <v>150</v>
      </c>
      <c r="C28" s="62" t="s">
        <v>142</v>
      </c>
      <c r="D28" s="62" t="s">
        <v>109</v>
      </c>
      <c r="E28" s="62" t="s">
        <v>433</v>
      </c>
      <c r="F28" s="62" t="s">
        <v>434</v>
      </c>
      <c r="G28" s="62" t="s">
        <v>441</v>
      </c>
      <c r="H28" s="70"/>
      <c r="I28" s="8"/>
      <c r="J28" s="64" t="s">
        <v>47</v>
      </c>
      <c r="K28" s="64" t="s">
        <v>36</v>
      </c>
      <c r="L28" s="64" t="s">
        <v>143</v>
      </c>
      <c r="M28" s="65">
        <v>2</v>
      </c>
      <c r="N28" s="65">
        <v>5</v>
      </c>
      <c r="O28" s="65">
        <v>3</v>
      </c>
      <c r="P28" s="66"/>
      <c r="Q28" s="67" t="s">
        <v>144</v>
      </c>
      <c r="R28" s="67" t="s">
        <v>145</v>
      </c>
      <c r="S28" s="67" t="s">
        <v>31</v>
      </c>
      <c r="T28" s="67"/>
      <c r="U28" s="67"/>
      <c r="V28" s="74" t="s">
        <v>152</v>
      </c>
      <c r="W28" s="69" t="s">
        <v>53</v>
      </c>
      <c r="X28" s="62"/>
      <c r="Y28" s="148">
        <v>42361</v>
      </c>
      <c r="Z28" s="139">
        <v>42375</v>
      </c>
      <c r="AA28" s="70"/>
      <c r="AB28" s="66"/>
      <c r="AC28" s="71" t="s">
        <v>153</v>
      </c>
      <c r="AD28" s="62" t="s">
        <v>154</v>
      </c>
      <c r="AE28" s="62" t="s">
        <v>155</v>
      </c>
      <c r="AF28" s="72"/>
      <c r="AG28" s="63" t="s">
        <v>151</v>
      </c>
    </row>
    <row r="29" spans="1:33" s="84" customFormat="1" ht="33.75" customHeight="1">
      <c r="A29" s="13" t="s">
        <v>471</v>
      </c>
      <c r="B29" s="75" t="s">
        <v>156</v>
      </c>
      <c r="C29" s="75" t="s">
        <v>109</v>
      </c>
      <c r="D29" s="75" t="s">
        <v>158</v>
      </c>
      <c r="E29" s="75"/>
      <c r="F29" s="75" t="s">
        <v>448</v>
      </c>
      <c r="G29" s="75" t="s">
        <v>464</v>
      </c>
      <c r="H29" s="80">
        <v>42401</v>
      </c>
      <c r="I29" s="80">
        <v>42402</v>
      </c>
      <c r="J29" s="76" t="s">
        <v>35</v>
      </c>
      <c r="K29" s="76" t="s">
        <v>36</v>
      </c>
      <c r="L29" s="76" t="s">
        <v>143</v>
      </c>
      <c r="M29" s="77">
        <v>1</v>
      </c>
      <c r="N29" s="77">
        <v>1</v>
      </c>
      <c r="O29" s="77">
        <v>1</v>
      </c>
      <c r="P29" s="8"/>
      <c r="Q29" s="75" t="s">
        <v>159</v>
      </c>
      <c r="R29" s="75" t="s">
        <v>160</v>
      </c>
      <c r="S29" s="75" t="s">
        <v>31</v>
      </c>
      <c r="T29" s="75"/>
      <c r="U29" s="75"/>
      <c r="V29" s="78"/>
      <c r="W29" s="79" t="s">
        <v>41</v>
      </c>
      <c r="X29" s="75"/>
      <c r="Y29" s="148">
        <v>42361</v>
      </c>
      <c r="Z29" s="139">
        <v>42375</v>
      </c>
      <c r="AA29" s="80"/>
      <c r="AB29" s="81"/>
      <c r="AC29" s="82"/>
      <c r="AD29" s="75" t="s">
        <v>161</v>
      </c>
      <c r="AE29" s="75" t="s">
        <v>156</v>
      </c>
      <c r="AF29" s="83"/>
      <c r="AG29" s="63" t="s">
        <v>157</v>
      </c>
    </row>
    <row r="30" spans="1:33" s="84" customFormat="1" ht="33.75" customHeight="1">
      <c r="A30" s="13" t="s">
        <v>472</v>
      </c>
      <c r="B30" s="75" t="s">
        <v>162</v>
      </c>
      <c r="C30" s="75" t="s">
        <v>108</v>
      </c>
      <c r="D30" s="75" t="s">
        <v>109</v>
      </c>
      <c r="E30" s="75"/>
      <c r="F30" s="75" t="s">
        <v>448</v>
      </c>
      <c r="G30" s="75" t="s">
        <v>461</v>
      </c>
      <c r="H30" s="8" t="s">
        <v>586</v>
      </c>
      <c r="I30" s="8" t="s">
        <v>586</v>
      </c>
      <c r="J30" s="76" t="s">
        <v>35</v>
      </c>
      <c r="K30" s="76" t="s">
        <v>36</v>
      </c>
      <c r="L30" s="76" t="s">
        <v>143</v>
      </c>
      <c r="M30" s="77">
        <v>1</v>
      </c>
      <c r="N30" s="77">
        <v>1</v>
      </c>
      <c r="O30" s="77">
        <v>1</v>
      </c>
      <c r="P30" s="8"/>
      <c r="Q30" s="75" t="s">
        <v>159</v>
      </c>
      <c r="R30" s="22" t="s">
        <v>164</v>
      </c>
      <c r="S30" s="75" t="s">
        <v>31</v>
      </c>
      <c r="T30" s="75"/>
      <c r="U30" s="75"/>
      <c r="V30" s="78"/>
      <c r="W30" s="79" t="s">
        <v>53</v>
      </c>
      <c r="X30" s="75"/>
      <c r="Y30" s="148">
        <v>42361</v>
      </c>
      <c r="Z30" s="139">
        <v>42375</v>
      </c>
      <c r="AA30" s="80"/>
      <c r="AB30" s="81"/>
      <c r="AC30" s="82"/>
      <c r="AD30" s="75" t="s">
        <v>165</v>
      </c>
      <c r="AE30" s="75" t="s">
        <v>166</v>
      </c>
      <c r="AF30" s="83"/>
      <c r="AG30" s="63" t="s">
        <v>163</v>
      </c>
    </row>
    <row r="31" spans="1:33" s="84" customFormat="1" ht="33.75" customHeight="1">
      <c r="A31" s="13" t="s">
        <v>579</v>
      </c>
      <c r="B31" s="75" t="s">
        <v>167</v>
      </c>
      <c r="C31" s="75" t="s">
        <v>109</v>
      </c>
      <c r="D31" s="75" t="s">
        <v>142</v>
      </c>
      <c r="E31" s="75" t="s">
        <v>443</v>
      </c>
      <c r="F31" s="75" t="s">
        <v>448</v>
      </c>
      <c r="G31" s="75" t="s">
        <v>445</v>
      </c>
      <c r="H31" s="80"/>
      <c r="I31" s="8"/>
      <c r="J31" s="76" t="s">
        <v>47</v>
      </c>
      <c r="K31" s="76" t="s">
        <v>36</v>
      </c>
      <c r="L31" s="76" t="s">
        <v>143</v>
      </c>
      <c r="M31" s="77">
        <v>2</v>
      </c>
      <c r="N31" s="77">
        <v>4</v>
      </c>
      <c r="O31" s="77">
        <v>2</v>
      </c>
      <c r="P31" s="8"/>
      <c r="Q31" s="22" t="s">
        <v>169</v>
      </c>
      <c r="R31" s="22" t="s">
        <v>164</v>
      </c>
      <c r="S31" s="75" t="s">
        <v>170</v>
      </c>
      <c r="T31" s="75"/>
      <c r="U31" s="75"/>
      <c r="V31" s="78"/>
      <c r="W31" s="79" t="s">
        <v>53</v>
      </c>
      <c r="X31" s="75"/>
      <c r="Y31" s="139">
        <v>42359</v>
      </c>
      <c r="Z31" s="139">
        <v>42363</v>
      </c>
      <c r="AA31" s="80"/>
      <c r="AB31" s="81"/>
      <c r="AC31" s="82"/>
      <c r="AD31" s="75" t="s">
        <v>171</v>
      </c>
      <c r="AE31" s="75" t="s">
        <v>172</v>
      </c>
      <c r="AF31" s="83"/>
      <c r="AG31" s="63" t="s">
        <v>168</v>
      </c>
    </row>
    <row r="32" spans="1:33" s="84" customFormat="1" ht="33.75" customHeight="1">
      <c r="A32" s="13" t="s">
        <v>580</v>
      </c>
      <c r="B32" s="75" t="s">
        <v>167</v>
      </c>
      <c r="C32" s="75" t="s">
        <v>109</v>
      </c>
      <c r="D32" s="75" t="s">
        <v>158</v>
      </c>
      <c r="E32" s="75"/>
      <c r="F32" s="75" t="s">
        <v>448</v>
      </c>
      <c r="G32" s="75" t="s">
        <v>464</v>
      </c>
      <c r="H32" s="80">
        <v>42403</v>
      </c>
      <c r="I32" s="80">
        <v>42405</v>
      </c>
      <c r="J32" s="76"/>
      <c r="K32" s="76" t="s">
        <v>36</v>
      </c>
      <c r="L32" s="76" t="s">
        <v>143</v>
      </c>
      <c r="M32" s="77"/>
      <c r="N32" s="77"/>
      <c r="O32" s="77"/>
      <c r="P32" s="8"/>
      <c r="Q32" s="22" t="s">
        <v>169</v>
      </c>
      <c r="R32" s="22" t="s">
        <v>164</v>
      </c>
      <c r="S32" s="75" t="s">
        <v>31</v>
      </c>
      <c r="T32" s="75"/>
      <c r="U32" s="75"/>
      <c r="V32" s="78"/>
      <c r="W32" s="79" t="s">
        <v>53</v>
      </c>
      <c r="X32" s="75"/>
      <c r="Y32" s="139">
        <v>42359</v>
      </c>
      <c r="Z32" s="139">
        <v>42363</v>
      </c>
      <c r="AA32" s="80"/>
      <c r="AB32" s="81"/>
      <c r="AC32" s="82"/>
      <c r="AD32" s="75" t="s">
        <v>173</v>
      </c>
      <c r="AE32" s="75" t="s">
        <v>172</v>
      </c>
      <c r="AF32" s="83"/>
      <c r="AG32" s="63" t="s">
        <v>168</v>
      </c>
    </row>
    <row r="33" spans="1:33" s="84" customFormat="1" ht="33.75" customHeight="1">
      <c r="A33" s="13" t="s">
        <v>473</v>
      </c>
      <c r="B33" s="75" t="s">
        <v>174</v>
      </c>
      <c r="C33" s="75" t="s">
        <v>158</v>
      </c>
      <c r="D33" s="75" t="s">
        <v>109</v>
      </c>
      <c r="E33" s="75"/>
      <c r="F33" s="75" t="s">
        <v>448</v>
      </c>
      <c r="G33" s="75" t="s">
        <v>464</v>
      </c>
      <c r="H33" s="80">
        <v>42415</v>
      </c>
      <c r="I33" s="80">
        <v>42416</v>
      </c>
      <c r="J33" s="76" t="s">
        <v>36</v>
      </c>
      <c r="K33" s="76" t="s">
        <v>36</v>
      </c>
      <c r="L33" s="76" t="s">
        <v>143</v>
      </c>
      <c r="M33" s="85">
        <v>2.5</v>
      </c>
      <c r="N33" s="85">
        <v>5</v>
      </c>
      <c r="O33" s="85">
        <v>3</v>
      </c>
      <c r="P33" s="8"/>
      <c r="Q33" s="22" t="s">
        <v>169</v>
      </c>
      <c r="R33" s="22" t="s">
        <v>164</v>
      </c>
      <c r="S33" s="75" t="s">
        <v>31</v>
      </c>
      <c r="T33" s="75"/>
      <c r="U33" s="75"/>
      <c r="V33" s="78"/>
      <c r="W33" s="79" t="s">
        <v>53</v>
      </c>
      <c r="X33" s="75"/>
      <c r="Y33" s="139">
        <v>42374</v>
      </c>
      <c r="Z33" s="139">
        <v>42384</v>
      </c>
      <c r="AA33" s="80"/>
      <c r="AB33" s="81"/>
      <c r="AC33" s="82"/>
      <c r="AD33" s="75" t="s">
        <v>176</v>
      </c>
      <c r="AE33" s="75" t="s">
        <v>177</v>
      </c>
      <c r="AF33" s="83"/>
      <c r="AG33" s="63" t="s">
        <v>175</v>
      </c>
    </row>
    <row r="34" spans="1:33" s="84" customFormat="1" ht="33.75" customHeight="1">
      <c r="A34" s="13" t="s">
        <v>474</v>
      </c>
      <c r="B34" s="75" t="s">
        <v>178</v>
      </c>
      <c r="C34" s="75" t="s">
        <v>108</v>
      </c>
      <c r="D34" s="75" t="s">
        <v>109</v>
      </c>
      <c r="E34" s="75"/>
      <c r="F34" s="75" t="s">
        <v>448</v>
      </c>
      <c r="G34" s="75" t="s">
        <v>461</v>
      </c>
      <c r="H34" s="8" t="s">
        <v>586</v>
      </c>
      <c r="I34" s="8" t="s">
        <v>586</v>
      </c>
      <c r="J34" s="76" t="s">
        <v>47</v>
      </c>
      <c r="K34" s="76" t="s">
        <v>36</v>
      </c>
      <c r="L34" s="76" t="s">
        <v>143</v>
      </c>
      <c r="M34" s="85">
        <v>1.5</v>
      </c>
      <c r="N34" s="85">
        <v>3</v>
      </c>
      <c r="O34" s="85">
        <v>2</v>
      </c>
      <c r="P34" s="8"/>
      <c r="Q34" s="22" t="s">
        <v>169</v>
      </c>
      <c r="R34" s="22" t="s">
        <v>164</v>
      </c>
      <c r="S34" s="75" t="s">
        <v>31</v>
      </c>
      <c r="T34" s="75"/>
      <c r="U34" s="75"/>
      <c r="V34" s="78"/>
      <c r="W34" s="79" t="s">
        <v>53</v>
      </c>
      <c r="X34" s="75"/>
      <c r="Y34" s="139">
        <v>42349</v>
      </c>
      <c r="Z34" s="139">
        <v>42354</v>
      </c>
      <c r="AA34" s="80"/>
      <c r="AB34" s="81"/>
      <c r="AC34" s="82" t="s">
        <v>180</v>
      </c>
      <c r="AD34" s="75" t="s">
        <v>181</v>
      </c>
      <c r="AE34" s="75" t="s">
        <v>182</v>
      </c>
      <c r="AF34" s="83"/>
      <c r="AG34" s="63" t="s">
        <v>179</v>
      </c>
    </row>
    <row r="35" spans="1:33" s="84" customFormat="1" ht="33.75" customHeight="1">
      <c r="A35" s="13" t="s">
        <v>475</v>
      </c>
      <c r="B35" s="75" t="s">
        <v>183</v>
      </c>
      <c r="C35" s="75" t="s">
        <v>108</v>
      </c>
      <c r="D35" s="75" t="s">
        <v>109</v>
      </c>
      <c r="E35" s="75"/>
      <c r="F35" s="75" t="s">
        <v>448</v>
      </c>
      <c r="G35" s="75" t="s">
        <v>536</v>
      </c>
      <c r="H35" s="8" t="s">
        <v>586</v>
      </c>
      <c r="I35" s="8" t="s">
        <v>586</v>
      </c>
      <c r="J35" s="76" t="s">
        <v>35</v>
      </c>
      <c r="K35" s="76" t="s">
        <v>36</v>
      </c>
      <c r="L35" s="76" t="s">
        <v>143</v>
      </c>
      <c r="M35" s="85">
        <v>1</v>
      </c>
      <c r="N35" s="85">
        <v>1</v>
      </c>
      <c r="O35" s="85">
        <v>1</v>
      </c>
      <c r="P35" s="8"/>
      <c r="Q35" s="22" t="s">
        <v>169</v>
      </c>
      <c r="R35" s="22" t="s">
        <v>164</v>
      </c>
      <c r="S35" s="75" t="s">
        <v>31</v>
      </c>
      <c r="T35" s="75"/>
      <c r="U35" s="75"/>
      <c r="V35" s="78"/>
      <c r="W35" s="79" t="s">
        <v>41</v>
      </c>
      <c r="X35" s="75"/>
      <c r="Y35" s="139">
        <v>42349</v>
      </c>
      <c r="Z35" s="139">
        <v>42354</v>
      </c>
      <c r="AA35" s="80"/>
      <c r="AB35" s="81"/>
      <c r="AC35" s="82"/>
      <c r="AD35" s="75" t="s">
        <v>184</v>
      </c>
      <c r="AE35" s="75" t="s">
        <v>185</v>
      </c>
      <c r="AF35" s="83"/>
      <c r="AG35" s="63" t="s">
        <v>179</v>
      </c>
    </row>
    <row r="36" spans="1:33" s="91" customFormat="1" ht="33.75" customHeight="1">
      <c r="A36" s="13" t="s">
        <v>476</v>
      </c>
      <c r="B36" s="86" t="s">
        <v>186</v>
      </c>
      <c r="C36" s="86" t="s">
        <v>112</v>
      </c>
      <c r="D36" s="86" t="s">
        <v>109</v>
      </c>
      <c r="E36" s="86"/>
      <c r="F36" s="75" t="s">
        <v>448</v>
      </c>
      <c r="G36" s="75" t="s">
        <v>463</v>
      </c>
      <c r="H36" s="88"/>
      <c r="I36" s="88"/>
      <c r="J36" s="76" t="s">
        <v>35</v>
      </c>
      <c r="K36" s="76" t="s">
        <v>47</v>
      </c>
      <c r="L36" s="76" t="s">
        <v>593</v>
      </c>
      <c r="M36" s="76">
        <v>1</v>
      </c>
      <c r="N36" s="76">
        <v>2</v>
      </c>
      <c r="O36" s="76">
        <v>1</v>
      </c>
      <c r="P36" s="43"/>
      <c r="Q36" s="86" t="s">
        <v>144</v>
      </c>
      <c r="R36" s="86" t="s">
        <v>145</v>
      </c>
      <c r="S36" s="86" t="s">
        <v>31</v>
      </c>
      <c r="T36" s="86"/>
      <c r="U36" s="86"/>
      <c r="V36" s="87" t="s">
        <v>188</v>
      </c>
      <c r="W36" s="45" t="s">
        <v>53</v>
      </c>
      <c r="X36" s="86"/>
      <c r="Y36" s="139">
        <v>42352</v>
      </c>
      <c r="Z36" s="139">
        <v>42358</v>
      </c>
      <c r="AA36" s="88"/>
      <c r="AB36" s="43"/>
      <c r="AC36" s="89" t="s">
        <v>189</v>
      </c>
      <c r="AD36" s="86" t="s">
        <v>190</v>
      </c>
      <c r="AE36" s="86" t="s">
        <v>186</v>
      </c>
      <c r="AF36" s="90"/>
      <c r="AG36" s="63" t="s">
        <v>187</v>
      </c>
    </row>
    <row r="37" spans="1:33" s="84" customFormat="1" ht="33.75" customHeight="1">
      <c r="A37" s="13" t="s">
        <v>477</v>
      </c>
      <c r="B37" s="75" t="s">
        <v>186</v>
      </c>
      <c r="C37" s="75" t="s">
        <v>109</v>
      </c>
      <c r="D37" s="75" t="s">
        <v>142</v>
      </c>
      <c r="E37" s="75" t="s">
        <v>443</v>
      </c>
      <c r="F37" s="75" t="s">
        <v>448</v>
      </c>
      <c r="G37" s="75" t="s">
        <v>445</v>
      </c>
      <c r="H37" s="80"/>
      <c r="I37" s="80"/>
      <c r="J37" s="76" t="s">
        <v>35</v>
      </c>
      <c r="K37" s="75" t="s">
        <v>47</v>
      </c>
      <c r="L37" s="76" t="s">
        <v>143</v>
      </c>
      <c r="M37" s="75">
        <v>1</v>
      </c>
      <c r="N37" s="75">
        <v>2</v>
      </c>
      <c r="O37" s="75">
        <v>1</v>
      </c>
      <c r="P37" s="8"/>
      <c r="Q37" s="75" t="s">
        <v>144</v>
      </c>
      <c r="R37" s="75" t="s">
        <v>145</v>
      </c>
      <c r="S37" s="75" t="s">
        <v>170</v>
      </c>
      <c r="T37" s="75"/>
      <c r="U37" s="75"/>
      <c r="V37" s="92">
        <v>0.20833333333333334</v>
      </c>
      <c r="W37" s="79" t="s">
        <v>53</v>
      </c>
      <c r="X37" s="75"/>
      <c r="Y37" s="139">
        <v>42352</v>
      </c>
      <c r="Z37" s="139">
        <v>42358</v>
      </c>
      <c r="AA37" s="80"/>
      <c r="AB37" s="81"/>
      <c r="AC37" s="82"/>
      <c r="AD37" s="75" t="s">
        <v>191</v>
      </c>
      <c r="AE37" s="75" t="s">
        <v>186</v>
      </c>
      <c r="AF37" s="83"/>
      <c r="AG37" s="63" t="s">
        <v>187</v>
      </c>
    </row>
    <row r="38" spans="1:33" s="84" customFormat="1" ht="33.75" customHeight="1">
      <c r="A38" s="13" t="s">
        <v>478</v>
      </c>
      <c r="B38" s="75" t="s">
        <v>186</v>
      </c>
      <c r="C38" s="75" t="s">
        <v>109</v>
      </c>
      <c r="D38" s="75" t="s">
        <v>158</v>
      </c>
      <c r="E38" s="75"/>
      <c r="F38" s="75" t="s">
        <v>448</v>
      </c>
      <c r="G38" s="75" t="s">
        <v>464</v>
      </c>
      <c r="H38" s="80">
        <v>42417</v>
      </c>
      <c r="I38" s="80">
        <v>42419</v>
      </c>
      <c r="J38" s="76"/>
      <c r="K38" s="75"/>
      <c r="L38" s="76" t="s">
        <v>143</v>
      </c>
      <c r="M38" s="75"/>
      <c r="N38" s="75"/>
      <c r="O38" s="75"/>
      <c r="P38" s="8"/>
      <c r="Q38" s="75" t="s">
        <v>144</v>
      </c>
      <c r="R38" s="75" t="s">
        <v>145</v>
      </c>
      <c r="S38" s="75" t="s">
        <v>31</v>
      </c>
      <c r="T38" s="75"/>
      <c r="U38" s="75"/>
      <c r="V38" s="92">
        <v>0.20833333333333334</v>
      </c>
      <c r="W38" s="79" t="s">
        <v>53</v>
      </c>
      <c r="X38" s="75"/>
      <c r="Y38" s="139">
        <v>42352</v>
      </c>
      <c r="Z38" s="139">
        <v>42358</v>
      </c>
      <c r="AA38" s="80"/>
      <c r="AB38" s="81"/>
      <c r="AC38" s="82"/>
      <c r="AD38" s="75" t="s">
        <v>192</v>
      </c>
      <c r="AE38" s="75" t="s">
        <v>186</v>
      </c>
      <c r="AF38" s="83"/>
      <c r="AG38" s="63" t="s">
        <v>187</v>
      </c>
    </row>
    <row r="39" spans="1:33" s="84" customFormat="1" ht="33.75" customHeight="1">
      <c r="A39" s="13" t="s">
        <v>479</v>
      </c>
      <c r="B39" s="75" t="s">
        <v>193</v>
      </c>
      <c r="C39" s="75" t="s">
        <v>112</v>
      </c>
      <c r="D39" s="75" t="s">
        <v>109</v>
      </c>
      <c r="E39" s="75"/>
      <c r="F39" s="75" t="s">
        <v>448</v>
      </c>
      <c r="G39" s="75" t="s">
        <v>463</v>
      </c>
      <c r="H39" s="80"/>
      <c r="I39" s="80"/>
      <c r="J39" s="76" t="s">
        <v>35</v>
      </c>
      <c r="K39" s="76" t="s">
        <v>47</v>
      </c>
      <c r="L39" s="76" t="s">
        <v>143</v>
      </c>
      <c r="M39" s="85">
        <v>1</v>
      </c>
      <c r="N39" s="85">
        <v>2</v>
      </c>
      <c r="O39" s="85">
        <v>1</v>
      </c>
      <c r="P39" s="8"/>
      <c r="Q39" s="75" t="s">
        <v>144</v>
      </c>
      <c r="R39" s="75" t="s">
        <v>145</v>
      </c>
      <c r="S39" s="75" t="s">
        <v>31</v>
      </c>
      <c r="T39" s="75"/>
      <c r="U39" s="75"/>
      <c r="V39" s="92">
        <v>0.75</v>
      </c>
      <c r="W39" s="79" t="s">
        <v>53</v>
      </c>
      <c r="X39" s="75"/>
      <c r="Y39" s="139">
        <v>42352</v>
      </c>
      <c r="Z39" s="139">
        <v>42358</v>
      </c>
      <c r="AA39" s="80"/>
      <c r="AB39" s="81"/>
      <c r="AC39" s="82" t="s">
        <v>189</v>
      </c>
      <c r="AD39" s="75" t="s">
        <v>195</v>
      </c>
      <c r="AE39" s="75" t="s">
        <v>196</v>
      </c>
      <c r="AF39" s="83"/>
      <c r="AG39" s="63" t="s">
        <v>194</v>
      </c>
    </row>
    <row r="40" spans="1:33" s="84" customFormat="1" ht="33.75" customHeight="1">
      <c r="A40" s="13" t="s">
        <v>480</v>
      </c>
      <c r="B40" s="75" t="s">
        <v>197</v>
      </c>
      <c r="C40" s="75" t="s">
        <v>109</v>
      </c>
      <c r="D40" s="75" t="s">
        <v>142</v>
      </c>
      <c r="E40" s="75" t="s">
        <v>444</v>
      </c>
      <c r="F40" s="75" t="s">
        <v>448</v>
      </c>
      <c r="G40" s="75" t="s">
        <v>445</v>
      </c>
      <c r="H40" s="80"/>
      <c r="I40" s="80"/>
      <c r="J40" s="76" t="s">
        <v>35</v>
      </c>
      <c r="K40" s="76" t="s">
        <v>36</v>
      </c>
      <c r="L40" s="76" t="s">
        <v>143</v>
      </c>
      <c r="M40" s="85">
        <v>1</v>
      </c>
      <c r="N40" s="85">
        <v>2</v>
      </c>
      <c r="O40" s="85">
        <v>1</v>
      </c>
      <c r="P40" s="8"/>
      <c r="Q40" s="22" t="s">
        <v>169</v>
      </c>
      <c r="R40" s="22" t="s">
        <v>164</v>
      </c>
      <c r="S40" s="75" t="s">
        <v>31</v>
      </c>
      <c r="T40" s="75"/>
      <c r="U40" s="75"/>
      <c r="V40" s="78"/>
      <c r="W40" s="79" t="s">
        <v>53</v>
      </c>
      <c r="X40" s="75"/>
      <c r="Y40" s="139">
        <v>42359</v>
      </c>
      <c r="Z40" s="139">
        <v>42377</v>
      </c>
      <c r="AA40" s="80"/>
      <c r="AB40" s="81"/>
      <c r="AC40" s="82" t="s">
        <v>199</v>
      </c>
      <c r="AD40" s="75" t="s">
        <v>200</v>
      </c>
      <c r="AE40" s="75" t="s">
        <v>201</v>
      </c>
      <c r="AF40" s="83"/>
      <c r="AG40" s="63" t="s">
        <v>198</v>
      </c>
    </row>
    <row r="41" spans="1:33" s="84" customFormat="1" ht="33.75" customHeight="1">
      <c r="A41" s="13" t="s">
        <v>481</v>
      </c>
      <c r="B41" s="75" t="s">
        <v>197</v>
      </c>
      <c r="C41" s="75" t="s">
        <v>109</v>
      </c>
      <c r="D41" s="75" t="s">
        <v>158</v>
      </c>
      <c r="E41" s="75"/>
      <c r="F41" s="75" t="s">
        <v>448</v>
      </c>
      <c r="G41" s="75" t="s">
        <v>464</v>
      </c>
      <c r="H41" s="80">
        <v>42422</v>
      </c>
      <c r="I41" s="80">
        <v>42424</v>
      </c>
      <c r="J41" s="76" t="s">
        <v>35</v>
      </c>
      <c r="K41" s="76" t="s">
        <v>36</v>
      </c>
      <c r="L41" s="76" t="s">
        <v>143</v>
      </c>
      <c r="M41" s="85"/>
      <c r="N41" s="85"/>
      <c r="O41" s="85"/>
      <c r="P41" s="8"/>
      <c r="Q41" s="22" t="s">
        <v>169</v>
      </c>
      <c r="R41" s="22" t="s">
        <v>164</v>
      </c>
      <c r="S41" s="75" t="s">
        <v>31</v>
      </c>
      <c r="T41" s="75"/>
      <c r="U41" s="75"/>
      <c r="V41" s="78"/>
      <c r="W41" s="79" t="s">
        <v>53</v>
      </c>
      <c r="X41" s="75"/>
      <c r="Y41" s="139">
        <v>42359</v>
      </c>
      <c r="Z41" s="139">
        <v>42377</v>
      </c>
      <c r="AA41" s="80"/>
      <c r="AB41" s="81"/>
      <c r="AC41" s="82" t="s">
        <v>203</v>
      </c>
      <c r="AD41" s="75" t="s">
        <v>204</v>
      </c>
      <c r="AE41" s="75" t="s">
        <v>205</v>
      </c>
      <c r="AF41" s="83"/>
      <c r="AG41" s="63" t="s">
        <v>202</v>
      </c>
    </row>
    <row r="42" spans="1:33" s="84" customFormat="1" ht="24">
      <c r="A42" s="13" t="s">
        <v>482</v>
      </c>
      <c r="B42" s="75" t="s">
        <v>206</v>
      </c>
      <c r="C42" s="75" t="s">
        <v>109</v>
      </c>
      <c r="D42" s="75" t="s">
        <v>112</v>
      </c>
      <c r="E42" s="75"/>
      <c r="F42" s="75" t="s">
        <v>448</v>
      </c>
      <c r="G42" s="75" t="s">
        <v>463</v>
      </c>
      <c r="H42" s="80"/>
      <c r="I42" s="80"/>
      <c r="J42" s="76" t="s">
        <v>47</v>
      </c>
      <c r="K42" s="76" t="s">
        <v>47</v>
      </c>
      <c r="L42" s="76" t="s">
        <v>143</v>
      </c>
      <c r="M42" s="85">
        <v>1</v>
      </c>
      <c r="N42" s="85">
        <v>3</v>
      </c>
      <c r="O42" s="85">
        <v>1</v>
      </c>
      <c r="P42" s="8"/>
      <c r="Q42" s="75" t="s">
        <v>144</v>
      </c>
      <c r="R42" s="75" t="s">
        <v>145</v>
      </c>
      <c r="S42" s="75" t="s">
        <v>31</v>
      </c>
      <c r="T42" s="75"/>
      <c r="U42" s="75"/>
      <c r="V42" s="92">
        <v>0.875</v>
      </c>
      <c r="W42" s="79" t="s">
        <v>53</v>
      </c>
      <c r="X42" s="75"/>
      <c r="Y42" s="149">
        <v>42401</v>
      </c>
      <c r="Z42" s="149">
        <v>42405</v>
      </c>
      <c r="AA42" s="80"/>
      <c r="AB42" s="81"/>
      <c r="AC42" s="82"/>
      <c r="AD42" s="75" t="s">
        <v>208</v>
      </c>
      <c r="AE42" s="75" t="s">
        <v>209</v>
      </c>
      <c r="AF42" s="83"/>
      <c r="AG42" s="63" t="s">
        <v>207</v>
      </c>
    </row>
    <row r="43" spans="1:33" s="96" customFormat="1" ht="24.75">
      <c r="A43" s="13" t="s">
        <v>483</v>
      </c>
      <c r="B43" s="93" t="s">
        <v>210</v>
      </c>
      <c r="C43" s="93" t="s">
        <v>109</v>
      </c>
      <c r="D43" s="93" t="s">
        <v>108</v>
      </c>
      <c r="E43" s="93"/>
      <c r="F43" s="75" t="s">
        <v>448</v>
      </c>
      <c r="G43" s="75" t="s">
        <v>461</v>
      </c>
      <c r="H43" s="8" t="s">
        <v>586</v>
      </c>
      <c r="I43" s="8" t="s">
        <v>586</v>
      </c>
      <c r="J43" s="76" t="s">
        <v>35</v>
      </c>
      <c r="K43" s="76" t="s">
        <v>47</v>
      </c>
      <c r="L43" s="76" t="s">
        <v>143</v>
      </c>
      <c r="M43" s="93">
        <v>1</v>
      </c>
      <c r="N43" s="93">
        <v>2</v>
      </c>
      <c r="O43" s="93">
        <v>1</v>
      </c>
      <c r="P43" s="81"/>
      <c r="Q43" s="93" t="s">
        <v>144</v>
      </c>
      <c r="R43" s="93" t="s">
        <v>145</v>
      </c>
      <c r="S43" s="93" t="s">
        <v>31</v>
      </c>
      <c r="T43" s="93"/>
      <c r="U43" s="93"/>
      <c r="V43" s="94">
        <v>0.83333333333333337</v>
      </c>
      <c r="W43" s="79" t="s">
        <v>53</v>
      </c>
      <c r="X43" s="93"/>
      <c r="Y43" s="139">
        <v>42356</v>
      </c>
      <c r="Z43" s="139">
        <v>42376</v>
      </c>
      <c r="AA43" s="80"/>
      <c r="AB43" s="81"/>
      <c r="AC43" s="82"/>
      <c r="AD43" s="93" t="s">
        <v>211</v>
      </c>
      <c r="AE43" s="93" t="s">
        <v>210</v>
      </c>
      <c r="AF43" s="95"/>
      <c r="AG43" s="93"/>
    </row>
    <row r="44" spans="1:33" s="96" customFormat="1" ht="24">
      <c r="A44" s="13" t="s">
        <v>484</v>
      </c>
      <c r="B44" s="93" t="s">
        <v>212</v>
      </c>
      <c r="C44" s="93" t="s">
        <v>109</v>
      </c>
      <c r="D44" s="93" t="s">
        <v>158</v>
      </c>
      <c r="E44" s="93"/>
      <c r="F44" s="75" t="s">
        <v>448</v>
      </c>
      <c r="G44" s="75" t="s">
        <v>464</v>
      </c>
      <c r="H44" s="80">
        <v>42425</v>
      </c>
      <c r="I44" s="80">
        <v>42426</v>
      </c>
      <c r="J44" s="76" t="s">
        <v>47</v>
      </c>
      <c r="K44" s="76" t="s">
        <v>47</v>
      </c>
      <c r="L44" s="76" t="s">
        <v>143</v>
      </c>
      <c r="M44" s="93">
        <v>2</v>
      </c>
      <c r="N44" s="93">
        <v>3</v>
      </c>
      <c r="O44" s="93">
        <v>2</v>
      </c>
      <c r="P44" s="81"/>
      <c r="Q44" s="93" t="s">
        <v>144</v>
      </c>
      <c r="R44" s="93" t="s">
        <v>145</v>
      </c>
      <c r="S44" s="93" t="s">
        <v>31</v>
      </c>
      <c r="T44" s="93"/>
      <c r="U44" s="93"/>
      <c r="V44" s="97" t="s">
        <v>213</v>
      </c>
      <c r="W44" s="79" t="s">
        <v>53</v>
      </c>
      <c r="X44" s="93"/>
      <c r="Y44" s="149">
        <v>42401</v>
      </c>
      <c r="Z44" s="149">
        <v>42405</v>
      </c>
      <c r="AA44" s="80"/>
      <c r="AB44" s="81"/>
      <c r="AC44" s="82" t="s">
        <v>214</v>
      </c>
      <c r="AD44" s="93" t="s">
        <v>215</v>
      </c>
      <c r="AE44" s="93" t="s">
        <v>216</v>
      </c>
      <c r="AF44" s="95"/>
      <c r="AG44" s="93"/>
    </row>
    <row r="45" spans="1:33" s="96" customFormat="1" ht="16.5">
      <c r="A45" s="13" t="s">
        <v>485</v>
      </c>
      <c r="B45" s="93" t="s">
        <v>217</v>
      </c>
      <c r="C45" s="93" t="s">
        <v>109</v>
      </c>
      <c r="D45" s="93" t="s">
        <v>142</v>
      </c>
      <c r="E45" s="75" t="s">
        <v>443</v>
      </c>
      <c r="F45" s="75" t="s">
        <v>448</v>
      </c>
      <c r="G45" s="75" t="s">
        <v>446</v>
      </c>
      <c r="H45" s="80"/>
      <c r="I45" s="80"/>
      <c r="J45" s="76" t="s">
        <v>35</v>
      </c>
      <c r="K45" s="76" t="s">
        <v>47</v>
      </c>
      <c r="L45" s="76" t="s">
        <v>143</v>
      </c>
      <c r="M45" s="93"/>
      <c r="N45" s="93"/>
      <c r="O45" s="93"/>
      <c r="P45" s="81"/>
      <c r="Q45" s="93" t="s">
        <v>144</v>
      </c>
      <c r="R45" s="93" t="s">
        <v>145</v>
      </c>
      <c r="S45" s="75" t="s">
        <v>170</v>
      </c>
      <c r="T45" s="93"/>
      <c r="U45" s="93"/>
      <c r="V45" s="94">
        <v>0.8125</v>
      </c>
      <c r="W45" s="79" t="s">
        <v>53</v>
      </c>
      <c r="X45" s="93"/>
      <c r="Y45" s="139">
        <v>42009</v>
      </c>
      <c r="Z45" s="139">
        <v>42384</v>
      </c>
      <c r="AA45" s="80"/>
      <c r="AB45" s="81"/>
      <c r="AC45" s="82"/>
      <c r="AD45" s="93" t="s">
        <v>218</v>
      </c>
      <c r="AE45" s="93" t="s">
        <v>217</v>
      </c>
      <c r="AF45" s="95"/>
      <c r="AG45" s="93"/>
    </row>
    <row r="46" spans="1:33" s="96" customFormat="1" ht="24">
      <c r="A46" s="13" t="s">
        <v>486</v>
      </c>
      <c r="B46" s="93" t="s">
        <v>467</v>
      </c>
      <c r="C46" s="93" t="s">
        <v>109</v>
      </c>
      <c r="D46" s="93" t="s">
        <v>468</v>
      </c>
      <c r="E46" s="75" t="s">
        <v>443</v>
      </c>
      <c r="F46" s="75" t="s">
        <v>448</v>
      </c>
      <c r="G46" s="75" t="s">
        <v>446</v>
      </c>
      <c r="H46" s="80"/>
      <c r="I46" s="80"/>
      <c r="J46" s="76" t="s">
        <v>35</v>
      </c>
      <c r="K46" s="76" t="s">
        <v>36</v>
      </c>
      <c r="L46" s="76" t="s">
        <v>143</v>
      </c>
      <c r="M46" s="93">
        <v>0.5</v>
      </c>
      <c r="N46" s="93">
        <v>1</v>
      </c>
      <c r="O46" s="93">
        <v>1</v>
      </c>
      <c r="P46" s="81"/>
      <c r="Q46" s="93" t="s">
        <v>144</v>
      </c>
      <c r="R46" s="93" t="s">
        <v>145</v>
      </c>
      <c r="S46" s="93" t="s">
        <v>220</v>
      </c>
      <c r="T46" s="93"/>
      <c r="U46" s="93"/>
      <c r="V46" s="94">
        <v>0.8125</v>
      </c>
      <c r="W46" s="79" t="s">
        <v>53</v>
      </c>
      <c r="X46" s="93"/>
      <c r="Y46" s="139">
        <v>42009</v>
      </c>
      <c r="Z46" s="139">
        <v>42384</v>
      </c>
      <c r="AA46" s="80"/>
      <c r="AB46" s="81"/>
      <c r="AC46" s="82"/>
      <c r="AD46" s="93" t="s">
        <v>221</v>
      </c>
      <c r="AE46" s="93" t="s">
        <v>219</v>
      </c>
      <c r="AF46" s="95"/>
      <c r="AG46" s="93"/>
    </row>
    <row r="47" spans="1:33" s="96" customFormat="1" ht="24.75">
      <c r="A47" s="13" t="s">
        <v>487</v>
      </c>
      <c r="B47" s="93" t="s">
        <v>219</v>
      </c>
      <c r="C47" s="93" t="s">
        <v>109</v>
      </c>
      <c r="D47" s="93" t="s">
        <v>469</v>
      </c>
      <c r="E47" s="93"/>
      <c r="F47" s="75" t="s">
        <v>448</v>
      </c>
      <c r="G47" s="75" t="s">
        <v>461</v>
      </c>
      <c r="H47" s="8" t="s">
        <v>586</v>
      </c>
      <c r="I47" s="8" t="s">
        <v>586</v>
      </c>
      <c r="J47" s="76" t="s">
        <v>35</v>
      </c>
      <c r="K47" s="76" t="s">
        <v>36</v>
      </c>
      <c r="L47" s="76" t="s">
        <v>143</v>
      </c>
      <c r="M47" s="93">
        <v>0.5</v>
      </c>
      <c r="N47" s="93">
        <v>1</v>
      </c>
      <c r="O47" s="93">
        <v>1</v>
      </c>
      <c r="P47" s="81"/>
      <c r="Q47" s="93" t="s">
        <v>144</v>
      </c>
      <c r="R47" s="93" t="s">
        <v>145</v>
      </c>
      <c r="S47" s="93" t="s">
        <v>220</v>
      </c>
      <c r="T47" s="93"/>
      <c r="U47" s="93"/>
      <c r="V47" s="94">
        <v>0.8125</v>
      </c>
      <c r="W47" s="79" t="s">
        <v>53</v>
      </c>
      <c r="X47" s="93"/>
      <c r="Y47" s="139">
        <v>42009</v>
      </c>
      <c r="Z47" s="139">
        <v>42384</v>
      </c>
      <c r="AA47" s="80"/>
      <c r="AB47" s="81"/>
      <c r="AC47" s="82"/>
      <c r="AD47" s="93" t="s">
        <v>221</v>
      </c>
      <c r="AE47" s="93" t="s">
        <v>219</v>
      </c>
      <c r="AF47" s="95"/>
      <c r="AG47" s="93"/>
    </row>
    <row r="48" spans="1:33" s="96" customFormat="1" ht="16.5">
      <c r="A48" s="13" t="s">
        <v>488</v>
      </c>
      <c r="B48" s="93" t="s">
        <v>222</v>
      </c>
      <c r="C48" s="93" t="s">
        <v>223</v>
      </c>
      <c r="D48" s="93" t="s">
        <v>109</v>
      </c>
      <c r="E48" s="93"/>
      <c r="F48" s="75" t="s">
        <v>448</v>
      </c>
      <c r="G48" s="93" t="s">
        <v>531</v>
      </c>
      <c r="H48" s="80"/>
      <c r="I48" s="80"/>
      <c r="J48" s="76" t="s">
        <v>35</v>
      </c>
      <c r="K48" s="76" t="s">
        <v>35</v>
      </c>
      <c r="L48" s="76" t="s">
        <v>143</v>
      </c>
      <c r="M48" s="93">
        <v>0.5</v>
      </c>
      <c r="N48" s="93">
        <v>1</v>
      </c>
      <c r="O48" s="93">
        <v>1</v>
      </c>
      <c r="P48" s="81"/>
      <c r="Q48" s="93" t="s">
        <v>144</v>
      </c>
      <c r="R48" s="93" t="s">
        <v>145</v>
      </c>
      <c r="S48" s="93" t="s">
        <v>31</v>
      </c>
      <c r="T48" s="93"/>
      <c r="U48" s="93"/>
      <c r="V48" s="94">
        <v>0.26041666666666669</v>
      </c>
      <c r="W48" s="79" t="s">
        <v>53</v>
      </c>
      <c r="X48" s="93"/>
      <c r="Y48" s="139">
        <v>42363</v>
      </c>
      <c r="Z48" s="139">
        <v>42391</v>
      </c>
      <c r="AA48" s="80"/>
      <c r="AB48" s="81"/>
      <c r="AC48" s="82"/>
      <c r="AD48" s="93" t="s">
        <v>224</v>
      </c>
      <c r="AE48" s="93" t="s">
        <v>225</v>
      </c>
      <c r="AF48" s="95"/>
      <c r="AG48" s="93"/>
    </row>
    <row r="49" spans="1:33" s="96" customFormat="1" ht="32.25" customHeight="1">
      <c r="A49" s="13" t="s">
        <v>489</v>
      </c>
      <c r="B49" s="93" t="s">
        <v>226</v>
      </c>
      <c r="C49" s="93" t="s">
        <v>109</v>
      </c>
      <c r="D49" s="93" t="s">
        <v>158</v>
      </c>
      <c r="E49" s="93"/>
      <c r="F49" s="75" t="s">
        <v>448</v>
      </c>
      <c r="G49" s="156" t="s">
        <v>534</v>
      </c>
      <c r="H49" s="157">
        <v>42429</v>
      </c>
      <c r="I49" s="80">
        <v>42430</v>
      </c>
      <c r="J49" s="93" t="s">
        <v>35</v>
      </c>
      <c r="K49" s="76" t="s">
        <v>36</v>
      </c>
      <c r="L49" s="76" t="s">
        <v>143</v>
      </c>
      <c r="M49" s="93">
        <v>1</v>
      </c>
      <c r="N49" s="93">
        <v>2</v>
      </c>
      <c r="O49" s="93">
        <v>1</v>
      </c>
      <c r="P49" s="81"/>
      <c r="Q49" s="93" t="s">
        <v>159</v>
      </c>
      <c r="R49" s="93" t="s">
        <v>227</v>
      </c>
      <c r="S49" s="93" t="s">
        <v>31</v>
      </c>
      <c r="T49" s="93"/>
      <c r="U49" s="93"/>
      <c r="V49" s="97"/>
      <c r="W49" s="79" t="s">
        <v>41</v>
      </c>
      <c r="X49" s="93"/>
      <c r="Y49" s="139">
        <v>42009</v>
      </c>
      <c r="Z49" s="139">
        <v>42391</v>
      </c>
      <c r="AA49" s="80"/>
      <c r="AB49" s="81"/>
      <c r="AC49" s="82"/>
      <c r="AD49" s="93" t="s">
        <v>228</v>
      </c>
      <c r="AE49" s="93" t="s">
        <v>229</v>
      </c>
      <c r="AF49" s="95"/>
      <c r="AG49" s="93"/>
    </row>
    <row r="50" spans="1:33" s="96" customFormat="1" ht="32.25" customHeight="1">
      <c r="A50" s="13" t="s">
        <v>490</v>
      </c>
      <c r="B50" s="93" t="s">
        <v>230</v>
      </c>
      <c r="C50" s="93" t="s">
        <v>28</v>
      </c>
      <c r="D50" s="93" t="s">
        <v>29</v>
      </c>
      <c r="E50" s="93"/>
      <c r="F50" s="75" t="s">
        <v>448</v>
      </c>
      <c r="G50" s="93" t="s">
        <v>461</v>
      </c>
      <c r="H50" s="8" t="s">
        <v>586</v>
      </c>
      <c r="I50" s="8" t="s">
        <v>586</v>
      </c>
      <c r="J50" s="93" t="s">
        <v>35</v>
      </c>
      <c r="K50" s="76" t="s">
        <v>47</v>
      </c>
      <c r="L50" s="76" t="s">
        <v>143</v>
      </c>
      <c r="M50" s="93">
        <v>1</v>
      </c>
      <c r="N50" s="93">
        <v>2</v>
      </c>
      <c r="O50" s="93">
        <v>1</v>
      </c>
      <c r="P50" s="81"/>
      <c r="Q50" s="93" t="s">
        <v>159</v>
      </c>
      <c r="R50" s="93" t="s">
        <v>227</v>
      </c>
      <c r="S50" s="93" t="s">
        <v>31</v>
      </c>
      <c r="T50" s="93"/>
      <c r="U50" s="93"/>
      <c r="V50" s="97"/>
      <c r="W50" s="79" t="s">
        <v>53</v>
      </c>
      <c r="X50" s="93"/>
      <c r="Y50" s="139">
        <v>42367</v>
      </c>
      <c r="Z50" s="139">
        <v>42391</v>
      </c>
      <c r="AA50" s="80"/>
      <c r="AB50" s="81"/>
      <c r="AC50" s="82"/>
      <c r="AD50" s="93"/>
      <c r="AE50" s="93"/>
      <c r="AF50" s="95"/>
      <c r="AG50" s="93"/>
    </row>
    <row r="51" spans="1:33" s="96" customFormat="1" ht="24" customHeight="1">
      <c r="A51" s="13" t="s">
        <v>491</v>
      </c>
      <c r="B51" s="93" t="s">
        <v>231</v>
      </c>
      <c r="C51" s="93" t="s">
        <v>142</v>
      </c>
      <c r="D51" s="93" t="s">
        <v>109</v>
      </c>
      <c r="E51" s="93" t="s">
        <v>432</v>
      </c>
      <c r="F51" s="93" t="s">
        <v>434</v>
      </c>
      <c r="G51" s="93" t="s">
        <v>441</v>
      </c>
      <c r="H51" s="80"/>
      <c r="I51" s="80"/>
      <c r="J51" s="93" t="s">
        <v>35</v>
      </c>
      <c r="K51" s="76" t="s">
        <v>47</v>
      </c>
      <c r="L51" s="76" t="s">
        <v>143</v>
      </c>
      <c r="M51" s="93">
        <v>0.5</v>
      </c>
      <c r="N51" s="93">
        <v>1</v>
      </c>
      <c r="O51" s="93">
        <v>0.5</v>
      </c>
      <c r="P51" s="81"/>
      <c r="Q51" s="93" t="s">
        <v>144</v>
      </c>
      <c r="R51" s="93" t="s">
        <v>145</v>
      </c>
      <c r="S51" s="93" t="s">
        <v>31</v>
      </c>
      <c r="T51" s="93"/>
      <c r="U51" s="93"/>
      <c r="V51" s="97"/>
      <c r="W51" s="79" t="s">
        <v>53</v>
      </c>
      <c r="X51" s="93"/>
      <c r="Y51" s="139">
        <v>42375</v>
      </c>
      <c r="Z51" s="139">
        <v>42399</v>
      </c>
      <c r="AA51" s="80"/>
      <c r="AB51" s="81"/>
      <c r="AC51" s="82"/>
      <c r="AD51" s="93" t="s">
        <v>232</v>
      </c>
      <c r="AE51" s="93" t="s">
        <v>233</v>
      </c>
      <c r="AF51" s="95"/>
      <c r="AG51" s="93"/>
    </row>
    <row r="52" spans="1:33" s="96" customFormat="1" ht="21.75" customHeight="1">
      <c r="A52" s="13" t="s">
        <v>492</v>
      </c>
      <c r="B52" s="93" t="s">
        <v>234</v>
      </c>
      <c r="C52" s="93" t="s">
        <v>109</v>
      </c>
      <c r="D52" s="93" t="s">
        <v>108</v>
      </c>
      <c r="E52" s="93"/>
      <c r="F52" s="75" t="s">
        <v>448</v>
      </c>
      <c r="G52" s="75" t="s">
        <v>461</v>
      </c>
      <c r="H52" s="8" t="s">
        <v>586</v>
      </c>
      <c r="I52" s="8" t="s">
        <v>586</v>
      </c>
      <c r="J52" s="93" t="s">
        <v>35</v>
      </c>
      <c r="K52" s="76" t="s">
        <v>36</v>
      </c>
      <c r="L52" s="76" t="s">
        <v>143</v>
      </c>
      <c r="M52" s="93">
        <v>0.5</v>
      </c>
      <c r="N52" s="93">
        <v>1</v>
      </c>
      <c r="O52" s="93">
        <v>1</v>
      </c>
      <c r="P52" s="81"/>
      <c r="Q52" s="93" t="s">
        <v>159</v>
      </c>
      <c r="R52" s="93" t="s">
        <v>235</v>
      </c>
      <c r="S52" s="93" t="s">
        <v>31</v>
      </c>
      <c r="T52" s="93"/>
      <c r="U52" s="93"/>
      <c r="V52" s="97"/>
      <c r="W52" s="79" t="s">
        <v>41</v>
      </c>
      <c r="X52" s="93"/>
      <c r="Y52" s="139">
        <v>42375</v>
      </c>
      <c r="Z52" s="139">
        <v>42399</v>
      </c>
      <c r="AA52" s="80"/>
      <c r="AB52" s="81"/>
      <c r="AC52" s="82"/>
      <c r="AD52" s="93" t="s">
        <v>236</v>
      </c>
      <c r="AE52" s="93" t="s">
        <v>234</v>
      </c>
      <c r="AF52" s="95"/>
      <c r="AG52" s="93"/>
    </row>
    <row r="53" spans="1:33" s="96" customFormat="1" ht="32.25" customHeight="1">
      <c r="A53" s="13" t="s">
        <v>493</v>
      </c>
      <c r="B53" s="93" t="s">
        <v>237</v>
      </c>
      <c r="C53" s="93" t="s">
        <v>238</v>
      </c>
      <c r="D53" s="93" t="s">
        <v>29</v>
      </c>
      <c r="E53" s="93" t="s">
        <v>432</v>
      </c>
      <c r="F53" s="93" t="s">
        <v>434</v>
      </c>
      <c r="G53" s="93" t="s">
        <v>441</v>
      </c>
      <c r="H53" s="80"/>
      <c r="I53" s="80"/>
      <c r="J53" s="93" t="s">
        <v>47</v>
      </c>
      <c r="K53" s="76" t="s">
        <v>36</v>
      </c>
      <c r="L53" s="76" t="s">
        <v>143</v>
      </c>
      <c r="M53" s="93">
        <v>1</v>
      </c>
      <c r="N53" s="93">
        <v>2</v>
      </c>
      <c r="O53" s="93">
        <v>1.5</v>
      </c>
      <c r="P53" s="81"/>
      <c r="Q53" s="93" t="s">
        <v>159</v>
      </c>
      <c r="R53" s="93" t="s">
        <v>145</v>
      </c>
      <c r="S53" s="93" t="s">
        <v>31</v>
      </c>
      <c r="T53" s="93"/>
      <c r="U53" s="93"/>
      <c r="V53" s="97"/>
      <c r="W53" s="79" t="s">
        <v>41</v>
      </c>
      <c r="X53" s="93"/>
      <c r="Y53" s="139">
        <v>42369</v>
      </c>
      <c r="Z53" s="139">
        <v>42399</v>
      </c>
      <c r="AA53" s="80"/>
      <c r="AB53" s="81"/>
      <c r="AC53" s="82"/>
      <c r="AD53" s="93"/>
      <c r="AE53" s="93"/>
      <c r="AF53" s="95"/>
      <c r="AG53" s="93"/>
    </row>
    <row r="54" spans="1:33" s="96" customFormat="1" ht="32.25" customHeight="1">
      <c r="A54" s="13" t="s">
        <v>494</v>
      </c>
      <c r="B54" s="93" t="s">
        <v>424</v>
      </c>
      <c r="C54" s="93" t="s">
        <v>425</v>
      </c>
      <c r="D54" s="93" t="s">
        <v>426</v>
      </c>
      <c r="E54" s="151"/>
      <c r="F54" s="75" t="s">
        <v>448</v>
      </c>
      <c r="G54" s="156" t="s">
        <v>460</v>
      </c>
      <c r="H54" s="8" t="s">
        <v>586</v>
      </c>
      <c r="I54" s="8" t="s">
        <v>586</v>
      </c>
      <c r="J54" s="76"/>
      <c r="K54" s="76"/>
      <c r="L54" s="93"/>
      <c r="M54" s="93"/>
      <c r="N54" s="93"/>
      <c r="O54" s="81" t="s">
        <v>427</v>
      </c>
      <c r="P54" s="93"/>
      <c r="Q54" s="93"/>
      <c r="R54" s="93"/>
      <c r="S54" s="93"/>
      <c r="T54" s="93"/>
      <c r="U54" s="97"/>
      <c r="V54" s="79"/>
      <c r="W54" s="93"/>
      <c r="X54" s="150"/>
      <c r="Y54" s="80"/>
      <c r="Z54" s="80"/>
      <c r="AA54" s="81"/>
      <c r="AB54" s="82"/>
      <c r="AC54" s="93"/>
      <c r="AD54" s="93"/>
      <c r="AE54" s="95"/>
      <c r="AF54" s="95"/>
      <c r="AG54" s="95"/>
    </row>
    <row r="55" spans="1:33" s="96" customFormat="1" ht="32.25" customHeight="1">
      <c r="A55" s="13" t="s">
        <v>495</v>
      </c>
      <c r="B55" s="93" t="s">
        <v>428</v>
      </c>
      <c r="C55" s="93" t="s">
        <v>426</v>
      </c>
      <c r="D55" s="93" t="s">
        <v>425</v>
      </c>
      <c r="E55" s="151"/>
      <c r="F55" s="75" t="s">
        <v>448</v>
      </c>
      <c r="G55" s="93" t="s">
        <v>461</v>
      </c>
      <c r="H55" s="8" t="s">
        <v>586</v>
      </c>
      <c r="I55" s="8" t="s">
        <v>586</v>
      </c>
      <c r="J55" s="76"/>
      <c r="K55" s="76"/>
      <c r="L55" s="93"/>
      <c r="M55" s="93"/>
      <c r="N55" s="93"/>
      <c r="O55" s="81" t="s">
        <v>427</v>
      </c>
      <c r="P55" s="93"/>
      <c r="Q55" s="93"/>
      <c r="R55" s="93"/>
      <c r="S55" s="93"/>
      <c r="T55" s="93"/>
      <c r="U55" s="97"/>
      <c r="V55" s="79"/>
      <c r="W55" s="93"/>
      <c r="X55" s="150"/>
      <c r="Y55" s="80"/>
      <c r="Z55" s="80"/>
      <c r="AA55" s="81"/>
      <c r="AB55" s="82"/>
      <c r="AC55" s="93"/>
      <c r="AD55" s="93"/>
      <c r="AE55" s="95"/>
      <c r="AF55" s="95"/>
      <c r="AG55" s="95"/>
    </row>
    <row r="56" spans="1:33" s="105" customFormat="1" ht="33.75" customHeight="1">
      <c r="A56" s="13" t="s">
        <v>496</v>
      </c>
      <c r="B56" s="98" t="s">
        <v>239</v>
      </c>
      <c r="C56" s="98" t="s">
        <v>158</v>
      </c>
      <c r="D56" s="98" t="s">
        <v>142</v>
      </c>
      <c r="E56" s="98" t="s">
        <v>443</v>
      </c>
      <c r="F56" s="98" t="s">
        <v>442</v>
      </c>
      <c r="G56" s="98" t="s">
        <v>447</v>
      </c>
      <c r="H56" s="102">
        <v>42431</v>
      </c>
      <c r="I56" s="102">
        <v>42433</v>
      </c>
      <c r="J56" s="98"/>
      <c r="K56" s="98"/>
      <c r="L56" s="98"/>
      <c r="M56" s="98"/>
      <c r="N56" s="98"/>
      <c r="O56" s="98"/>
      <c r="P56" s="99"/>
      <c r="Q56" s="98" t="s">
        <v>159</v>
      </c>
      <c r="R56" s="98" t="s">
        <v>240</v>
      </c>
      <c r="S56" s="98"/>
      <c r="T56" s="98"/>
      <c r="U56" s="98"/>
      <c r="V56" s="100"/>
      <c r="W56" s="101" t="s">
        <v>41</v>
      </c>
      <c r="X56" s="98"/>
      <c r="Y56" s="139"/>
      <c r="Z56" s="139"/>
      <c r="AA56" s="102"/>
      <c r="AB56" s="99"/>
      <c r="AC56" s="103" t="s">
        <v>241</v>
      </c>
      <c r="AD56" s="98" t="s">
        <v>242</v>
      </c>
      <c r="AE56" s="98" t="s">
        <v>243</v>
      </c>
      <c r="AF56" s="104"/>
      <c r="AG56" s="98"/>
    </row>
    <row r="57" spans="1:33" s="105" customFormat="1" ht="24">
      <c r="A57" s="13" t="s">
        <v>497</v>
      </c>
      <c r="B57" s="98" t="s">
        <v>244</v>
      </c>
      <c r="C57" s="98" t="s">
        <v>142</v>
      </c>
      <c r="D57" s="98" t="s">
        <v>158</v>
      </c>
      <c r="E57" s="98" t="s">
        <v>432</v>
      </c>
      <c r="F57" s="98" t="s">
        <v>442</v>
      </c>
      <c r="G57" s="98" t="s">
        <v>535</v>
      </c>
      <c r="H57" s="102">
        <v>42436</v>
      </c>
      <c r="I57" s="102">
        <v>42438</v>
      </c>
      <c r="J57" s="98"/>
      <c r="K57" s="98"/>
      <c r="L57" s="98"/>
      <c r="M57" s="98"/>
      <c r="N57" s="98"/>
      <c r="O57" s="98"/>
      <c r="P57" s="99"/>
      <c r="Q57" s="98" t="s">
        <v>159</v>
      </c>
      <c r="R57" s="98" t="s">
        <v>240</v>
      </c>
      <c r="S57" s="98"/>
      <c r="T57" s="98"/>
      <c r="U57" s="98"/>
      <c r="V57" s="100"/>
      <c r="W57" s="101" t="s">
        <v>41</v>
      </c>
      <c r="X57" s="98"/>
      <c r="Y57" s="139"/>
      <c r="Z57" s="139"/>
      <c r="AA57" s="102"/>
      <c r="AB57" s="99"/>
      <c r="AC57" s="103" t="s">
        <v>241</v>
      </c>
      <c r="AD57" s="98" t="s">
        <v>245</v>
      </c>
      <c r="AE57" s="98" t="s">
        <v>244</v>
      </c>
      <c r="AF57" s="104"/>
      <c r="AG57" s="98"/>
    </row>
    <row r="58" spans="1:33" s="105" customFormat="1" ht="30.75" customHeight="1">
      <c r="A58" s="13" t="s">
        <v>498</v>
      </c>
      <c r="B58" s="98" t="s">
        <v>246</v>
      </c>
      <c r="C58" s="98" t="s">
        <v>108</v>
      </c>
      <c r="D58" s="98" t="s">
        <v>142</v>
      </c>
      <c r="E58" s="98" t="s">
        <v>443</v>
      </c>
      <c r="F58" s="98" t="s">
        <v>442</v>
      </c>
      <c r="G58" s="98" t="s">
        <v>447</v>
      </c>
      <c r="H58" s="102"/>
      <c r="I58" s="102"/>
      <c r="J58" s="98"/>
      <c r="K58" s="98"/>
      <c r="L58" s="98"/>
      <c r="M58" s="98"/>
      <c r="N58" s="98"/>
      <c r="O58" s="98"/>
      <c r="P58" s="99"/>
      <c r="Q58" s="98" t="s">
        <v>159</v>
      </c>
      <c r="R58" s="98" t="s">
        <v>247</v>
      </c>
      <c r="S58" s="98"/>
      <c r="T58" s="98"/>
      <c r="U58" s="98"/>
      <c r="V58" s="100"/>
      <c r="W58" s="101" t="s">
        <v>41</v>
      </c>
      <c r="X58" s="98"/>
      <c r="Y58" s="139"/>
      <c r="Z58" s="139"/>
      <c r="AA58" s="102"/>
      <c r="AB58" s="99"/>
      <c r="AC58" s="103" t="s">
        <v>241</v>
      </c>
      <c r="AD58" s="98" t="s">
        <v>248</v>
      </c>
      <c r="AE58" s="98" t="s">
        <v>249</v>
      </c>
      <c r="AF58" s="104"/>
      <c r="AG58" s="98"/>
    </row>
    <row r="59" spans="1:33" s="105" customFormat="1" ht="30" customHeight="1">
      <c r="A59" s="13" t="s">
        <v>499</v>
      </c>
      <c r="B59" s="98" t="s">
        <v>246</v>
      </c>
      <c r="C59" s="98" t="s">
        <v>142</v>
      </c>
      <c r="D59" s="98" t="s">
        <v>108</v>
      </c>
      <c r="E59" s="98" t="s">
        <v>432</v>
      </c>
      <c r="F59" s="98" t="s">
        <v>442</v>
      </c>
      <c r="G59" s="98" t="s">
        <v>532</v>
      </c>
      <c r="H59" s="102"/>
      <c r="I59" s="102"/>
      <c r="J59" s="98"/>
      <c r="K59" s="98"/>
      <c r="L59" s="98"/>
      <c r="M59" s="98"/>
      <c r="N59" s="98"/>
      <c r="O59" s="98"/>
      <c r="P59" s="99"/>
      <c r="Q59" s="98" t="s">
        <v>159</v>
      </c>
      <c r="R59" s="98" t="s">
        <v>247</v>
      </c>
      <c r="S59" s="98"/>
      <c r="T59" s="98"/>
      <c r="U59" s="98"/>
      <c r="V59" s="100"/>
      <c r="W59" s="101" t="s">
        <v>41</v>
      </c>
      <c r="X59" s="98"/>
      <c r="Y59" s="139"/>
      <c r="Z59" s="139"/>
      <c r="AA59" s="102"/>
      <c r="AB59" s="99"/>
      <c r="AC59" s="103" t="s">
        <v>241</v>
      </c>
      <c r="AD59" s="98" t="s">
        <v>250</v>
      </c>
      <c r="AE59" s="98" t="s">
        <v>246</v>
      </c>
      <c r="AF59" s="104"/>
      <c r="AG59" s="98"/>
    </row>
    <row r="60" spans="1:33" s="105" customFormat="1" ht="36">
      <c r="A60" s="13" t="s">
        <v>500</v>
      </c>
      <c r="B60" s="98" t="s">
        <v>251</v>
      </c>
      <c r="C60" s="98" t="s">
        <v>108</v>
      </c>
      <c r="D60" s="98" t="s">
        <v>142</v>
      </c>
      <c r="E60" s="98" t="s">
        <v>444</v>
      </c>
      <c r="F60" s="98" t="s">
        <v>465</v>
      </c>
      <c r="G60" s="98" t="s">
        <v>447</v>
      </c>
      <c r="H60" s="102"/>
      <c r="I60" s="102"/>
      <c r="J60" s="98"/>
      <c r="K60" s="98"/>
      <c r="L60" s="98"/>
      <c r="M60" s="98"/>
      <c r="N60" s="98"/>
      <c r="O60" s="98"/>
      <c r="P60" s="99"/>
      <c r="Q60" s="98" t="s">
        <v>159</v>
      </c>
      <c r="R60" s="98" t="s">
        <v>247</v>
      </c>
      <c r="S60" s="98"/>
      <c r="T60" s="98"/>
      <c r="U60" s="98"/>
      <c r="V60" s="100"/>
      <c r="W60" s="101" t="s">
        <v>41</v>
      </c>
      <c r="X60" s="98"/>
      <c r="Y60" s="139"/>
      <c r="Z60" s="139"/>
      <c r="AA60" s="102"/>
      <c r="AB60" s="99"/>
      <c r="AC60" s="103" t="s">
        <v>241</v>
      </c>
      <c r="AD60" s="98" t="s">
        <v>252</v>
      </c>
      <c r="AE60" s="98" t="s">
        <v>253</v>
      </c>
      <c r="AF60" s="104"/>
      <c r="AG60" s="98"/>
    </row>
    <row r="61" spans="1:33" s="105" customFormat="1" ht="24" customHeight="1">
      <c r="A61" s="13" t="s">
        <v>501</v>
      </c>
      <c r="B61" s="98" t="s">
        <v>254</v>
      </c>
      <c r="C61" s="98" t="s">
        <v>112</v>
      </c>
      <c r="D61" s="98" t="s">
        <v>108</v>
      </c>
      <c r="E61" s="98"/>
      <c r="F61" s="98" t="s">
        <v>466</v>
      </c>
      <c r="G61" s="98" t="s">
        <v>533</v>
      </c>
      <c r="H61" s="102"/>
      <c r="I61" s="102"/>
      <c r="J61" s="98"/>
      <c r="K61" s="98"/>
      <c r="L61" s="98"/>
      <c r="M61" s="98"/>
      <c r="N61" s="98"/>
      <c r="O61" s="98"/>
      <c r="P61" s="99"/>
      <c r="Q61" s="98" t="s">
        <v>159</v>
      </c>
      <c r="R61" s="98" t="s">
        <v>235</v>
      </c>
      <c r="S61" s="98"/>
      <c r="T61" s="98"/>
      <c r="U61" s="98"/>
      <c r="V61" s="100"/>
      <c r="W61" s="101" t="s">
        <v>41</v>
      </c>
      <c r="X61" s="98"/>
      <c r="Y61" s="139"/>
      <c r="Z61" s="139"/>
      <c r="AA61" s="102"/>
      <c r="AB61" s="99"/>
      <c r="AC61" s="103" t="s">
        <v>241</v>
      </c>
      <c r="AD61" s="98" t="s">
        <v>255</v>
      </c>
      <c r="AE61" s="98" t="s">
        <v>256</v>
      </c>
      <c r="AF61" s="104"/>
      <c r="AG61" s="98"/>
    </row>
    <row r="62" spans="1:33" s="110" customFormat="1" ht="29.25" customHeight="1">
      <c r="A62" s="13" t="s">
        <v>502</v>
      </c>
      <c r="B62" s="106" t="s">
        <v>257</v>
      </c>
      <c r="C62" s="106" t="s">
        <v>258</v>
      </c>
      <c r="D62" s="106" t="s">
        <v>259</v>
      </c>
      <c r="E62" s="106"/>
      <c r="F62" s="106" t="s">
        <v>449</v>
      </c>
      <c r="G62" s="106" t="s">
        <v>460</v>
      </c>
      <c r="H62" s="8" t="s">
        <v>586</v>
      </c>
      <c r="I62" s="8" t="s">
        <v>586</v>
      </c>
      <c r="J62" s="14" t="s">
        <v>47</v>
      </c>
      <c r="K62" s="14" t="s">
        <v>36</v>
      </c>
      <c r="L62" s="106" t="s">
        <v>260</v>
      </c>
      <c r="M62" s="106">
        <v>2</v>
      </c>
      <c r="N62" s="106">
        <v>4</v>
      </c>
      <c r="O62" s="106">
        <v>2</v>
      </c>
      <c r="P62" s="107"/>
      <c r="Q62" s="106" t="s">
        <v>159</v>
      </c>
      <c r="R62" s="108" t="s">
        <v>227</v>
      </c>
      <c r="S62" s="106" t="s">
        <v>31</v>
      </c>
      <c r="T62" s="106"/>
      <c r="U62" s="106"/>
      <c r="V62" s="106"/>
      <c r="W62" s="17" t="s">
        <v>53</v>
      </c>
      <c r="X62" s="106"/>
      <c r="Y62" s="139">
        <v>42363</v>
      </c>
      <c r="Z62" s="139">
        <v>42368</v>
      </c>
      <c r="AA62" s="107"/>
      <c r="AB62" s="82"/>
      <c r="AC62" s="106" t="s">
        <v>261</v>
      </c>
      <c r="AD62" s="106" t="s">
        <v>262</v>
      </c>
      <c r="AE62" s="109"/>
    </row>
    <row r="63" spans="1:33" s="110" customFormat="1" ht="29.25" customHeight="1">
      <c r="A63" s="13" t="s">
        <v>541</v>
      </c>
      <c r="B63" s="106" t="s">
        <v>257</v>
      </c>
      <c r="C63" s="106" t="s">
        <v>259</v>
      </c>
      <c r="D63" s="106" t="s">
        <v>263</v>
      </c>
      <c r="E63" s="106" t="s">
        <v>443</v>
      </c>
      <c r="F63" s="106" t="s">
        <v>449</v>
      </c>
      <c r="G63" s="75" t="s">
        <v>446</v>
      </c>
      <c r="H63" s="107"/>
      <c r="I63" s="107"/>
      <c r="J63" s="14" t="s">
        <v>35</v>
      </c>
      <c r="K63" s="14" t="s">
        <v>36</v>
      </c>
      <c r="L63" s="106" t="s">
        <v>260</v>
      </c>
      <c r="M63" s="106">
        <v>1</v>
      </c>
      <c r="N63" s="106">
        <v>2</v>
      </c>
      <c r="O63" s="106">
        <v>1</v>
      </c>
      <c r="P63" s="107"/>
      <c r="Q63" s="106" t="s">
        <v>264</v>
      </c>
      <c r="R63" s="106" t="s">
        <v>145</v>
      </c>
      <c r="S63" s="106" t="s">
        <v>31</v>
      </c>
      <c r="T63" s="106"/>
      <c r="U63" s="106"/>
      <c r="V63" s="111" t="s">
        <v>265</v>
      </c>
      <c r="W63" s="17" t="s">
        <v>53</v>
      </c>
      <c r="X63" s="106"/>
      <c r="Y63" s="139">
        <v>42363</v>
      </c>
      <c r="Z63" s="139">
        <v>42368</v>
      </c>
      <c r="AA63" s="107"/>
      <c r="AB63" s="82"/>
      <c r="AC63" s="106" t="s">
        <v>266</v>
      </c>
      <c r="AD63" s="106" t="s">
        <v>267</v>
      </c>
      <c r="AE63" s="109"/>
    </row>
    <row r="64" spans="1:33" s="110" customFormat="1" ht="29.25" customHeight="1">
      <c r="A64" s="13" t="s">
        <v>542</v>
      </c>
      <c r="B64" s="106" t="s">
        <v>257</v>
      </c>
      <c r="C64" s="106" t="s">
        <v>259</v>
      </c>
      <c r="D64" s="106" t="s">
        <v>258</v>
      </c>
      <c r="E64" s="106"/>
      <c r="F64" s="106" t="s">
        <v>449</v>
      </c>
      <c r="G64" s="106" t="s">
        <v>460</v>
      </c>
      <c r="H64" s="8" t="s">
        <v>586</v>
      </c>
      <c r="I64" s="8" t="s">
        <v>586</v>
      </c>
      <c r="J64" s="14"/>
      <c r="K64" s="14" t="s">
        <v>36</v>
      </c>
      <c r="L64" s="106" t="s">
        <v>260</v>
      </c>
      <c r="M64" s="106"/>
      <c r="N64" s="106"/>
      <c r="O64" s="106"/>
      <c r="P64" s="107"/>
      <c r="Q64" s="106" t="s">
        <v>264</v>
      </c>
      <c r="R64" s="106" t="s">
        <v>145</v>
      </c>
      <c r="S64" s="106" t="s">
        <v>31</v>
      </c>
      <c r="T64" s="106"/>
      <c r="U64" s="106"/>
      <c r="V64" s="111" t="s">
        <v>265</v>
      </c>
      <c r="W64" s="17" t="s">
        <v>53</v>
      </c>
      <c r="X64" s="106"/>
      <c r="Y64" s="139">
        <v>42363</v>
      </c>
      <c r="Z64" s="139">
        <v>42368</v>
      </c>
      <c r="AA64" s="107"/>
      <c r="AB64" s="82" t="s">
        <v>268</v>
      </c>
      <c r="AC64" s="106" t="s">
        <v>269</v>
      </c>
      <c r="AD64" s="106" t="s">
        <v>269</v>
      </c>
      <c r="AE64" s="109"/>
    </row>
    <row r="65" spans="1:31" s="110" customFormat="1" ht="29.25" customHeight="1">
      <c r="A65" s="13" t="s">
        <v>543</v>
      </c>
      <c r="B65" s="106" t="s">
        <v>270</v>
      </c>
      <c r="C65" s="106" t="s">
        <v>259</v>
      </c>
      <c r="D65" s="106" t="s">
        <v>263</v>
      </c>
      <c r="E65" s="106" t="s">
        <v>443</v>
      </c>
      <c r="F65" s="106" t="s">
        <v>449</v>
      </c>
      <c r="G65" s="75" t="s">
        <v>446</v>
      </c>
      <c r="H65" s="107"/>
      <c r="I65" s="107"/>
      <c r="J65" s="14" t="s">
        <v>35</v>
      </c>
      <c r="K65" s="14" t="s">
        <v>47</v>
      </c>
      <c r="L65" s="106" t="s">
        <v>260</v>
      </c>
      <c r="M65" s="106">
        <v>1</v>
      </c>
      <c r="N65" s="106">
        <v>2</v>
      </c>
      <c r="O65" s="106">
        <v>1</v>
      </c>
      <c r="P65" s="107" t="s">
        <v>30</v>
      </c>
      <c r="Q65" s="106" t="s">
        <v>264</v>
      </c>
      <c r="R65" s="106" t="s">
        <v>145</v>
      </c>
      <c r="S65" s="106" t="s">
        <v>170</v>
      </c>
      <c r="T65" s="106"/>
      <c r="U65" s="106"/>
      <c r="V65" s="111" t="s">
        <v>271</v>
      </c>
      <c r="W65" s="17" t="s">
        <v>53</v>
      </c>
      <c r="X65" s="106"/>
      <c r="Y65" s="139">
        <v>42339</v>
      </c>
      <c r="Z65" s="139">
        <v>42358</v>
      </c>
      <c r="AA65" s="107"/>
      <c r="AB65" s="82"/>
      <c r="AC65" s="106" t="s">
        <v>272</v>
      </c>
      <c r="AD65" s="106" t="s">
        <v>270</v>
      </c>
      <c r="AE65" s="109"/>
    </row>
    <row r="66" spans="1:31" s="110" customFormat="1" ht="29.25" customHeight="1">
      <c r="A66" s="13" t="s">
        <v>544</v>
      </c>
      <c r="B66" s="106" t="s">
        <v>270</v>
      </c>
      <c r="C66" s="106" t="s">
        <v>259</v>
      </c>
      <c r="D66" s="106" t="s">
        <v>258</v>
      </c>
      <c r="E66" s="106"/>
      <c r="F66" s="106" t="s">
        <v>449</v>
      </c>
      <c r="G66" s="106" t="s">
        <v>460</v>
      </c>
      <c r="H66" s="8" t="s">
        <v>586</v>
      </c>
      <c r="I66" s="8" t="s">
        <v>586</v>
      </c>
      <c r="J66" s="14"/>
      <c r="K66" s="14" t="s">
        <v>47</v>
      </c>
      <c r="L66" s="106" t="s">
        <v>260</v>
      </c>
      <c r="M66" s="106"/>
      <c r="N66" s="106"/>
      <c r="O66" s="106"/>
      <c r="P66" s="107"/>
      <c r="Q66" s="106" t="s">
        <v>264</v>
      </c>
      <c r="R66" s="106" t="s">
        <v>145</v>
      </c>
      <c r="S66" s="106" t="s">
        <v>31</v>
      </c>
      <c r="T66" s="106"/>
      <c r="U66" s="106"/>
      <c r="V66" s="111" t="s">
        <v>271</v>
      </c>
      <c r="W66" s="17" t="s">
        <v>53</v>
      </c>
      <c r="X66" s="106"/>
      <c r="Y66" s="139">
        <v>42339</v>
      </c>
      <c r="Z66" s="139">
        <v>42358</v>
      </c>
      <c r="AA66" s="107"/>
      <c r="AB66" s="82" t="s">
        <v>273</v>
      </c>
      <c r="AC66" s="106" t="s">
        <v>272</v>
      </c>
      <c r="AD66" s="106" t="s">
        <v>270</v>
      </c>
      <c r="AE66" s="109"/>
    </row>
    <row r="67" spans="1:31" s="110" customFormat="1" ht="29.25" customHeight="1">
      <c r="A67" s="13" t="s">
        <v>503</v>
      </c>
      <c r="B67" s="106" t="s">
        <v>274</v>
      </c>
      <c r="C67" s="106" t="s">
        <v>259</v>
      </c>
      <c r="D67" s="106" t="s">
        <v>263</v>
      </c>
      <c r="E67" s="106" t="s">
        <v>443</v>
      </c>
      <c r="F67" s="106" t="s">
        <v>449</v>
      </c>
      <c r="G67" s="75" t="s">
        <v>446</v>
      </c>
      <c r="H67" s="107"/>
      <c r="I67" s="107"/>
      <c r="J67" s="14" t="s">
        <v>35</v>
      </c>
      <c r="K67" s="14" t="s">
        <v>47</v>
      </c>
      <c r="L67" s="106" t="s">
        <v>260</v>
      </c>
      <c r="M67" s="106">
        <v>0.5</v>
      </c>
      <c r="N67" s="106">
        <v>2</v>
      </c>
      <c r="O67" s="106">
        <v>1</v>
      </c>
      <c r="P67" s="107"/>
      <c r="Q67" s="106" t="s">
        <v>264</v>
      </c>
      <c r="R67" s="106" t="s">
        <v>145</v>
      </c>
      <c r="S67" s="106" t="s">
        <v>170</v>
      </c>
      <c r="T67" s="106"/>
      <c r="U67" s="106"/>
      <c r="V67" s="111" t="s">
        <v>275</v>
      </c>
      <c r="W67" s="17" t="s">
        <v>53</v>
      </c>
      <c r="X67" s="106"/>
      <c r="Y67" s="139">
        <v>42339</v>
      </c>
      <c r="Z67" s="139">
        <v>42358</v>
      </c>
      <c r="AA67" s="107"/>
      <c r="AB67" s="82"/>
      <c r="AC67" s="106" t="s">
        <v>276</v>
      </c>
      <c r="AD67" s="106" t="s">
        <v>277</v>
      </c>
      <c r="AE67" s="109"/>
    </row>
    <row r="68" spans="1:31" s="110" customFormat="1" ht="29.25" customHeight="1">
      <c r="A68" s="13" t="s">
        <v>545</v>
      </c>
      <c r="B68" s="106" t="s">
        <v>278</v>
      </c>
      <c r="C68" s="106" t="s">
        <v>259</v>
      </c>
      <c r="D68" s="106" t="s">
        <v>263</v>
      </c>
      <c r="E68" s="106" t="s">
        <v>443</v>
      </c>
      <c r="F68" s="106" t="s">
        <v>449</v>
      </c>
      <c r="G68" s="75" t="s">
        <v>446</v>
      </c>
      <c r="H68" s="107"/>
      <c r="I68" s="107"/>
      <c r="J68" s="14"/>
      <c r="K68" s="14" t="s">
        <v>47</v>
      </c>
      <c r="L68" s="106" t="s">
        <v>260</v>
      </c>
      <c r="M68" s="106"/>
      <c r="N68" s="106"/>
      <c r="O68" s="106"/>
      <c r="P68" s="107"/>
      <c r="Q68" s="106" t="s">
        <v>264</v>
      </c>
      <c r="R68" s="106" t="s">
        <v>145</v>
      </c>
      <c r="S68" s="106" t="s">
        <v>170</v>
      </c>
      <c r="T68" s="106"/>
      <c r="U68" s="106"/>
      <c r="V68" s="111" t="s">
        <v>279</v>
      </c>
      <c r="W68" s="17" t="s">
        <v>53</v>
      </c>
      <c r="X68" s="106"/>
      <c r="Y68" s="139">
        <v>42367</v>
      </c>
      <c r="Z68" s="139">
        <v>42368</v>
      </c>
      <c r="AA68" s="107"/>
      <c r="AB68" s="82"/>
      <c r="AC68" s="106" t="s">
        <v>280</v>
      </c>
      <c r="AD68" s="106" t="s">
        <v>281</v>
      </c>
      <c r="AE68" s="109"/>
    </row>
    <row r="69" spans="1:31" s="110" customFormat="1" ht="29.25" customHeight="1">
      <c r="A69" s="13" t="s">
        <v>546</v>
      </c>
      <c r="B69" s="106" t="s">
        <v>278</v>
      </c>
      <c r="C69" s="106" t="s">
        <v>259</v>
      </c>
      <c r="D69" s="106" t="s">
        <v>258</v>
      </c>
      <c r="E69" s="106"/>
      <c r="F69" s="106" t="s">
        <v>449</v>
      </c>
      <c r="G69" s="106" t="s">
        <v>460</v>
      </c>
      <c r="H69" s="8" t="s">
        <v>586</v>
      </c>
      <c r="I69" s="8" t="s">
        <v>586</v>
      </c>
      <c r="J69" s="14" t="s">
        <v>35</v>
      </c>
      <c r="K69" s="14" t="s">
        <v>47</v>
      </c>
      <c r="L69" s="106" t="s">
        <v>260</v>
      </c>
      <c r="M69" s="106">
        <v>0.5</v>
      </c>
      <c r="N69" s="106">
        <v>2</v>
      </c>
      <c r="O69" s="106">
        <v>1</v>
      </c>
      <c r="P69" s="107" t="s">
        <v>30</v>
      </c>
      <c r="Q69" s="106" t="s">
        <v>264</v>
      </c>
      <c r="R69" s="106" t="s">
        <v>145</v>
      </c>
      <c r="S69" s="106" t="s">
        <v>31</v>
      </c>
      <c r="T69" s="106"/>
      <c r="U69" s="106"/>
      <c r="V69" s="111" t="s">
        <v>279</v>
      </c>
      <c r="W69" s="17" t="s">
        <v>53</v>
      </c>
      <c r="X69" s="106"/>
      <c r="Y69" s="139">
        <v>42367</v>
      </c>
      <c r="Z69" s="139">
        <v>42368</v>
      </c>
      <c r="AA69" s="107"/>
      <c r="AB69" s="82"/>
      <c r="AC69" s="106" t="s">
        <v>282</v>
      </c>
      <c r="AD69" s="106" t="s">
        <v>283</v>
      </c>
      <c r="AE69" s="109"/>
    </row>
    <row r="70" spans="1:31" s="110" customFormat="1" ht="29.25" customHeight="1">
      <c r="A70" s="13" t="s">
        <v>547</v>
      </c>
      <c r="B70" s="106" t="s">
        <v>284</v>
      </c>
      <c r="C70" s="106" t="s">
        <v>259</v>
      </c>
      <c r="D70" s="106" t="s">
        <v>263</v>
      </c>
      <c r="E70" s="106" t="s">
        <v>443</v>
      </c>
      <c r="F70" s="106" t="s">
        <v>449</v>
      </c>
      <c r="G70" s="75" t="s">
        <v>446</v>
      </c>
      <c r="H70" s="107"/>
      <c r="I70" s="107"/>
      <c r="J70" s="14"/>
      <c r="K70" s="14" t="s">
        <v>47</v>
      </c>
      <c r="L70" s="106" t="s">
        <v>260</v>
      </c>
      <c r="M70" s="106"/>
      <c r="N70" s="106"/>
      <c r="O70" s="106"/>
      <c r="P70" s="112"/>
      <c r="Q70" s="106" t="s">
        <v>264</v>
      </c>
      <c r="R70" s="106" t="s">
        <v>145</v>
      </c>
      <c r="S70" s="106" t="s">
        <v>170</v>
      </c>
      <c r="T70" s="106"/>
      <c r="U70" s="106"/>
      <c r="V70" s="111" t="s">
        <v>285</v>
      </c>
      <c r="W70" s="17" t="s">
        <v>53</v>
      </c>
      <c r="X70" s="106"/>
      <c r="Y70" s="139">
        <v>42373</v>
      </c>
      <c r="Z70" s="139">
        <v>42012</v>
      </c>
      <c r="AA70" s="107"/>
      <c r="AB70" s="82"/>
      <c r="AC70" s="106" t="s">
        <v>280</v>
      </c>
      <c r="AD70" s="106" t="s">
        <v>281</v>
      </c>
      <c r="AE70" s="109"/>
    </row>
    <row r="71" spans="1:31" s="110" customFormat="1" ht="29.25" customHeight="1">
      <c r="A71" s="13" t="s">
        <v>548</v>
      </c>
      <c r="B71" s="106" t="s">
        <v>284</v>
      </c>
      <c r="C71" s="106" t="s">
        <v>259</v>
      </c>
      <c r="D71" s="106" t="s">
        <v>258</v>
      </c>
      <c r="E71" s="106"/>
      <c r="F71" s="106" t="s">
        <v>449</v>
      </c>
      <c r="G71" s="106" t="s">
        <v>460</v>
      </c>
      <c r="H71" s="8" t="s">
        <v>586</v>
      </c>
      <c r="I71" s="8" t="s">
        <v>586</v>
      </c>
      <c r="J71" s="14" t="s">
        <v>35</v>
      </c>
      <c r="K71" s="14" t="s">
        <v>47</v>
      </c>
      <c r="L71" s="106" t="s">
        <v>260</v>
      </c>
      <c r="M71" s="106">
        <v>0.5</v>
      </c>
      <c r="N71" s="106">
        <v>2</v>
      </c>
      <c r="O71" s="106">
        <v>1</v>
      </c>
      <c r="P71" s="112"/>
      <c r="Q71" s="106" t="s">
        <v>264</v>
      </c>
      <c r="R71" s="106" t="s">
        <v>145</v>
      </c>
      <c r="S71" s="106" t="s">
        <v>31</v>
      </c>
      <c r="T71" s="106"/>
      <c r="U71" s="106"/>
      <c r="V71" s="111" t="s">
        <v>285</v>
      </c>
      <c r="W71" s="17" t="s">
        <v>53</v>
      </c>
      <c r="X71" s="106"/>
      <c r="Y71" s="139">
        <v>42373</v>
      </c>
      <c r="Z71" s="139">
        <v>42012</v>
      </c>
      <c r="AA71" s="107"/>
      <c r="AB71" s="82"/>
      <c r="AC71" s="106" t="s">
        <v>282</v>
      </c>
      <c r="AD71" s="106" t="s">
        <v>283</v>
      </c>
      <c r="AE71" s="109"/>
    </row>
    <row r="72" spans="1:31" s="110" customFormat="1" ht="29.25" customHeight="1">
      <c r="A72" s="13" t="s">
        <v>504</v>
      </c>
      <c r="B72" s="106" t="s">
        <v>286</v>
      </c>
      <c r="C72" s="106" t="s">
        <v>238</v>
      </c>
      <c r="D72" s="106" t="s">
        <v>29</v>
      </c>
      <c r="E72" s="106" t="s">
        <v>432</v>
      </c>
      <c r="F72" s="106" t="s">
        <v>435</v>
      </c>
      <c r="G72" s="93" t="s">
        <v>441</v>
      </c>
      <c r="H72" s="106"/>
      <c r="I72" s="106"/>
      <c r="J72" s="14" t="s">
        <v>47</v>
      </c>
      <c r="K72" s="14" t="s">
        <v>36</v>
      </c>
      <c r="L72" s="106" t="s">
        <v>260</v>
      </c>
      <c r="M72" s="106">
        <v>3</v>
      </c>
      <c r="N72" s="106">
        <v>6</v>
      </c>
      <c r="O72" s="106">
        <v>3</v>
      </c>
      <c r="P72" s="112"/>
      <c r="Q72" s="106" t="s">
        <v>159</v>
      </c>
      <c r="R72" s="106" t="s">
        <v>227</v>
      </c>
      <c r="S72" s="106" t="s">
        <v>31</v>
      </c>
      <c r="T72" s="106"/>
      <c r="U72" s="106"/>
      <c r="V72" s="106"/>
      <c r="W72" s="17" t="s">
        <v>53</v>
      </c>
      <c r="X72" s="106"/>
      <c r="Y72" s="139">
        <v>42380</v>
      </c>
      <c r="Z72" s="139">
        <v>42387</v>
      </c>
      <c r="AA72" s="106"/>
      <c r="AB72" s="106"/>
      <c r="AC72" s="106" t="s">
        <v>287</v>
      </c>
      <c r="AD72" s="106" t="s">
        <v>288</v>
      </c>
      <c r="AE72" s="109"/>
    </row>
    <row r="73" spans="1:31" s="110" customFormat="1" ht="29.25" customHeight="1">
      <c r="A73" s="13" t="s">
        <v>505</v>
      </c>
      <c r="B73" s="106" t="s">
        <v>289</v>
      </c>
      <c r="C73" s="106" t="s">
        <v>29</v>
      </c>
      <c r="D73" s="106" t="s">
        <v>238</v>
      </c>
      <c r="E73" s="106" t="s">
        <v>443</v>
      </c>
      <c r="F73" s="106" t="s">
        <v>449</v>
      </c>
      <c r="G73" s="75" t="s">
        <v>446</v>
      </c>
      <c r="H73" s="106"/>
      <c r="I73" s="106"/>
      <c r="J73" s="14" t="s">
        <v>47</v>
      </c>
      <c r="K73" s="14" t="s">
        <v>36</v>
      </c>
      <c r="L73" s="106" t="s">
        <v>260</v>
      </c>
      <c r="M73" s="106">
        <v>2</v>
      </c>
      <c r="N73" s="106">
        <v>4</v>
      </c>
      <c r="O73" s="106">
        <v>2</v>
      </c>
      <c r="P73" s="112"/>
      <c r="Q73" s="106" t="s">
        <v>159</v>
      </c>
      <c r="R73" s="106" t="s">
        <v>227</v>
      </c>
      <c r="S73" s="106" t="s">
        <v>170</v>
      </c>
      <c r="T73" s="106"/>
      <c r="U73" s="106"/>
      <c r="V73" s="106"/>
      <c r="W73" s="17" t="s">
        <v>53</v>
      </c>
      <c r="X73" s="106"/>
      <c r="Y73" s="139">
        <v>42380</v>
      </c>
      <c r="Z73" s="139">
        <v>42387</v>
      </c>
      <c r="AA73" s="106"/>
      <c r="AB73" s="106"/>
      <c r="AC73" s="106" t="s">
        <v>287</v>
      </c>
      <c r="AD73" s="106" t="s">
        <v>288</v>
      </c>
      <c r="AE73" s="109"/>
    </row>
    <row r="74" spans="1:31" s="110" customFormat="1" ht="29.25" customHeight="1">
      <c r="A74" s="13" t="s">
        <v>506</v>
      </c>
      <c r="B74" s="106" t="s">
        <v>290</v>
      </c>
      <c r="C74" s="106" t="s">
        <v>238</v>
      </c>
      <c r="D74" s="106" t="s">
        <v>29</v>
      </c>
      <c r="E74" s="106" t="s">
        <v>432</v>
      </c>
      <c r="F74" s="106" t="s">
        <v>435</v>
      </c>
      <c r="G74" s="93" t="s">
        <v>441</v>
      </c>
      <c r="H74" s="106"/>
      <c r="I74" s="106"/>
      <c r="J74" s="14" t="s">
        <v>35</v>
      </c>
      <c r="K74" s="14" t="s">
        <v>36</v>
      </c>
      <c r="L74" s="106" t="s">
        <v>260</v>
      </c>
      <c r="M74" s="106">
        <v>1</v>
      </c>
      <c r="N74" s="106">
        <v>2</v>
      </c>
      <c r="O74" s="106">
        <v>1</v>
      </c>
      <c r="P74" s="112"/>
      <c r="Q74" s="106" t="s">
        <v>159</v>
      </c>
      <c r="R74" s="106" t="s">
        <v>227</v>
      </c>
      <c r="S74" s="106" t="s">
        <v>31</v>
      </c>
      <c r="T74" s="106"/>
      <c r="U74" s="106"/>
      <c r="V74" s="106"/>
      <c r="W74" s="17" t="s">
        <v>53</v>
      </c>
      <c r="X74" s="106"/>
      <c r="Y74" s="139">
        <v>42380</v>
      </c>
      <c r="Z74" s="139">
        <v>42387</v>
      </c>
      <c r="AA74" s="106"/>
      <c r="AB74" s="106"/>
      <c r="AC74" s="106" t="s">
        <v>291</v>
      </c>
      <c r="AD74" s="106" t="s">
        <v>292</v>
      </c>
      <c r="AE74" s="109"/>
    </row>
    <row r="75" spans="1:31" s="110" customFormat="1" ht="29.25" customHeight="1">
      <c r="A75" s="13" t="s">
        <v>507</v>
      </c>
      <c r="B75" s="106" t="s">
        <v>293</v>
      </c>
      <c r="C75" s="106" t="s">
        <v>238</v>
      </c>
      <c r="D75" s="106" t="s">
        <v>29</v>
      </c>
      <c r="E75" s="106" t="s">
        <v>432</v>
      </c>
      <c r="F75" s="106" t="s">
        <v>435</v>
      </c>
      <c r="G75" s="93" t="s">
        <v>441</v>
      </c>
      <c r="H75" s="106"/>
      <c r="I75" s="106"/>
      <c r="J75" s="14" t="s">
        <v>35</v>
      </c>
      <c r="K75" s="14" t="s">
        <v>47</v>
      </c>
      <c r="L75" s="106" t="s">
        <v>260</v>
      </c>
      <c r="M75" s="106">
        <v>1</v>
      </c>
      <c r="N75" s="106">
        <v>2</v>
      </c>
      <c r="O75" s="106">
        <v>1</v>
      </c>
      <c r="P75" s="112"/>
      <c r="Q75" s="106" t="s">
        <v>294</v>
      </c>
      <c r="R75" s="106" t="s">
        <v>145</v>
      </c>
      <c r="S75" s="106" t="s">
        <v>31</v>
      </c>
      <c r="T75" s="106"/>
      <c r="U75" s="106"/>
      <c r="V75" s="111" t="s">
        <v>295</v>
      </c>
      <c r="W75" s="17" t="s">
        <v>53</v>
      </c>
      <c r="X75" s="106"/>
      <c r="Y75" s="139">
        <v>42380</v>
      </c>
      <c r="Z75" s="139">
        <v>42387</v>
      </c>
      <c r="AA75" s="106"/>
      <c r="AB75" s="106" t="s">
        <v>296</v>
      </c>
      <c r="AC75" s="106" t="s">
        <v>297</v>
      </c>
      <c r="AD75" s="106" t="s">
        <v>298</v>
      </c>
      <c r="AE75" s="109"/>
    </row>
    <row r="76" spans="1:31" s="116" customFormat="1" ht="29.25" customHeight="1">
      <c r="A76" s="13" t="s">
        <v>508</v>
      </c>
      <c r="B76" s="113" t="s">
        <v>299</v>
      </c>
      <c r="C76" s="113" t="s">
        <v>258</v>
      </c>
      <c r="D76" s="113" t="s">
        <v>259</v>
      </c>
      <c r="E76" s="113"/>
      <c r="F76" s="106" t="s">
        <v>449</v>
      </c>
      <c r="G76" s="106" t="s">
        <v>460</v>
      </c>
      <c r="H76" s="8" t="s">
        <v>586</v>
      </c>
      <c r="I76" s="8" t="s">
        <v>586</v>
      </c>
      <c r="J76" s="14" t="s">
        <v>35</v>
      </c>
      <c r="K76" s="14" t="s">
        <v>36</v>
      </c>
      <c r="L76" s="113" t="s">
        <v>260</v>
      </c>
      <c r="M76" s="113">
        <v>1</v>
      </c>
      <c r="N76" s="113">
        <v>2</v>
      </c>
      <c r="O76" s="113">
        <v>1</v>
      </c>
      <c r="P76" s="107"/>
      <c r="Q76" s="113" t="s">
        <v>159</v>
      </c>
      <c r="R76" s="114" t="s">
        <v>227</v>
      </c>
      <c r="S76" s="113" t="s">
        <v>31</v>
      </c>
      <c r="T76" s="113"/>
      <c r="U76" s="113"/>
      <c r="V76" s="113"/>
      <c r="W76" s="17" t="s">
        <v>41</v>
      </c>
      <c r="X76" s="113"/>
      <c r="Y76" s="139">
        <v>42380</v>
      </c>
      <c r="Z76" s="139">
        <v>42387</v>
      </c>
      <c r="AA76" s="113"/>
      <c r="AB76" s="113"/>
      <c r="AC76" s="113" t="s">
        <v>300</v>
      </c>
      <c r="AD76" s="113" t="s">
        <v>301</v>
      </c>
      <c r="AE76" s="115"/>
    </row>
    <row r="77" spans="1:31" s="116" customFormat="1" ht="29.25" customHeight="1">
      <c r="A77" s="13" t="s">
        <v>509</v>
      </c>
      <c r="B77" s="113" t="s">
        <v>302</v>
      </c>
      <c r="C77" s="113" t="s">
        <v>259</v>
      </c>
      <c r="D77" s="113" t="s">
        <v>303</v>
      </c>
      <c r="E77" s="106" t="s">
        <v>432</v>
      </c>
      <c r="F77" s="106" t="s">
        <v>449</v>
      </c>
      <c r="G77" s="93" t="s">
        <v>441</v>
      </c>
      <c r="H77" s="113"/>
      <c r="I77" s="113"/>
      <c r="J77" s="14" t="s">
        <v>35</v>
      </c>
      <c r="K77" s="14" t="s">
        <v>47</v>
      </c>
      <c r="L77" s="113" t="s">
        <v>260</v>
      </c>
      <c r="M77" s="113">
        <v>1</v>
      </c>
      <c r="N77" s="113">
        <v>2</v>
      </c>
      <c r="O77" s="113">
        <v>1</v>
      </c>
      <c r="P77" s="107"/>
      <c r="Q77" s="113" t="s">
        <v>159</v>
      </c>
      <c r="R77" s="113" t="s">
        <v>304</v>
      </c>
      <c r="S77" s="113" t="s">
        <v>31</v>
      </c>
      <c r="T77" s="113"/>
      <c r="U77" s="113"/>
      <c r="V77" s="113"/>
      <c r="W77" s="17" t="s">
        <v>41</v>
      </c>
      <c r="X77" s="113"/>
      <c r="Y77" s="139">
        <v>42380</v>
      </c>
      <c r="Z77" s="139">
        <v>42399</v>
      </c>
      <c r="AA77" s="113"/>
      <c r="AB77" s="113"/>
      <c r="AC77" s="113" t="s">
        <v>305</v>
      </c>
      <c r="AD77" s="113" t="s">
        <v>306</v>
      </c>
      <c r="AE77" s="115"/>
    </row>
    <row r="78" spans="1:31" s="116" customFormat="1" ht="16.5">
      <c r="A78" s="13" t="s">
        <v>549</v>
      </c>
      <c r="B78" s="113" t="s">
        <v>307</v>
      </c>
      <c r="C78" s="113" t="s">
        <v>308</v>
      </c>
      <c r="D78" s="113" t="s">
        <v>29</v>
      </c>
      <c r="E78" s="106" t="s">
        <v>432</v>
      </c>
      <c r="F78" s="106" t="s">
        <v>449</v>
      </c>
      <c r="G78" s="93" t="s">
        <v>441</v>
      </c>
      <c r="H78" s="113"/>
      <c r="I78" s="113"/>
      <c r="J78" s="14" t="s">
        <v>47</v>
      </c>
      <c r="K78" s="14" t="s">
        <v>47</v>
      </c>
      <c r="L78" s="113" t="s">
        <v>260</v>
      </c>
      <c r="M78" s="113">
        <v>2</v>
      </c>
      <c r="N78" s="113">
        <v>3</v>
      </c>
      <c r="O78" s="113">
        <v>2</v>
      </c>
      <c r="P78" s="107"/>
      <c r="Q78" s="113" t="s">
        <v>159</v>
      </c>
      <c r="R78" s="114" t="s">
        <v>227</v>
      </c>
      <c r="S78" s="113" t="s">
        <v>31</v>
      </c>
      <c r="T78" s="113"/>
      <c r="U78" s="113"/>
      <c r="V78" s="113"/>
      <c r="W78" s="17" t="s">
        <v>53</v>
      </c>
      <c r="X78" s="113"/>
      <c r="Y78" s="139">
        <v>42380</v>
      </c>
      <c r="Z78" s="139">
        <v>42399</v>
      </c>
      <c r="AA78" s="113"/>
      <c r="AB78" s="113"/>
      <c r="AC78" s="113" t="s">
        <v>309</v>
      </c>
      <c r="AD78" s="113" t="s">
        <v>310</v>
      </c>
      <c r="AE78" s="115"/>
    </row>
    <row r="79" spans="1:31" s="116" customFormat="1" ht="18.75" customHeight="1">
      <c r="A79" s="13" t="s">
        <v>550</v>
      </c>
      <c r="B79" s="113" t="s">
        <v>310</v>
      </c>
      <c r="C79" s="113" t="s">
        <v>259</v>
      </c>
      <c r="D79" s="113" t="s">
        <v>258</v>
      </c>
      <c r="E79" s="113"/>
      <c r="F79" s="106" t="s">
        <v>449</v>
      </c>
      <c r="G79" s="113" t="s">
        <v>461</v>
      </c>
      <c r="H79" s="8" t="s">
        <v>586</v>
      </c>
      <c r="I79" s="8" t="s">
        <v>586</v>
      </c>
      <c r="J79" s="14" t="s">
        <v>35</v>
      </c>
      <c r="K79" s="14" t="s">
        <v>47</v>
      </c>
      <c r="L79" s="113" t="s">
        <v>260</v>
      </c>
      <c r="M79" s="113">
        <v>0.5</v>
      </c>
      <c r="N79" s="113">
        <v>1</v>
      </c>
      <c r="O79" s="113">
        <v>1</v>
      </c>
      <c r="P79" s="107"/>
      <c r="Q79" s="113" t="s">
        <v>159</v>
      </c>
      <c r="R79" s="113" t="s">
        <v>311</v>
      </c>
      <c r="S79" s="113" t="s">
        <v>31</v>
      </c>
      <c r="T79" s="113"/>
      <c r="U79" s="113"/>
      <c r="V79" s="113"/>
      <c r="W79" s="17" t="s">
        <v>53</v>
      </c>
      <c r="X79" s="113"/>
      <c r="Y79" s="139">
        <v>42380</v>
      </c>
      <c r="Z79" s="139">
        <v>42399</v>
      </c>
      <c r="AA79" s="113"/>
      <c r="AB79" s="113"/>
      <c r="AC79" s="113" t="s">
        <v>309</v>
      </c>
      <c r="AD79" s="113" t="s">
        <v>310</v>
      </c>
      <c r="AE79" s="115"/>
    </row>
    <row r="80" spans="1:31" customFormat="1" ht="33">
      <c r="A80" s="158" t="s">
        <v>510</v>
      </c>
      <c r="B80" s="165" t="s">
        <v>551</v>
      </c>
      <c r="C80" s="118" t="s">
        <v>312</v>
      </c>
      <c r="D80" s="118" t="s">
        <v>313</v>
      </c>
      <c r="E80" s="159"/>
      <c r="F80" s="106" t="s">
        <v>450</v>
      </c>
      <c r="G80" s="118" t="s">
        <v>537</v>
      </c>
      <c r="H80" s="120"/>
      <c r="I80" s="120"/>
      <c r="J80" s="8" t="s">
        <v>47</v>
      </c>
      <c r="K80" s="8" t="s">
        <v>36</v>
      </c>
      <c r="L80" s="117" t="s">
        <v>314</v>
      </c>
      <c r="M80" s="117">
        <v>2.5</v>
      </c>
      <c r="N80" s="117">
        <v>5</v>
      </c>
      <c r="O80" s="117">
        <v>3</v>
      </c>
      <c r="P80" s="8"/>
      <c r="Q80" s="117" t="s">
        <v>316</v>
      </c>
      <c r="R80" s="117" t="s">
        <v>145</v>
      </c>
      <c r="S80" s="117" t="s">
        <v>31</v>
      </c>
      <c r="T80" s="117"/>
      <c r="U80" s="117" t="s">
        <v>317</v>
      </c>
      <c r="V80" s="119" t="s">
        <v>315</v>
      </c>
      <c r="W80" s="17" t="s">
        <v>53</v>
      </c>
      <c r="X80" s="117"/>
      <c r="Y80" s="139">
        <v>42374</v>
      </c>
      <c r="Z80" s="139">
        <v>42380</v>
      </c>
      <c r="AA80" s="120"/>
      <c r="AB80" s="8"/>
      <c r="AC80" s="117"/>
      <c r="AD80" s="106" t="s">
        <v>318</v>
      </c>
      <c r="AE80" s="106" t="s">
        <v>319</v>
      </c>
    </row>
    <row r="81" spans="1:31" customFormat="1" ht="49.5">
      <c r="A81" s="158" t="s">
        <v>511</v>
      </c>
      <c r="B81" s="165" t="s">
        <v>552</v>
      </c>
      <c r="C81" s="118" t="s">
        <v>313</v>
      </c>
      <c r="D81" s="118" t="s">
        <v>238</v>
      </c>
      <c r="E81" s="160" t="s">
        <v>443</v>
      </c>
      <c r="F81" s="106" t="s">
        <v>450</v>
      </c>
      <c r="G81" s="75" t="s">
        <v>446</v>
      </c>
      <c r="H81" s="120"/>
      <c r="I81" s="120"/>
      <c r="J81" s="8" t="s">
        <v>35</v>
      </c>
      <c r="K81" s="8" t="s">
        <v>36</v>
      </c>
      <c r="L81" s="117" t="s">
        <v>314</v>
      </c>
      <c r="M81" s="117">
        <v>0.5</v>
      </c>
      <c r="N81" s="117">
        <v>2</v>
      </c>
      <c r="O81" s="117">
        <v>1</v>
      </c>
      <c r="P81" s="8"/>
      <c r="Q81" s="117" t="s">
        <v>316</v>
      </c>
      <c r="R81" s="117" t="s">
        <v>145</v>
      </c>
      <c r="S81" s="117" t="s">
        <v>320</v>
      </c>
      <c r="T81" s="117"/>
      <c r="U81" s="117" t="s">
        <v>321</v>
      </c>
      <c r="V81" s="119" t="s">
        <v>322</v>
      </c>
      <c r="W81" s="17" t="s">
        <v>53</v>
      </c>
      <c r="X81" s="117"/>
      <c r="Y81" s="139">
        <v>42360</v>
      </c>
      <c r="Z81" s="139">
        <v>42361</v>
      </c>
      <c r="AA81" s="120"/>
      <c r="AB81" s="8"/>
      <c r="AC81" s="117"/>
      <c r="AD81" s="121" t="s">
        <v>323</v>
      </c>
      <c r="AE81" s="106" t="s">
        <v>324</v>
      </c>
    </row>
    <row r="82" spans="1:31" customFormat="1" ht="49.5">
      <c r="A82" s="158" t="s">
        <v>511</v>
      </c>
      <c r="B82" s="165" t="s">
        <v>553</v>
      </c>
      <c r="C82" s="118" t="s">
        <v>313</v>
      </c>
      <c r="D82" s="118" t="s">
        <v>28</v>
      </c>
      <c r="E82" s="159"/>
      <c r="F82" s="106" t="s">
        <v>450</v>
      </c>
      <c r="G82" s="118" t="s">
        <v>461</v>
      </c>
      <c r="H82" s="8" t="s">
        <v>586</v>
      </c>
      <c r="I82" s="8" t="s">
        <v>586</v>
      </c>
      <c r="J82" s="8" t="s">
        <v>35</v>
      </c>
      <c r="K82" s="8" t="s">
        <v>36</v>
      </c>
      <c r="L82" s="117" t="s">
        <v>314</v>
      </c>
      <c r="M82" s="117">
        <v>0.5</v>
      </c>
      <c r="N82" s="117">
        <v>2</v>
      </c>
      <c r="O82" s="117">
        <v>1</v>
      </c>
      <c r="P82" s="8"/>
      <c r="Q82" s="117" t="s">
        <v>316</v>
      </c>
      <c r="R82" s="117" t="s">
        <v>145</v>
      </c>
      <c r="S82" s="117" t="s">
        <v>31</v>
      </c>
      <c r="T82" s="117"/>
      <c r="U82" s="117" t="s">
        <v>325</v>
      </c>
      <c r="V82" s="119" t="s">
        <v>322</v>
      </c>
      <c r="W82" s="17" t="s">
        <v>53</v>
      </c>
      <c r="X82" s="117"/>
      <c r="Y82" s="139">
        <v>42360</v>
      </c>
      <c r="Z82" s="139">
        <v>42361</v>
      </c>
      <c r="AA82" s="120"/>
      <c r="AB82" s="8"/>
      <c r="AC82" s="117" t="s">
        <v>326</v>
      </c>
      <c r="AD82" s="121" t="s">
        <v>323</v>
      </c>
      <c r="AE82" s="106" t="s">
        <v>324</v>
      </c>
    </row>
    <row r="83" spans="1:31" customFormat="1" ht="38.25">
      <c r="A83" s="158" t="s">
        <v>512</v>
      </c>
      <c r="B83" s="165" t="s">
        <v>554</v>
      </c>
      <c r="C83" s="118" t="s">
        <v>313</v>
      </c>
      <c r="D83" s="118" t="s">
        <v>327</v>
      </c>
      <c r="E83" s="160" t="s">
        <v>443</v>
      </c>
      <c r="F83" s="106" t="s">
        <v>450</v>
      </c>
      <c r="G83" s="75" t="s">
        <v>446</v>
      </c>
      <c r="H83" s="120"/>
      <c r="I83" s="120"/>
      <c r="J83" s="8" t="s">
        <v>47</v>
      </c>
      <c r="K83" s="8" t="s">
        <v>36</v>
      </c>
      <c r="L83" s="117" t="s">
        <v>314</v>
      </c>
      <c r="M83" s="117">
        <v>1</v>
      </c>
      <c r="N83" s="117">
        <v>3</v>
      </c>
      <c r="O83" s="117">
        <v>2</v>
      </c>
      <c r="P83" s="8"/>
      <c r="Q83" s="117" t="s">
        <v>316</v>
      </c>
      <c r="R83" s="117" t="s">
        <v>145</v>
      </c>
      <c r="S83" s="117" t="s">
        <v>31</v>
      </c>
      <c r="T83" s="117"/>
      <c r="U83" s="117" t="s">
        <v>328</v>
      </c>
      <c r="V83" s="119" t="s">
        <v>322</v>
      </c>
      <c r="W83" s="17" t="s">
        <v>53</v>
      </c>
      <c r="X83" s="117"/>
      <c r="Y83" s="139">
        <v>42382</v>
      </c>
      <c r="Z83" s="139">
        <v>42387</v>
      </c>
      <c r="AA83" s="120"/>
      <c r="AB83" s="8"/>
      <c r="AC83" s="117"/>
      <c r="AD83" s="106" t="s">
        <v>329</v>
      </c>
      <c r="AE83" s="106" t="s">
        <v>330</v>
      </c>
    </row>
    <row r="84" spans="1:31" customFormat="1" ht="33">
      <c r="A84" s="158" t="s">
        <v>538</v>
      </c>
      <c r="B84" s="165" t="s">
        <v>555</v>
      </c>
      <c r="C84" s="118" t="s">
        <v>313</v>
      </c>
      <c r="D84" s="118" t="s">
        <v>468</v>
      </c>
      <c r="E84" s="160" t="s">
        <v>443</v>
      </c>
      <c r="F84" s="106" t="s">
        <v>450</v>
      </c>
      <c r="G84" s="75" t="s">
        <v>446</v>
      </c>
      <c r="H84" s="120"/>
      <c r="I84" s="120"/>
      <c r="J84" s="8" t="s">
        <v>35</v>
      </c>
      <c r="K84" s="8" t="s">
        <v>36</v>
      </c>
      <c r="L84" s="117" t="s">
        <v>314</v>
      </c>
      <c r="M84" s="117">
        <v>0.5</v>
      </c>
      <c r="N84" s="117">
        <v>1</v>
      </c>
      <c r="O84" s="117">
        <v>0.5</v>
      </c>
      <c r="P84" s="8"/>
      <c r="Q84" s="117" t="s">
        <v>316</v>
      </c>
      <c r="R84" s="117" t="s">
        <v>145</v>
      </c>
      <c r="S84" s="117" t="s">
        <v>331</v>
      </c>
      <c r="T84" s="117"/>
      <c r="U84" s="117" t="s">
        <v>332</v>
      </c>
      <c r="V84" s="119" t="s">
        <v>333</v>
      </c>
      <c r="W84" s="17" t="s">
        <v>53</v>
      </c>
      <c r="X84" s="117"/>
      <c r="Y84" s="139">
        <v>42352</v>
      </c>
      <c r="Z84" s="139">
        <v>42361</v>
      </c>
      <c r="AA84" s="120"/>
      <c r="AB84" s="8"/>
      <c r="AC84" s="117" t="s">
        <v>334</v>
      </c>
      <c r="AD84" s="106" t="s">
        <v>335</v>
      </c>
      <c r="AE84" s="106" t="s">
        <v>336</v>
      </c>
    </row>
    <row r="85" spans="1:31" customFormat="1" ht="33">
      <c r="A85" s="158" t="s">
        <v>539</v>
      </c>
      <c r="B85" s="165" t="s">
        <v>556</v>
      </c>
      <c r="C85" s="118" t="s">
        <v>313</v>
      </c>
      <c r="D85" s="118" t="s">
        <v>469</v>
      </c>
      <c r="E85" s="159"/>
      <c r="F85" s="106" t="s">
        <v>450</v>
      </c>
      <c r="G85" s="118" t="s">
        <v>461</v>
      </c>
      <c r="H85" s="8" t="s">
        <v>586</v>
      </c>
      <c r="I85" s="8" t="s">
        <v>586</v>
      </c>
      <c r="J85" s="8" t="s">
        <v>35</v>
      </c>
      <c r="K85" s="8" t="s">
        <v>36</v>
      </c>
      <c r="L85" s="117" t="s">
        <v>314</v>
      </c>
      <c r="M85" s="117">
        <v>0.5</v>
      </c>
      <c r="N85" s="117">
        <v>1</v>
      </c>
      <c r="O85" s="117">
        <v>0.5</v>
      </c>
      <c r="P85" s="8"/>
      <c r="Q85" s="117" t="s">
        <v>316</v>
      </c>
      <c r="R85" s="117" t="s">
        <v>145</v>
      </c>
      <c r="S85" s="117" t="s">
        <v>331</v>
      </c>
      <c r="T85" s="117"/>
      <c r="U85" s="117" t="s">
        <v>332</v>
      </c>
      <c r="V85" s="119" t="s">
        <v>333</v>
      </c>
      <c r="W85" s="17" t="s">
        <v>53</v>
      </c>
      <c r="X85" s="117"/>
      <c r="Y85" s="139">
        <v>42352</v>
      </c>
      <c r="Z85" s="139">
        <v>42361</v>
      </c>
      <c r="AA85" s="120"/>
      <c r="AB85" s="8"/>
      <c r="AC85" s="117" t="s">
        <v>334</v>
      </c>
      <c r="AD85" s="106" t="s">
        <v>335</v>
      </c>
      <c r="AE85" s="106" t="s">
        <v>336</v>
      </c>
    </row>
    <row r="86" spans="1:31" customFormat="1" ht="33">
      <c r="A86" s="158" t="s">
        <v>513</v>
      </c>
      <c r="B86" s="165" t="s">
        <v>557</v>
      </c>
      <c r="C86" s="118" t="s">
        <v>313</v>
      </c>
      <c r="D86" s="118" t="s">
        <v>327</v>
      </c>
      <c r="E86" s="160" t="s">
        <v>443</v>
      </c>
      <c r="F86" s="106" t="s">
        <v>450</v>
      </c>
      <c r="G86" s="75" t="s">
        <v>446</v>
      </c>
      <c r="H86" s="120"/>
      <c r="I86" s="120"/>
      <c r="J86" s="8" t="s">
        <v>35</v>
      </c>
      <c r="K86" s="8" t="s">
        <v>36</v>
      </c>
      <c r="L86" s="117" t="s">
        <v>314</v>
      </c>
      <c r="M86" s="117">
        <v>0.5</v>
      </c>
      <c r="N86" s="117">
        <v>1</v>
      </c>
      <c r="O86" s="117">
        <v>0.5</v>
      </c>
      <c r="P86" s="8"/>
      <c r="Q86" s="117" t="s">
        <v>316</v>
      </c>
      <c r="R86" s="117" t="s">
        <v>145</v>
      </c>
      <c r="S86" s="117" t="s">
        <v>31</v>
      </c>
      <c r="T86" s="117"/>
      <c r="U86" s="117" t="s">
        <v>337</v>
      </c>
      <c r="V86" s="119" t="s">
        <v>338</v>
      </c>
      <c r="W86" s="17" t="s">
        <v>53</v>
      </c>
      <c r="X86" s="117"/>
      <c r="Y86" s="139">
        <v>42366</v>
      </c>
      <c r="Z86" s="139">
        <v>42368</v>
      </c>
      <c r="AA86" s="120"/>
      <c r="AB86" s="8"/>
      <c r="AC86" s="117"/>
      <c r="AD86" s="106" t="s">
        <v>339</v>
      </c>
      <c r="AE86" s="106" t="s">
        <v>340</v>
      </c>
    </row>
    <row r="87" spans="1:31" customFormat="1" ht="33">
      <c r="A87" s="158" t="s">
        <v>514</v>
      </c>
      <c r="B87" s="165" t="s">
        <v>559</v>
      </c>
      <c r="C87" s="118" t="s">
        <v>313</v>
      </c>
      <c r="D87" s="118" t="s">
        <v>327</v>
      </c>
      <c r="E87" s="160" t="s">
        <v>443</v>
      </c>
      <c r="F87" s="106" t="s">
        <v>450</v>
      </c>
      <c r="G87" s="75" t="s">
        <v>446</v>
      </c>
      <c r="H87" s="120"/>
      <c r="I87" s="120"/>
      <c r="J87" s="8" t="s">
        <v>35</v>
      </c>
      <c r="K87" s="8" t="s">
        <v>36</v>
      </c>
      <c r="L87" s="117" t="s">
        <v>314</v>
      </c>
      <c r="M87" s="117">
        <v>0.5</v>
      </c>
      <c r="N87" s="117">
        <v>1</v>
      </c>
      <c r="O87" s="117">
        <v>0.5</v>
      </c>
      <c r="P87" s="8"/>
      <c r="Q87" s="117" t="s">
        <v>316</v>
      </c>
      <c r="R87" s="117" t="s">
        <v>145</v>
      </c>
      <c r="S87" s="117" t="s">
        <v>31</v>
      </c>
      <c r="T87" s="117"/>
      <c r="U87" s="117" t="s">
        <v>341</v>
      </c>
      <c r="V87" s="119" t="s">
        <v>342</v>
      </c>
      <c r="W87" s="17" t="s">
        <v>53</v>
      </c>
      <c r="X87" s="117"/>
      <c r="Y87" s="139">
        <v>42366</v>
      </c>
      <c r="Z87" s="139">
        <v>42368</v>
      </c>
      <c r="AA87" s="120"/>
      <c r="AB87" s="8"/>
      <c r="AC87" s="117"/>
      <c r="AD87" s="106" t="s">
        <v>343</v>
      </c>
      <c r="AE87" s="106" t="s">
        <v>344</v>
      </c>
    </row>
    <row r="88" spans="1:31" customFormat="1" ht="33">
      <c r="A88" s="158" t="s">
        <v>515</v>
      </c>
      <c r="B88" s="165" t="s">
        <v>558</v>
      </c>
      <c r="C88" s="118" t="s">
        <v>313</v>
      </c>
      <c r="D88" s="118" t="s">
        <v>327</v>
      </c>
      <c r="E88" s="160" t="s">
        <v>443</v>
      </c>
      <c r="F88" s="106" t="s">
        <v>450</v>
      </c>
      <c r="G88" s="75" t="s">
        <v>446</v>
      </c>
      <c r="H88" s="120"/>
      <c r="I88" s="120"/>
      <c r="J88" s="8" t="s">
        <v>47</v>
      </c>
      <c r="K88" s="8" t="s">
        <v>36</v>
      </c>
      <c r="L88" s="117" t="s">
        <v>314</v>
      </c>
      <c r="M88" s="117">
        <v>1.5</v>
      </c>
      <c r="N88" s="117">
        <v>3</v>
      </c>
      <c r="O88" s="117">
        <v>1</v>
      </c>
      <c r="P88" s="8"/>
      <c r="Q88" s="117" t="s">
        <v>345</v>
      </c>
      <c r="R88" s="117" t="s">
        <v>346</v>
      </c>
      <c r="S88" s="117" t="s">
        <v>31</v>
      </c>
      <c r="T88" s="117"/>
      <c r="U88" s="117" t="s">
        <v>347</v>
      </c>
      <c r="V88" s="119"/>
      <c r="W88" s="17" t="s">
        <v>53</v>
      </c>
      <c r="X88" s="117"/>
      <c r="Y88" s="139">
        <v>42373</v>
      </c>
      <c r="Z88" s="139">
        <v>42377</v>
      </c>
      <c r="AA88" s="120"/>
      <c r="AB88" s="8"/>
      <c r="AC88" s="117"/>
      <c r="AD88" s="121" t="s">
        <v>348</v>
      </c>
      <c r="AE88" s="106" t="s">
        <v>349</v>
      </c>
    </row>
    <row r="89" spans="1:31" customFormat="1" ht="33">
      <c r="A89" s="158" t="s">
        <v>516</v>
      </c>
      <c r="B89" s="165" t="s">
        <v>560</v>
      </c>
      <c r="C89" s="118" t="s">
        <v>313</v>
      </c>
      <c r="D89" s="118" t="s">
        <v>327</v>
      </c>
      <c r="E89" s="160" t="s">
        <v>443</v>
      </c>
      <c r="F89" s="106" t="s">
        <v>450</v>
      </c>
      <c r="G89" s="75" t="s">
        <v>446</v>
      </c>
      <c r="H89" s="120"/>
      <c r="I89" s="120"/>
      <c r="J89" s="8" t="s">
        <v>35</v>
      </c>
      <c r="K89" s="8" t="s">
        <v>36</v>
      </c>
      <c r="L89" s="117" t="s">
        <v>314</v>
      </c>
      <c r="M89" s="117">
        <v>1</v>
      </c>
      <c r="N89" s="117">
        <v>2</v>
      </c>
      <c r="O89" s="117">
        <v>1</v>
      </c>
      <c r="P89" s="8"/>
      <c r="Q89" s="117" t="s">
        <v>159</v>
      </c>
      <c r="R89" s="117" t="s">
        <v>346</v>
      </c>
      <c r="S89" s="117" t="s">
        <v>31</v>
      </c>
      <c r="T89" s="117"/>
      <c r="U89" s="117" t="s">
        <v>350</v>
      </c>
      <c r="V89" s="119"/>
      <c r="W89" s="17" t="s">
        <v>53</v>
      </c>
      <c r="X89" s="117"/>
      <c r="Y89" s="139">
        <v>42373</v>
      </c>
      <c r="Z89" s="139">
        <v>42377</v>
      </c>
      <c r="AA89" s="120"/>
      <c r="AB89" s="8"/>
      <c r="AC89" s="117"/>
      <c r="AD89" s="106" t="s">
        <v>351</v>
      </c>
      <c r="AE89" s="106" t="s">
        <v>352</v>
      </c>
    </row>
    <row r="90" spans="1:31" s="127" customFormat="1" ht="66">
      <c r="A90" s="158" t="s">
        <v>517</v>
      </c>
      <c r="B90" s="165" t="s">
        <v>561</v>
      </c>
      <c r="C90" s="123" t="s">
        <v>327</v>
      </c>
      <c r="D90" s="123" t="s">
        <v>313</v>
      </c>
      <c r="E90" s="161" t="s">
        <v>432</v>
      </c>
      <c r="F90" s="123" t="s">
        <v>437</v>
      </c>
      <c r="G90" s="93" t="s">
        <v>441</v>
      </c>
      <c r="H90" s="125"/>
      <c r="I90" s="125"/>
      <c r="J90" s="43" t="s">
        <v>47</v>
      </c>
      <c r="K90" s="43" t="s">
        <v>36</v>
      </c>
      <c r="L90" s="122" t="s">
        <v>314</v>
      </c>
      <c r="M90" s="122">
        <v>2.5</v>
      </c>
      <c r="N90" s="122">
        <v>5</v>
      </c>
      <c r="O90" s="122">
        <v>3</v>
      </c>
      <c r="P90" s="43"/>
      <c r="Q90" s="122" t="s">
        <v>144</v>
      </c>
      <c r="R90" s="122" t="s">
        <v>145</v>
      </c>
      <c r="S90" s="122" t="s">
        <v>31</v>
      </c>
      <c r="T90" s="122"/>
      <c r="U90" s="122" t="s">
        <v>353</v>
      </c>
      <c r="V90" s="124" t="s">
        <v>354</v>
      </c>
      <c r="W90" s="44" t="s">
        <v>53</v>
      </c>
      <c r="X90" s="122"/>
      <c r="Y90" s="139">
        <v>42375</v>
      </c>
      <c r="Z90" s="139">
        <v>42382</v>
      </c>
      <c r="AA90" s="125"/>
      <c r="AB90" s="43"/>
      <c r="AC90" s="126"/>
      <c r="AD90" s="121" t="s">
        <v>355</v>
      </c>
      <c r="AE90" s="121" t="s">
        <v>356</v>
      </c>
    </row>
    <row r="91" spans="1:31" s="127" customFormat="1" ht="49.5">
      <c r="A91" s="158" t="s">
        <v>517</v>
      </c>
      <c r="B91" s="165" t="s">
        <v>562</v>
      </c>
      <c r="C91" s="123" t="s">
        <v>327</v>
      </c>
      <c r="D91" s="123" t="s">
        <v>313</v>
      </c>
      <c r="E91" s="161" t="s">
        <v>432</v>
      </c>
      <c r="F91" s="123" t="s">
        <v>436</v>
      </c>
      <c r="G91" s="93" t="s">
        <v>441</v>
      </c>
      <c r="H91" s="125"/>
      <c r="I91" s="125"/>
      <c r="J91" s="43" t="s">
        <v>47</v>
      </c>
      <c r="K91" s="43" t="s">
        <v>36</v>
      </c>
      <c r="L91" s="122"/>
      <c r="M91" s="122"/>
      <c r="N91" s="122"/>
      <c r="O91" s="122"/>
      <c r="P91" s="43"/>
      <c r="Q91" s="122" t="s">
        <v>144</v>
      </c>
      <c r="R91" s="122" t="s">
        <v>145</v>
      </c>
      <c r="S91" s="122" t="s">
        <v>31</v>
      </c>
      <c r="T91" s="122"/>
      <c r="U91" s="122" t="s">
        <v>357</v>
      </c>
      <c r="V91" s="124" t="s">
        <v>354</v>
      </c>
      <c r="W91" s="44" t="s">
        <v>53</v>
      </c>
      <c r="X91" s="122"/>
      <c r="Y91" s="139">
        <v>42375</v>
      </c>
      <c r="Z91" s="139">
        <v>42382</v>
      </c>
      <c r="AA91" s="125"/>
      <c r="AB91" s="43"/>
      <c r="AC91" s="126" t="s">
        <v>358</v>
      </c>
      <c r="AD91" s="121" t="s">
        <v>359</v>
      </c>
      <c r="AE91" s="121" t="s">
        <v>360</v>
      </c>
    </row>
    <row r="92" spans="1:31" customFormat="1" ht="44.25" customHeight="1">
      <c r="A92" s="158" t="s">
        <v>518</v>
      </c>
      <c r="B92" s="165" t="s">
        <v>563</v>
      </c>
      <c r="C92" s="118" t="s">
        <v>313</v>
      </c>
      <c r="D92" s="118" t="s">
        <v>361</v>
      </c>
      <c r="E92" s="159"/>
      <c r="F92" s="106" t="s">
        <v>450</v>
      </c>
      <c r="G92" s="118" t="s">
        <v>452</v>
      </c>
      <c r="H92" s="120"/>
      <c r="I92" s="120"/>
      <c r="J92" s="8" t="s">
        <v>47</v>
      </c>
      <c r="K92" s="8" t="s">
        <v>47</v>
      </c>
      <c r="L92" s="117" t="s">
        <v>314</v>
      </c>
      <c r="M92" s="117">
        <v>1</v>
      </c>
      <c r="N92" s="117">
        <v>2</v>
      </c>
      <c r="O92" s="117">
        <v>1</v>
      </c>
      <c r="P92" s="8"/>
      <c r="Q92" s="117" t="s">
        <v>264</v>
      </c>
      <c r="R92" s="117" t="s">
        <v>145</v>
      </c>
      <c r="S92" s="117" t="s">
        <v>31</v>
      </c>
      <c r="T92" s="117"/>
      <c r="U92" s="117" t="s">
        <v>362</v>
      </c>
      <c r="V92" s="128" t="s">
        <v>363</v>
      </c>
      <c r="W92" s="17" t="s">
        <v>53</v>
      </c>
      <c r="X92" s="117"/>
      <c r="Y92" s="139">
        <v>42382</v>
      </c>
      <c r="Z92" s="139">
        <v>42391</v>
      </c>
      <c r="AA92" s="120"/>
      <c r="AB92" s="8"/>
      <c r="AC92" s="129"/>
      <c r="AD92" s="106" t="s">
        <v>364</v>
      </c>
      <c r="AE92" s="106" t="s">
        <v>365</v>
      </c>
    </row>
    <row r="93" spans="1:31" customFormat="1" ht="49.5">
      <c r="A93" s="158" t="s">
        <v>519</v>
      </c>
      <c r="B93" s="165" t="s">
        <v>564</v>
      </c>
      <c r="C93" s="118" t="s">
        <v>366</v>
      </c>
      <c r="D93" s="118" t="s">
        <v>313</v>
      </c>
      <c r="E93" s="159"/>
      <c r="F93" s="118" t="s">
        <v>453</v>
      </c>
      <c r="G93" s="118" t="s">
        <v>589</v>
      </c>
      <c r="H93" s="120"/>
      <c r="I93" s="120"/>
      <c r="J93" s="8" t="s">
        <v>36</v>
      </c>
      <c r="K93" s="8" t="s">
        <v>36</v>
      </c>
      <c r="L93" s="117" t="s">
        <v>314</v>
      </c>
      <c r="M93" s="117">
        <v>1</v>
      </c>
      <c r="N93" s="117">
        <v>2</v>
      </c>
      <c r="O93" s="117">
        <v>1</v>
      </c>
      <c r="P93" s="8"/>
      <c r="Q93" s="130" t="s">
        <v>367</v>
      </c>
      <c r="R93" s="131"/>
      <c r="S93" s="117" t="s">
        <v>368</v>
      </c>
      <c r="T93" s="117"/>
      <c r="U93" s="117" t="s">
        <v>369</v>
      </c>
      <c r="V93" s="128"/>
      <c r="W93" s="17" t="s">
        <v>53</v>
      </c>
      <c r="X93" s="117"/>
      <c r="Y93" s="139">
        <v>42394</v>
      </c>
      <c r="Z93" s="139">
        <v>42399</v>
      </c>
      <c r="AA93" s="120"/>
      <c r="AB93" s="8"/>
      <c r="AC93" s="117"/>
      <c r="AD93" s="106" t="s">
        <v>370</v>
      </c>
      <c r="AE93" s="106" t="s">
        <v>371</v>
      </c>
    </row>
    <row r="94" spans="1:31" customFormat="1" ht="49.5">
      <c r="A94" s="158" t="s">
        <v>519</v>
      </c>
      <c r="B94" s="165" t="s">
        <v>565</v>
      </c>
      <c r="C94" s="118" t="s">
        <v>366</v>
      </c>
      <c r="D94" s="118" t="s">
        <v>313</v>
      </c>
      <c r="E94" s="159"/>
      <c r="F94" s="118" t="s">
        <v>453</v>
      </c>
      <c r="G94" s="118" t="s">
        <v>589</v>
      </c>
      <c r="H94" s="120"/>
      <c r="I94" s="120"/>
      <c r="J94" s="8" t="s">
        <v>36</v>
      </c>
      <c r="K94" s="8" t="s">
        <v>35</v>
      </c>
      <c r="L94" s="117" t="s">
        <v>314</v>
      </c>
      <c r="M94" s="117"/>
      <c r="N94" s="117"/>
      <c r="O94" s="117"/>
      <c r="P94" s="8"/>
      <c r="Q94" s="130" t="s">
        <v>367</v>
      </c>
      <c r="R94" s="131"/>
      <c r="S94" s="117" t="s">
        <v>368</v>
      </c>
      <c r="T94" s="117"/>
      <c r="U94" s="117" t="s">
        <v>372</v>
      </c>
      <c r="V94" s="128"/>
      <c r="W94" s="17" t="s">
        <v>53</v>
      </c>
      <c r="X94" s="117"/>
      <c r="Y94" s="139"/>
      <c r="Z94" s="139"/>
      <c r="AA94" s="120"/>
      <c r="AB94" s="8"/>
      <c r="AC94" s="117" t="s">
        <v>373</v>
      </c>
      <c r="AD94" s="106" t="s">
        <v>374</v>
      </c>
      <c r="AE94" s="106" t="s">
        <v>375</v>
      </c>
    </row>
    <row r="95" spans="1:31" customFormat="1" ht="49.5">
      <c r="A95" s="158" t="s">
        <v>520</v>
      </c>
      <c r="B95" s="165" t="s">
        <v>566</v>
      </c>
      <c r="C95" s="118" t="s">
        <v>366</v>
      </c>
      <c r="D95" s="118" t="s">
        <v>313</v>
      </c>
      <c r="E95" s="159"/>
      <c r="F95" s="118" t="s">
        <v>453</v>
      </c>
      <c r="G95" s="118" t="s">
        <v>589</v>
      </c>
      <c r="H95" s="120"/>
      <c r="I95" s="120"/>
      <c r="J95" s="8" t="s">
        <v>36</v>
      </c>
      <c r="K95" s="8" t="s">
        <v>35</v>
      </c>
      <c r="L95" s="117" t="s">
        <v>314</v>
      </c>
      <c r="M95" s="117"/>
      <c r="N95" s="117"/>
      <c r="O95" s="117"/>
      <c r="P95" s="8"/>
      <c r="Q95" s="130" t="s">
        <v>367</v>
      </c>
      <c r="R95" s="131"/>
      <c r="S95" s="117" t="s">
        <v>368</v>
      </c>
      <c r="T95" s="117"/>
      <c r="U95" s="117" t="s">
        <v>376</v>
      </c>
      <c r="V95" s="128"/>
      <c r="W95" s="17" t="s">
        <v>53</v>
      </c>
      <c r="X95" s="117"/>
      <c r="Y95" s="139"/>
      <c r="Z95" s="139"/>
      <c r="AA95" s="120"/>
      <c r="AB95" s="8"/>
      <c r="AC95" s="117" t="s">
        <v>373</v>
      </c>
      <c r="AD95" s="106" t="s">
        <v>377</v>
      </c>
      <c r="AE95" s="106" t="s">
        <v>378</v>
      </c>
    </row>
    <row r="96" spans="1:31" customFormat="1" ht="49.5">
      <c r="A96" s="158" t="s">
        <v>520</v>
      </c>
      <c r="B96" s="165" t="s">
        <v>567</v>
      </c>
      <c r="C96" s="118" t="s">
        <v>366</v>
      </c>
      <c r="D96" s="118" t="s">
        <v>313</v>
      </c>
      <c r="E96" s="159"/>
      <c r="F96" s="118" t="s">
        <v>453</v>
      </c>
      <c r="G96" s="118" t="s">
        <v>589</v>
      </c>
      <c r="H96" s="120"/>
      <c r="I96" s="120"/>
      <c r="J96" s="8" t="s">
        <v>36</v>
      </c>
      <c r="K96" s="8" t="s">
        <v>36</v>
      </c>
      <c r="L96" s="117" t="s">
        <v>314</v>
      </c>
      <c r="M96" s="117">
        <v>2</v>
      </c>
      <c r="N96" s="117">
        <v>4</v>
      </c>
      <c r="O96" s="117">
        <v>2</v>
      </c>
      <c r="P96" s="8"/>
      <c r="Q96" s="130" t="s">
        <v>367</v>
      </c>
      <c r="R96" s="131"/>
      <c r="S96" s="117" t="s">
        <v>368</v>
      </c>
      <c r="T96" s="117"/>
      <c r="U96" s="117" t="s">
        <v>379</v>
      </c>
      <c r="V96" s="119"/>
      <c r="W96" s="17" t="s">
        <v>53</v>
      </c>
      <c r="X96" s="117"/>
      <c r="Y96" s="139">
        <v>42394</v>
      </c>
      <c r="Z96" s="139">
        <v>42399</v>
      </c>
      <c r="AA96" s="120"/>
      <c r="AB96" s="8"/>
      <c r="AC96" s="117"/>
      <c r="AD96" s="106" t="s">
        <v>380</v>
      </c>
      <c r="AE96" s="106" t="s">
        <v>381</v>
      </c>
    </row>
    <row r="97" spans="1:31" customFormat="1" ht="49.5">
      <c r="A97" s="158" t="s">
        <v>520</v>
      </c>
      <c r="B97" s="165" t="s">
        <v>568</v>
      </c>
      <c r="C97" s="118" t="s">
        <v>366</v>
      </c>
      <c r="D97" s="118" t="s">
        <v>313</v>
      </c>
      <c r="E97" s="159"/>
      <c r="F97" s="118" t="s">
        <v>453</v>
      </c>
      <c r="G97" s="118" t="s">
        <v>589</v>
      </c>
      <c r="H97" s="120"/>
      <c r="I97" s="120"/>
      <c r="J97" s="8" t="s">
        <v>36</v>
      </c>
      <c r="K97" s="8" t="s">
        <v>35</v>
      </c>
      <c r="L97" s="117" t="s">
        <v>314</v>
      </c>
      <c r="M97" s="117">
        <v>1</v>
      </c>
      <c r="N97" s="117">
        <v>3</v>
      </c>
      <c r="O97" s="117">
        <v>2</v>
      </c>
      <c r="P97" s="8"/>
      <c r="Q97" s="130" t="s">
        <v>367</v>
      </c>
      <c r="R97" s="131"/>
      <c r="S97" s="117" t="s">
        <v>368</v>
      </c>
      <c r="T97" s="117"/>
      <c r="U97" s="117" t="s">
        <v>382</v>
      </c>
      <c r="V97" s="119"/>
      <c r="W97" s="17" t="s">
        <v>53</v>
      </c>
      <c r="X97" s="117"/>
      <c r="Y97" s="139">
        <v>42394</v>
      </c>
      <c r="Z97" s="139">
        <v>42399</v>
      </c>
      <c r="AA97" s="120"/>
      <c r="AB97" s="8"/>
      <c r="AC97" s="117"/>
      <c r="AD97" s="106" t="s">
        <v>383</v>
      </c>
      <c r="AE97" s="106" t="s">
        <v>384</v>
      </c>
    </row>
    <row r="98" spans="1:31" customFormat="1" ht="49.5">
      <c r="A98" s="158" t="s">
        <v>520</v>
      </c>
      <c r="B98" s="165" t="s">
        <v>569</v>
      </c>
      <c r="C98" s="118" t="s">
        <v>366</v>
      </c>
      <c r="D98" s="118" t="s">
        <v>313</v>
      </c>
      <c r="E98" s="159"/>
      <c r="F98" s="118" t="s">
        <v>453</v>
      </c>
      <c r="G98" s="118" t="s">
        <v>589</v>
      </c>
      <c r="H98" s="120"/>
      <c r="I98" s="120"/>
      <c r="J98" s="8" t="s">
        <v>36</v>
      </c>
      <c r="K98" s="8" t="s">
        <v>35</v>
      </c>
      <c r="L98" s="117" t="s">
        <v>314</v>
      </c>
      <c r="M98" s="117"/>
      <c r="N98" s="117"/>
      <c r="O98" s="117"/>
      <c r="P98" s="8"/>
      <c r="Q98" s="130" t="s">
        <v>367</v>
      </c>
      <c r="R98" s="131"/>
      <c r="S98" s="117" t="s">
        <v>368</v>
      </c>
      <c r="T98" s="117"/>
      <c r="U98" s="117" t="s">
        <v>385</v>
      </c>
      <c r="V98" s="119"/>
      <c r="W98" s="17" t="s">
        <v>53</v>
      </c>
      <c r="X98" s="117"/>
      <c r="Y98" s="139"/>
      <c r="Z98" s="139"/>
      <c r="AA98" s="120"/>
      <c r="AB98" s="8"/>
      <c r="AC98" s="117" t="s">
        <v>373</v>
      </c>
      <c r="AD98" s="106" t="s">
        <v>386</v>
      </c>
      <c r="AE98" s="106" t="s">
        <v>387</v>
      </c>
    </row>
    <row r="99" spans="1:31" s="134" customFormat="1" ht="33">
      <c r="A99" s="158" t="s">
        <v>521</v>
      </c>
      <c r="B99" s="165" t="s">
        <v>570</v>
      </c>
      <c r="C99" s="163" t="s">
        <v>388</v>
      </c>
      <c r="D99" s="163" t="s">
        <v>313</v>
      </c>
      <c r="E99" s="133"/>
      <c r="F99" s="106" t="s">
        <v>451</v>
      </c>
      <c r="G99" s="106" t="s">
        <v>540</v>
      </c>
      <c r="H99" s="8" t="s">
        <v>586</v>
      </c>
      <c r="I99" s="8" t="s">
        <v>586</v>
      </c>
      <c r="J99" s="14" t="s">
        <v>47</v>
      </c>
      <c r="K99" s="14" t="s">
        <v>47</v>
      </c>
      <c r="L99" s="108" t="s">
        <v>389</v>
      </c>
      <c r="M99" s="108">
        <v>2</v>
      </c>
      <c r="N99" s="108">
        <v>4</v>
      </c>
      <c r="O99" s="114">
        <v>2</v>
      </c>
      <c r="P99" s="81"/>
      <c r="Q99" s="22" t="s">
        <v>159</v>
      </c>
      <c r="R99" s="22" t="s">
        <v>164</v>
      </c>
      <c r="S99" s="75" t="s">
        <v>31</v>
      </c>
      <c r="T99" s="108"/>
      <c r="U99" s="108"/>
      <c r="V99" s="108"/>
      <c r="W99" s="17" t="s">
        <v>53</v>
      </c>
      <c r="X99" s="114"/>
      <c r="Y99" s="139">
        <v>42362</v>
      </c>
      <c r="Z99" s="139">
        <v>42366</v>
      </c>
      <c r="AA99" s="80"/>
      <c r="AB99" s="81"/>
      <c r="AC99" s="82"/>
      <c r="AD99" s="121" t="s">
        <v>390</v>
      </c>
      <c r="AE99" s="106" t="s">
        <v>391</v>
      </c>
    </row>
    <row r="100" spans="1:31" s="134" customFormat="1" ht="33">
      <c r="A100" s="158" t="s">
        <v>522</v>
      </c>
      <c r="B100" s="165" t="s">
        <v>571</v>
      </c>
      <c r="C100" s="163" t="s">
        <v>388</v>
      </c>
      <c r="D100" s="163" t="s">
        <v>313</v>
      </c>
      <c r="E100" s="133"/>
      <c r="F100" s="106" t="s">
        <v>451</v>
      </c>
      <c r="G100" s="106" t="s">
        <v>540</v>
      </c>
      <c r="H100" s="8" t="s">
        <v>586</v>
      </c>
      <c r="I100" s="8" t="s">
        <v>586</v>
      </c>
      <c r="J100" s="14" t="s">
        <v>35</v>
      </c>
      <c r="K100" s="14" t="s">
        <v>47</v>
      </c>
      <c r="L100" s="108" t="s">
        <v>389</v>
      </c>
      <c r="M100" s="108">
        <v>1</v>
      </c>
      <c r="N100" s="108">
        <v>2</v>
      </c>
      <c r="O100" s="114">
        <v>1</v>
      </c>
      <c r="P100" s="81"/>
      <c r="Q100" s="22" t="s">
        <v>159</v>
      </c>
      <c r="R100" s="22" t="s">
        <v>227</v>
      </c>
      <c r="S100" s="75" t="s">
        <v>31</v>
      </c>
      <c r="T100" s="108"/>
      <c r="U100" s="108"/>
      <c r="V100" s="108"/>
      <c r="W100" s="17" t="s">
        <v>53</v>
      </c>
      <c r="X100" s="114"/>
      <c r="Y100" s="139">
        <v>42356</v>
      </c>
      <c r="Z100" s="139">
        <v>42359</v>
      </c>
      <c r="AA100" s="80"/>
      <c r="AB100" s="81"/>
      <c r="AC100" s="82"/>
      <c r="AD100" s="121" t="s">
        <v>392</v>
      </c>
      <c r="AE100" s="106" t="s">
        <v>393</v>
      </c>
    </row>
    <row r="101" spans="1:31" s="134" customFormat="1" ht="33">
      <c r="A101" s="158" t="s">
        <v>523</v>
      </c>
      <c r="B101" s="163" t="s">
        <v>572</v>
      </c>
      <c r="C101" s="163" t="s">
        <v>313</v>
      </c>
      <c r="D101" s="163" t="s">
        <v>327</v>
      </c>
      <c r="E101" s="160" t="s">
        <v>443</v>
      </c>
      <c r="F101" s="106" t="s">
        <v>451</v>
      </c>
      <c r="G101" s="75" t="s">
        <v>446</v>
      </c>
      <c r="H101" s="80"/>
      <c r="I101" s="80"/>
      <c r="J101" s="14" t="s">
        <v>35</v>
      </c>
      <c r="K101" s="14" t="s">
        <v>47</v>
      </c>
      <c r="L101" s="108" t="s">
        <v>389</v>
      </c>
      <c r="M101" s="108">
        <v>1</v>
      </c>
      <c r="N101" s="108">
        <v>2</v>
      </c>
      <c r="O101" s="114">
        <v>1</v>
      </c>
      <c r="P101" s="81"/>
      <c r="Q101" s="75" t="s">
        <v>316</v>
      </c>
      <c r="R101" s="75" t="s">
        <v>145</v>
      </c>
      <c r="S101" s="75" t="s">
        <v>170</v>
      </c>
      <c r="T101" s="75"/>
      <c r="U101" s="75"/>
      <c r="V101" s="92">
        <v>0.72916666666666663</v>
      </c>
      <c r="W101" s="17" t="s">
        <v>53</v>
      </c>
      <c r="X101" s="114"/>
      <c r="Y101" s="139">
        <v>42360</v>
      </c>
      <c r="Z101" s="139">
        <v>42361</v>
      </c>
      <c r="AA101" s="80"/>
      <c r="AB101" s="81"/>
      <c r="AC101" s="82"/>
      <c r="AD101" s="121" t="s">
        <v>394</v>
      </c>
      <c r="AE101" s="106" t="s">
        <v>393</v>
      </c>
    </row>
    <row r="102" spans="1:31" s="134" customFormat="1" ht="82.5">
      <c r="A102" s="158" t="s">
        <v>524</v>
      </c>
      <c r="B102" s="163" t="s">
        <v>572</v>
      </c>
      <c r="C102" s="163" t="s">
        <v>313</v>
      </c>
      <c r="D102" s="163" t="s">
        <v>395</v>
      </c>
      <c r="E102" s="160" t="s">
        <v>592</v>
      </c>
      <c r="F102" s="106" t="s">
        <v>451</v>
      </c>
      <c r="G102" s="132"/>
      <c r="H102" s="80"/>
      <c r="I102" s="80"/>
      <c r="J102" s="14" t="s">
        <v>35</v>
      </c>
      <c r="K102" s="14" t="s">
        <v>47</v>
      </c>
      <c r="L102" s="108" t="s">
        <v>389</v>
      </c>
      <c r="M102" s="108">
        <v>1</v>
      </c>
      <c r="N102" s="108">
        <v>2</v>
      </c>
      <c r="O102" s="114">
        <v>1</v>
      </c>
      <c r="P102" s="81"/>
      <c r="Q102" s="75" t="s">
        <v>316</v>
      </c>
      <c r="R102" s="75" t="s">
        <v>145</v>
      </c>
      <c r="S102" s="75" t="s">
        <v>170</v>
      </c>
      <c r="T102" s="75"/>
      <c r="U102" s="75"/>
      <c r="V102" s="92">
        <v>0.72916666666666663</v>
      </c>
      <c r="W102" s="17" t="s">
        <v>53</v>
      </c>
      <c r="X102" s="114"/>
      <c r="Y102" s="139">
        <v>42360</v>
      </c>
      <c r="Z102" s="139">
        <v>42361</v>
      </c>
      <c r="AA102" s="80"/>
      <c r="AB102" s="81"/>
      <c r="AC102" s="82" t="s">
        <v>396</v>
      </c>
      <c r="AD102" s="121" t="s">
        <v>394</v>
      </c>
      <c r="AE102" s="106" t="s">
        <v>393</v>
      </c>
    </row>
    <row r="103" spans="1:31" s="134" customFormat="1" ht="49.5">
      <c r="A103" s="158" t="s">
        <v>525</v>
      </c>
      <c r="B103" s="165" t="s">
        <v>573</v>
      </c>
      <c r="C103" s="163" t="s">
        <v>313</v>
      </c>
      <c r="D103" s="163" t="s">
        <v>327</v>
      </c>
      <c r="E103" s="160" t="s">
        <v>443</v>
      </c>
      <c r="F103" s="106" t="s">
        <v>451</v>
      </c>
      <c r="G103" s="75" t="s">
        <v>446</v>
      </c>
      <c r="H103" s="80"/>
      <c r="I103" s="80"/>
      <c r="J103" s="14" t="s">
        <v>35</v>
      </c>
      <c r="K103" s="14" t="s">
        <v>47</v>
      </c>
      <c r="L103" s="108" t="s">
        <v>389</v>
      </c>
      <c r="M103" s="108">
        <v>0.5</v>
      </c>
      <c r="N103" s="108">
        <v>1</v>
      </c>
      <c r="O103" s="114">
        <v>0.5</v>
      </c>
      <c r="P103" s="81"/>
      <c r="Q103" s="75" t="s">
        <v>316</v>
      </c>
      <c r="R103" s="75" t="s">
        <v>145</v>
      </c>
      <c r="S103" s="75" t="s">
        <v>170</v>
      </c>
      <c r="T103" s="75"/>
      <c r="U103" s="75"/>
      <c r="V103" s="92">
        <v>0.83333333333333337</v>
      </c>
      <c r="W103" s="17" t="s">
        <v>53</v>
      </c>
      <c r="X103" s="114"/>
      <c r="Y103" s="139">
        <v>42367</v>
      </c>
      <c r="Z103" s="139">
        <v>42369</v>
      </c>
      <c r="AA103" s="80"/>
      <c r="AB103" s="81"/>
      <c r="AC103" s="82" t="s">
        <v>397</v>
      </c>
      <c r="AD103" s="121" t="s">
        <v>398</v>
      </c>
      <c r="AE103" s="106" t="s">
        <v>399</v>
      </c>
    </row>
    <row r="104" spans="1:31" s="134" customFormat="1" ht="82.5">
      <c r="A104" s="158" t="s">
        <v>526</v>
      </c>
      <c r="B104" s="165" t="s">
        <v>574</v>
      </c>
      <c r="C104" s="163" t="s">
        <v>313</v>
      </c>
      <c r="D104" s="163" t="s">
        <v>327</v>
      </c>
      <c r="E104" s="160" t="s">
        <v>443</v>
      </c>
      <c r="F104" s="106" t="s">
        <v>451</v>
      </c>
      <c r="G104" s="75" t="s">
        <v>446</v>
      </c>
      <c r="H104" s="80"/>
      <c r="I104" s="80"/>
      <c r="J104" s="14" t="s">
        <v>36</v>
      </c>
      <c r="K104" s="14" t="s">
        <v>36</v>
      </c>
      <c r="L104" s="108" t="s">
        <v>389</v>
      </c>
      <c r="M104" s="108">
        <v>3</v>
      </c>
      <c r="N104" s="108">
        <v>6</v>
      </c>
      <c r="O104" s="108">
        <v>4</v>
      </c>
      <c r="P104" s="8"/>
      <c r="Q104" s="22" t="s">
        <v>400</v>
      </c>
      <c r="R104" s="108" t="s">
        <v>346</v>
      </c>
      <c r="S104" s="75" t="s">
        <v>170</v>
      </c>
      <c r="T104" s="108"/>
      <c r="U104" s="108"/>
      <c r="V104" s="108"/>
      <c r="W104" s="17" t="s">
        <v>53</v>
      </c>
      <c r="X104" s="114"/>
      <c r="Y104" s="139">
        <v>42373</v>
      </c>
      <c r="Z104" s="139">
        <v>42382</v>
      </c>
      <c r="AA104" s="80"/>
      <c r="AB104" s="81"/>
      <c r="AC104" s="82"/>
      <c r="AD104" s="106" t="s">
        <v>401</v>
      </c>
      <c r="AE104" s="106" t="s">
        <v>402</v>
      </c>
    </row>
    <row r="105" spans="1:31" s="134" customFormat="1" ht="66">
      <c r="A105" s="158" t="s">
        <v>527</v>
      </c>
      <c r="B105" s="165" t="s">
        <v>575</v>
      </c>
      <c r="C105" s="163" t="s">
        <v>388</v>
      </c>
      <c r="D105" s="163" t="s">
        <v>313</v>
      </c>
      <c r="E105" s="133"/>
      <c r="F105" s="106" t="s">
        <v>451</v>
      </c>
      <c r="G105" s="106" t="s">
        <v>540</v>
      </c>
      <c r="H105" s="8" t="s">
        <v>586</v>
      </c>
      <c r="I105" s="8" t="s">
        <v>586</v>
      </c>
      <c r="J105" s="14" t="s">
        <v>35</v>
      </c>
      <c r="K105" s="14" t="s">
        <v>36</v>
      </c>
      <c r="L105" s="108" t="s">
        <v>389</v>
      </c>
      <c r="M105" s="108">
        <v>1</v>
      </c>
      <c r="N105" s="108">
        <v>2</v>
      </c>
      <c r="O105" s="108">
        <v>1</v>
      </c>
      <c r="P105" s="8"/>
      <c r="Q105" s="22" t="s">
        <v>400</v>
      </c>
      <c r="R105" s="108" t="s">
        <v>227</v>
      </c>
      <c r="S105" s="75" t="s">
        <v>31</v>
      </c>
      <c r="T105" s="108"/>
      <c r="U105" s="108"/>
      <c r="V105" s="108"/>
      <c r="W105" s="17" t="s">
        <v>41</v>
      </c>
      <c r="X105" s="114"/>
      <c r="Y105" s="139">
        <v>42376</v>
      </c>
      <c r="Z105" s="139">
        <v>42384</v>
      </c>
      <c r="AA105" s="80"/>
      <c r="AB105" s="81"/>
      <c r="AC105" s="82"/>
      <c r="AD105" s="106" t="s">
        <v>403</v>
      </c>
      <c r="AE105" s="106" t="s">
        <v>404</v>
      </c>
    </row>
    <row r="106" spans="1:31" s="137" customFormat="1" ht="52.5" customHeight="1">
      <c r="A106" s="158" t="s">
        <v>528</v>
      </c>
      <c r="B106" s="165" t="s">
        <v>576</v>
      </c>
      <c r="C106" s="164" t="s">
        <v>439</v>
      </c>
      <c r="D106" s="164" t="s">
        <v>440</v>
      </c>
      <c r="E106" s="162" t="s">
        <v>432</v>
      </c>
      <c r="F106" s="62" t="s">
        <v>438</v>
      </c>
      <c r="G106" s="62" t="s">
        <v>441</v>
      </c>
      <c r="H106" s="62"/>
      <c r="I106" s="62"/>
      <c r="J106" s="64" t="s">
        <v>47</v>
      </c>
      <c r="K106" s="64" t="s">
        <v>36</v>
      </c>
      <c r="L106" s="135" t="s">
        <v>389</v>
      </c>
      <c r="M106" s="135">
        <v>2.5</v>
      </c>
      <c r="N106" s="135">
        <v>5</v>
      </c>
      <c r="O106" s="135">
        <v>3</v>
      </c>
      <c r="P106" s="66"/>
      <c r="Q106" s="67" t="s">
        <v>144</v>
      </c>
      <c r="R106" s="67" t="s">
        <v>145</v>
      </c>
      <c r="S106" s="67" t="s">
        <v>31</v>
      </c>
      <c r="T106" s="67"/>
      <c r="U106" s="67"/>
      <c r="V106" s="74" t="s">
        <v>152</v>
      </c>
      <c r="W106" s="136" t="s">
        <v>53</v>
      </c>
      <c r="X106" s="135"/>
      <c r="Y106" s="139">
        <v>42379</v>
      </c>
      <c r="Z106" s="139">
        <v>42389</v>
      </c>
      <c r="AA106" s="70"/>
      <c r="AB106" s="66"/>
      <c r="AC106" s="71" t="s">
        <v>405</v>
      </c>
      <c r="AD106" s="67" t="s">
        <v>406</v>
      </c>
      <c r="AE106" s="67" t="s">
        <v>407</v>
      </c>
    </row>
    <row r="107" spans="1:31" s="134" customFormat="1" ht="33">
      <c r="A107" s="158" t="s">
        <v>529</v>
      </c>
      <c r="B107" s="165" t="s">
        <v>577</v>
      </c>
      <c r="C107" s="163" t="s">
        <v>408</v>
      </c>
      <c r="D107" s="163" t="s">
        <v>313</v>
      </c>
      <c r="E107" s="106" t="s">
        <v>590</v>
      </c>
      <c r="F107" s="106" t="s">
        <v>451</v>
      </c>
      <c r="G107" s="106" t="s">
        <v>591</v>
      </c>
      <c r="H107" s="80"/>
      <c r="I107" s="80"/>
      <c r="J107" s="14" t="s">
        <v>47</v>
      </c>
      <c r="K107" s="14" t="s">
        <v>36</v>
      </c>
      <c r="L107" s="108" t="s">
        <v>389</v>
      </c>
      <c r="M107" s="108">
        <v>2.5</v>
      </c>
      <c r="N107" s="108">
        <v>5</v>
      </c>
      <c r="O107" s="108">
        <v>3</v>
      </c>
      <c r="P107" s="8"/>
      <c r="Q107" s="108" t="s">
        <v>159</v>
      </c>
      <c r="R107" s="108" t="s">
        <v>227</v>
      </c>
      <c r="S107" s="113" t="s">
        <v>31</v>
      </c>
      <c r="T107" s="108"/>
      <c r="U107" s="108"/>
      <c r="V107" s="108"/>
      <c r="W107" s="17" t="s">
        <v>53</v>
      </c>
      <c r="X107" s="114"/>
      <c r="Y107" s="139">
        <v>42387</v>
      </c>
      <c r="Z107" s="139">
        <v>42396</v>
      </c>
      <c r="AA107" s="80"/>
      <c r="AB107" s="81"/>
      <c r="AC107" s="82"/>
      <c r="AD107" s="106" t="s">
        <v>409</v>
      </c>
      <c r="AE107" s="106" t="s">
        <v>410</v>
      </c>
    </row>
    <row r="108" spans="1:31" s="134" customFormat="1" ht="33">
      <c r="A108" s="158" t="s">
        <v>530</v>
      </c>
      <c r="B108" s="165" t="s">
        <v>578</v>
      </c>
      <c r="C108" s="163" t="s">
        <v>388</v>
      </c>
      <c r="D108" s="163" t="s">
        <v>313</v>
      </c>
      <c r="E108" s="133"/>
      <c r="F108" s="106" t="s">
        <v>451</v>
      </c>
      <c r="G108" s="106" t="s">
        <v>540</v>
      </c>
      <c r="H108" s="8" t="s">
        <v>586</v>
      </c>
      <c r="I108" s="8" t="s">
        <v>586</v>
      </c>
      <c r="J108" s="14" t="s">
        <v>35</v>
      </c>
      <c r="K108" s="14" t="s">
        <v>36</v>
      </c>
      <c r="L108" s="108" t="s">
        <v>389</v>
      </c>
      <c r="M108" s="108">
        <v>1</v>
      </c>
      <c r="N108" s="108">
        <v>2</v>
      </c>
      <c r="O108" s="108">
        <v>1</v>
      </c>
      <c r="P108" s="8"/>
      <c r="Q108" s="108" t="s">
        <v>159</v>
      </c>
      <c r="R108" s="108" t="s">
        <v>227</v>
      </c>
      <c r="S108" s="113" t="s">
        <v>31</v>
      </c>
      <c r="T108" s="108"/>
      <c r="U108" s="108"/>
      <c r="V108" s="108"/>
      <c r="W108" s="17" t="s">
        <v>53</v>
      </c>
      <c r="X108" s="114"/>
      <c r="Y108" s="139">
        <v>42387</v>
      </c>
      <c r="Z108" s="139">
        <v>42396</v>
      </c>
      <c r="AA108" s="80"/>
      <c r="AB108" s="81"/>
      <c r="AC108" s="82"/>
      <c r="AD108" s="121" t="s">
        <v>411</v>
      </c>
      <c r="AE108" s="106" t="s">
        <v>412</v>
      </c>
    </row>
    <row r="109" spans="1:31">
      <c r="J109" s="4"/>
      <c r="K109" s="4"/>
      <c r="L109" s="4"/>
      <c r="M109" s="4"/>
      <c r="N109" s="4"/>
      <c r="O109" s="4"/>
      <c r="P109" s="60"/>
      <c r="S109" s="4"/>
    </row>
    <row r="110" spans="1:31">
      <c r="J110" s="4"/>
      <c r="K110" s="4"/>
      <c r="L110" s="4"/>
      <c r="M110" s="4"/>
      <c r="N110" s="4"/>
      <c r="O110" s="4"/>
      <c r="P110" s="60"/>
      <c r="S110" s="4"/>
    </row>
    <row r="111" spans="1:31">
      <c r="J111" s="4"/>
      <c r="K111" s="4"/>
      <c r="L111" s="4"/>
      <c r="M111" s="4"/>
      <c r="N111" s="4"/>
      <c r="O111" s="4"/>
      <c r="S111" s="60"/>
    </row>
    <row r="112" spans="1:31">
      <c r="J112" s="4"/>
      <c r="K112" s="4"/>
      <c r="L112" s="4"/>
      <c r="M112" s="4"/>
      <c r="N112" s="4"/>
      <c r="O112" s="4"/>
      <c r="S112" s="60"/>
    </row>
    <row r="113" spans="10:19">
      <c r="J113" s="4"/>
      <c r="K113" s="4"/>
      <c r="L113" s="4"/>
      <c r="M113" s="4"/>
      <c r="N113" s="4"/>
      <c r="O113" s="4"/>
      <c r="S113" s="60"/>
    </row>
    <row r="114" spans="10:19">
      <c r="J114" s="4"/>
      <c r="K114" s="4"/>
      <c r="L114" s="4"/>
      <c r="M114" s="4"/>
      <c r="N114" s="4"/>
      <c r="O114" s="4"/>
      <c r="S114" s="60"/>
    </row>
    <row r="115" spans="10:19">
      <c r="J115" s="4"/>
      <c r="K115" s="4"/>
      <c r="L115" s="4"/>
      <c r="M115" s="4"/>
      <c r="N115" s="4"/>
      <c r="O115" s="4"/>
      <c r="S115" s="60"/>
    </row>
    <row r="116" spans="10:19">
      <c r="J116" s="4"/>
      <c r="K116" s="4"/>
      <c r="L116" s="4"/>
      <c r="M116" s="4"/>
      <c r="N116" s="4"/>
      <c r="O116" s="4"/>
      <c r="S116" s="60"/>
    </row>
    <row r="117" spans="10:19">
      <c r="J117" s="4"/>
      <c r="K117" s="4"/>
      <c r="L117" s="4"/>
      <c r="M117" s="4"/>
      <c r="N117" s="4"/>
      <c r="O117" s="4"/>
      <c r="S117" s="60"/>
    </row>
    <row r="118" spans="10:19">
      <c r="J118" s="4"/>
      <c r="K118" s="4"/>
      <c r="L118" s="4"/>
      <c r="M118" s="4"/>
      <c r="N118" s="4"/>
      <c r="O118" s="4"/>
      <c r="S118" s="60"/>
    </row>
    <row r="119" spans="10:19">
      <c r="J119" s="4"/>
      <c r="K119" s="4"/>
      <c r="L119" s="4"/>
      <c r="M119" s="4"/>
      <c r="N119" s="4"/>
      <c r="O119" s="4"/>
      <c r="S119" s="60"/>
    </row>
    <row r="120" spans="10:19">
      <c r="J120" s="4"/>
      <c r="K120" s="4"/>
      <c r="L120" s="4"/>
      <c r="M120" s="4"/>
      <c r="N120" s="4"/>
      <c r="O120" s="4"/>
      <c r="S120" s="60"/>
    </row>
    <row r="121" spans="10:19">
      <c r="J121" s="4"/>
      <c r="K121" s="4"/>
      <c r="L121" s="4"/>
      <c r="M121" s="4"/>
      <c r="N121" s="4"/>
      <c r="O121" s="4"/>
      <c r="S121" s="60"/>
    </row>
    <row r="122" spans="10:19">
      <c r="J122" s="4"/>
      <c r="K122" s="4"/>
      <c r="L122" s="4"/>
      <c r="M122" s="4"/>
      <c r="N122" s="4"/>
      <c r="O122" s="4"/>
      <c r="S122" s="60"/>
    </row>
    <row r="123" spans="10:19">
      <c r="J123" s="4"/>
      <c r="K123" s="4"/>
      <c r="L123" s="4"/>
      <c r="M123" s="4"/>
      <c r="N123" s="4"/>
      <c r="O123" s="4"/>
      <c r="S123" s="60"/>
    </row>
    <row r="124" spans="10:19">
      <c r="J124" s="4"/>
      <c r="K124" s="4"/>
      <c r="L124" s="4"/>
      <c r="M124" s="4"/>
      <c r="N124" s="4"/>
      <c r="O124" s="4"/>
      <c r="S124" s="60"/>
    </row>
    <row r="125" spans="10:19">
      <c r="J125" s="4"/>
      <c r="K125" s="4"/>
      <c r="L125" s="4"/>
      <c r="M125" s="4"/>
      <c r="N125" s="4"/>
      <c r="O125" s="4"/>
      <c r="S125" s="60"/>
    </row>
    <row r="126" spans="10:19">
      <c r="J126" s="4"/>
      <c r="K126" s="4"/>
      <c r="L126" s="4"/>
      <c r="M126" s="4"/>
      <c r="N126" s="4"/>
      <c r="O126" s="4"/>
      <c r="S126" s="60"/>
    </row>
    <row r="127" spans="10:19">
      <c r="J127" s="4"/>
      <c r="K127" s="4"/>
      <c r="L127" s="4"/>
      <c r="M127" s="4"/>
      <c r="N127" s="4"/>
      <c r="O127" s="4"/>
      <c r="S127" s="60"/>
    </row>
    <row r="128" spans="10:19">
      <c r="J128" s="4"/>
      <c r="K128" s="4"/>
      <c r="L128" s="4"/>
      <c r="M128" s="4"/>
      <c r="N128" s="4"/>
      <c r="O128" s="4"/>
      <c r="S128" s="60"/>
    </row>
    <row r="129" spans="10:19">
      <c r="J129" s="4"/>
      <c r="K129" s="4"/>
      <c r="L129" s="4"/>
      <c r="M129" s="4"/>
      <c r="N129" s="4"/>
      <c r="O129" s="4"/>
      <c r="S129" s="60"/>
    </row>
    <row r="130" spans="10:19">
      <c r="J130" s="4"/>
      <c r="K130" s="4"/>
      <c r="L130" s="4"/>
      <c r="M130" s="4"/>
      <c r="N130" s="4"/>
      <c r="O130" s="4"/>
      <c r="S130" s="60"/>
    </row>
    <row r="131" spans="10:19">
      <c r="J131" s="4"/>
      <c r="K131" s="4"/>
      <c r="L131" s="4"/>
      <c r="M131" s="4"/>
      <c r="N131" s="4"/>
      <c r="O131" s="4"/>
      <c r="S131" s="60"/>
    </row>
    <row r="132" spans="10:19">
      <c r="J132" s="4"/>
      <c r="K132" s="4"/>
      <c r="L132" s="4"/>
      <c r="M132" s="4"/>
      <c r="N132" s="4"/>
      <c r="O132" s="4"/>
      <c r="S132" s="60"/>
    </row>
    <row r="133" spans="10:19">
      <c r="J133" s="4"/>
      <c r="K133" s="4"/>
      <c r="L133" s="4"/>
      <c r="M133" s="4"/>
      <c r="N133" s="4"/>
      <c r="O133" s="4"/>
      <c r="S133" s="60"/>
    </row>
    <row r="134" spans="10:19">
      <c r="J134" s="4"/>
      <c r="K134" s="4"/>
      <c r="L134" s="4"/>
      <c r="M134" s="4"/>
      <c r="N134" s="4"/>
      <c r="O134" s="4"/>
      <c r="S134" s="60"/>
    </row>
    <row r="135" spans="10:19">
      <c r="J135" s="4"/>
      <c r="K135" s="4"/>
      <c r="L135" s="4"/>
      <c r="M135" s="4"/>
      <c r="N135" s="4"/>
      <c r="O135" s="4"/>
      <c r="S135" s="60"/>
    </row>
    <row r="136" spans="10:19">
      <c r="J136" s="4"/>
      <c r="K136" s="4"/>
      <c r="L136" s="4"/>
      <c r="M136" s="4"/>
      <c r="N136" s="4"/>
      <c r="O136" s="4"/>
      <c r="S136" s="60"/>
    </row>
    <row r="137" spans="10:19">
      <c r="J137" s="4"/>
      <c r="K137" s="4"/>
      <c r="L137" s="4"/>
      <c r="M137" s="4"/>
      <c r="N137" s="4"/>
      <c r="O137" s="4"/>
      <c r="S137" s="60"/>
    </row>
    <row r="138" spans="10:19">
      <c r="J138" s="4"/>
      <c r="K138" s="4"/>
      <c r="L138" s="4"/>
      <c r="M138" s="4"/>
      <c r="N138" s="4"/>
      <c r="O138" s="4"/>
      <c r="S138" s="60"/>
    </row>
    <row r="139" spans="10:19">
      <c r="J139" s="4"/>
      <c r="K139" s="4"/>
      <c r="L139" s="4"/>
      <c r="M139" s="4"/>
      <c r="N139" s="4"/>
      <c r="O139" s="4"/>
      <c r="S139" s="60"/>
    </row>
    <row r="140" spans="10:19">
      <c r="J140" s="4"/>
      <c r="K140" s="4"/>
      <c r="L140" s="4"/>
      <c r="M140" s="4"/>
      <c r="N140" s="4"/>
      <c r="O140" s="4"/>
      <c r="S140" s="60"/>
    </row>
    <row r="141" spans="10:19">
      <c r="J141" s="4"/>
      <c r="K141" s="4"/>
      <c r="L141" s="4"/>
      <c r="M141" s="4"/>
      <c r="N141" s="4"/>
      <c r="O141" s="4"/>
      <c r="S141" s="60"/>
    </row>
    <row r="142" spans="10:19">
      <c r="J142" s="4"/>
      <c r="K142" s="4"/>
      <c r="L142" s="4"/>
      <c r="M142" s="4"/>
      <c r="N142" s="4"/>
      <c r="O142" s="4"/>
      <c r="S142" s="60"/>
    </row>
    <row r="143" spans="10:19">
      <c r="J143" s="4"/>
      <c r="K143" s="4"/>
      <c r="L143" s="4"/>
      <c r="M143" s="4"/>
      <c r="N143" s="4"/>
      <c r="O143" s="4"/>
      <c r="S143" s="60"/>
    </row>
    <row r="144" spans="10:19">
      <c r="J144" s="4"/>
      <c r="K144" s="4"/>
      <c r="L144" s="4"/>
      <c r="M144" s="4"/>
      <c r="N144" s="4"/>
      <c r="O144" s="4"/>
      <c r="S144" s="60"/>
    </row>
    <row r="145" spans="10:19">
      <c r="J145" s="4"/>
      <c r="K145" s="4"/>
      <c r="L145" s="4"/>
      <c r="M145" s="4"/>
      <c r="N145" s="4"/>
      <c r="O145" s="4"/>
      <c r="S145" s="60"/>
    </row>
    <row r="146" spans="10:19">
      <c r="J146" s="4"/>
      <c r="K146" s="4"/>
      <c r="L146" s="4"/>
      <c r="M146" s="4"/>
      <c r="N146" s="4"/>
      <c r="O146" s="4"/>
      <c r="S146" s="60"/>
    </row>
    <row r="147" spans="10:19">
      <c r="J147" s="4"/>
      <c r="K147" s="4"/>
      <c r="L147" s="4"/>
      <c r="M147" s="4"/>
      <c r="N147" s="4"/>
      <c r="O147" s="4"/>
      <c r="S147" s="60"/>
    </row>
    <row r="148" spans="10:19">
      <c r="J148" s="4"/>
      <c r="K148" s="4"/>
      <c r="L148" s="4"/>
      <c r="M148" s="4"/>
      <c r="N148" s="4"/>
      <c r="O148" s="4"/>
      <c r="S148" s="60"/>
    </row>
    <row r="149" spans="10:19">
      <c r="J149" s="4"/>
      <c r="K149" s="4"/>
      <c r="L149" s="4"/>
      <c r="M149" s="4"/>
      <c r="N149" s="4"/>
      <c r="O149" s="4"/>
      <c r="S149" s="60"/>
    </row>
    <row r="150" spans="10:19">
      <c r="J150" s="4"/>
      <c r="K150" s="4"/>
      <c r="L150" s="4"/>
      <c r="M150" s="4"/>
      <c r="N150" s="4"/>
      <c r="O150" s="4"/>
      <c r="S150" s="60"/>
    </row>
    <row r="151" spans="10:19">
      <c r="J151" s="4"/>
      <c r="K151" s="4"/>
      <c r="L151" s="4"/>
      <c r="M151" s="4"/>
      <c r="N151" s="4"/>
      <c r="O151" s="4"/>
      <c r="S151" s="60"/>
    </row>
    <row r="152" spans="10:19">
      <c r="J152" s="4"/>
      <c r="K152" s="4"/>
      <c r="L152" s="4"/>
      <c r="M152" s="4"/>
      <c r="N152" s="4"/>
      <c r="O152" s="4"/>
      <c r="S152" s="60"/>
    </row>
    <row r="153" spans="10:19">
      <c r="J153" s="4"/>
      <c r="K153" s="4"/>
      <c r="L153" s="4"/>
      <c r="M153" s="4"/>
      <c r="N153" s="4"/>
      <c r="O153" s="4"/>
      <c r="S153" s="60"/>
    </row>
    <row r="154" spans="10:19">
      <c r="J154" s="4"/>
      <c r="K154" s="4"/>
      <c r="L154" s="4"/>
      <c r="M154" s="4"/>
      <c r="N154" s="4"/>
      <c r="O154" s="4"/>
      <c r="S154" s="60"/>
    </row>
    <row r="155" spans="10:19">
      <c r="J155" s="4"/>
      <c r="K155" s="4"/>
      <c r="L155" s="4"/>
      <c r="M155" s="4"/>
      <c r="N155" s="4"/>
      <c r="O155" s="4"/>
      <c r="S155" s="60"/>
    </row>
    <row r="156" spans="10:19">
      <c r="J156" s="4"/>
      <c r="K156" s="4"/>
      <c r="L156" s="4"/>
      <c r="M156" s="4"/>
      <c r="N156" s="4"/>
      <c r="O156" s="4"/>
      <c r="S156" s="60"/>
    </row>
    <row r="157" spans="10:19">
      <c r="J157" s="4"/>
      <c r="K157" s="4"/>
      <c r="L157" s="4"/>
      <c r="M157" s="4"/>
      <c r="N157" s="4"/>
      <c r="O157" s="4"/>
      <c r="S157" s="60"/>
    </row>
    <row r="158" spans="10:19">
      <c r="J158" s="4"/>
      <c r="K158" s="4"/>
      <c r="L158" s="4"/>
      <c r="M158" s="4"/>
      <c r="N158" s="4"/>
      <c r="O158" s="4"/>
      <c r="S158" s="60"/>
    </row>
    <row r="159" spans="10:19">
      <c r="J159" s="4"/>
      <c r="K159" s="4"/>
      <c r="L159" s="4"/>
      <c r="M159" s="4"/>
      <c r="N159" s="4"/>
      <c r="O159" s="4"/>
      <c r="S159" s="60"/>
    </row>
    <row r="160" spans="10:19">
      <c r="J160" s="4"/>
      <c r="K160" s="4"/>
      <c r="L160" s="4"/>
      <c r="M160" s="4"/>
      <c r="N160" s="4"/>
      <c r="O160" s="4"/>
      <c r="S160" s="60"/>
    </row>
    <row r="161" spans="10:19">
      <c r="J161" s="4"/>
      <c r="K161" s="4"/>
      <c r="L161" s="4"/>
      <c r="M161" s="4"/>
      <c r="N161" s="4"/>
      <c r="O161" s="4"/>
      <c r="S161" s="60"/>
    </row>
    <row r="162" spans="10:19">
      <c r="J162" s="4"/>
      <c r="K162" s="4"/>
      <c r="L162" s="4"/>
      <c r="M162" s="4"/>
      <c r="N162" s="4"/>
      <c r="O162" s="4"/>
      <c r="S162" s="60"/>
    </row>
    <row r="163" spans="10:19">
      <c r="J163" s="4"/>
      <c r="K163" s="4"/>
      <c r="L163" s="4"/>
      <c r="M163" s="4"/>
      <c r="N163" s="4"/>
      <c r="O163" s="4"/>
      <c r="S163" s="60"/>
    </row>
    <row r="164" spans="10:19">
      <c r="J164" s="4"/>
      <c r="K164" s="4"/>
      <c r="L164" s="4"/>
      <c r="M164" s="4"/>
      <c r="N164" s="4"/>
      <c r="O164" s="4"/>
      <c r="S164" s="60"/>
    </row>
    <row r="165" spans="10:19">
      <c r="J165" s="4"/>
      <c r="K165" s="4"/>
      <c r="L165" s="4"/>
      <c r="M165" s="4"/>
      <c r="N165" s="4"/>
      <c r="O165" s="4"/>
      <c r="S165" s="60"/>
    </row>
    <row r="166" spans="10:19">
      <c r="J166" s="4"/>
      <c r="K166" s="4"/>
      <c r="L166" s="4"/>
      <c r="M166" s="4"/>
      <c r="N166" s="4"/>
      <c r="O166" s="4"/>
      <c r="S166" s="60"/>
    </row>
    <row r="167" spans="10:19">
      <c r="J167" s="4"/>
      <c r="K167" s="4"/>
      <c r="L167" s="4"/>
      <c r="M167" s="4"/>
      <c r="N167" s="4"/>
      <c r="O167" s="4"/>
      <c r="S167" s="60"/>
    </row>
    <row r="168" spans="10:19">
      <c r="J168" s="4"/>
      <c r="K168" s="4"/>
      <c r="L168" s="4"/>
      <c r="M168" s="4"/>
      <c r="N168" s="4"/>
      <c r="O168" s="4"/>
      <c r="S168" s="60"/>
    </row>
    <row r="169" spans="10:19">
      <c r="J169" s="4"/>
      <c r="K169" s="4"/>
      <c r="L169" s="4"/>
      <c r="M169" s="4"/>
      <c r="N169" s="4"/>
      <c r="O169" s="4"/>
      <c r="S169" s="60"/>
    </row>
    <row r="170" spans="10:19">
      <c r="J170" s="4"/>
      <c r="K170" s="4"/>
      <c r="L170" s="4"/>
      <c r="M170" s="4"/>
      <c r="N170" s="4"/>
      <c r="O170" s="4"/>
      <c r="S170" s="60"/>
    </row>
    <row r="171" spans="10:19">
      <c r="J171" s="4"/>
      <c r="K171" s="4"/>
      <c r="L171" s="4"/>
      <c r="M171" s="4"/>
      <c r="N171" s="4"/>
      <c r="O171" s="4"/>
      <c r="S171" s="60"/>
    </row>
    <row r="172" spans="10:19">
      <c r="J172" s="4"/>
      <c r="K172" s="4"/>
      <c r="L172" s="4"/>
      <c r="M172" s="4"/>
      <c r="N172" s="4"/>
      <c r="O172" s="4"/>
      <c r="S172" s="60"/>
    </row>
    <row r="173" spans="10:19">
      <c r="J173" s="4"/>
      <c r="K173" s="4"/>
      <c r="L173" s="4"/>
      <c r="M173" s="4"/>
      <c r="N173" s="4"/>
      <c r="O173" s="4"/>
      <c r="S173" s="60"/>
    </row>
    <row r="174" spans="10:19">
      <c r="J174" s="4"/>
      <c r="K174" s="4"/>
      <c r="L174" s="4"/>
      <c r="M174" s="4"/>
      <c r="N174" s="4"/>
      <c r="O174" s="4"/>
      <c r="S174" s="60"/>
    </row>
    <row r="175" spans="10:19">
      <c r="J175" s="4"/>
      <c r="K175" s="4"/>
      <c r="L175" s="4"/>
      <c r="M175" s="4"/>
      <c r="N175" s="4"/>
      <c r="O175" s="4"/>
      <c r="S175" s="60"/>
    </row>
    <row r="176" spans="10:19">
      <c r="J176" s="4"/>
      <c r="K176" s="4"/>
      <c r="L176" s="4"/>
      <c r="M176" s="4"/>
      <c r="N176" s="4"/>
      <c r="O176" s="4"/>
      <c r="S176" s="60"/>
    </row>
    <row r="177" spans="10:19">
      <c r="J177" s="4"/>
      <c r="K177" s="4"/>
      <c r="L177" s="4"/>
      <c r="M177" s="4"/>
      <c r="N177" s="4"/>
      <c r="O177" s="4"/>
      <c r="S177" s="60"/>
    </row>
    <row r="178" spans="10:19">
      <c r="J178" s="4"/>
      <c r="K178" s="4"/>
      <c r="L178" s="4"/>
      <c r="M178" s="4"/>
      <c r="N178" s="4"/>
      <c r="O178" s="4"/>
      <c r="S178" s="60"/>
    </row>
    <row r="179" spans="10:19">
      <c r="J179" s="4"/>
      <c r="K179" s="4"/>
      <c r="L179" s="4"/>
      <c r="M179" s="4"/>
      <c r="N179" s="4"/>
      <c r="O179" s="4"/>
      <c r="S179" s="60"/>
    </row>
    <row r="180" spans="10:19">
      <c r="J180" s="4"/>
      <c r="K180" s="4"/>
      <c r="L180" s="4"/>
      <c r="M180" s="4"/>
      <c r="N180" s="4"/>
      <c r="O180" s="4"/>
      <c r="S180" s="60"/>
    </row>
    <row r="181" spans="10:19">
      <c r="J181" s="4"/>
      <c r="K181" s="4"/>
      <c r="L181" s="4"/>
      <c r="M181" s="4"/>
      <c r="N181" s="4"/>
      <c r="O181" s="4"/>
      <c r="S181" s="60"/>
    </row>
    <row r="182" spans="10:19">
      <c r="J182" s="4"/>
      <c r="K182" s="4"/>
      <c r="L182" s="4"/>
      <c r="M182" s="4"/>
      <c r="N182" s="4"/>
      <c r="O182" s="4"/>
      <c r="S182" s="60"/>
    </row>
    <row r="183" spans="10:19">
      <c r="J183" s="4"/>
      <c r="K183" s="4"/>
      <c r="L183" s="4"/>
      <c r="M183" s="4"/>
      <c r="N183" s="4"/>
      <c r="O183" s="4"/>
      <c r="S183" s="60"/>
    </row>
    <row r="184" spans="10:19">
      <c r="J184" s="4"/>
      <c r="K184" s="4"/>
      <c r="L184" s="4"/>
      <c r="M184" s="4"/>
      <c r="N184" s="4"/>
      <c r="O184" s="4"/>
      <c r="S184" s="60"/>
    </row>
    <row r="185" spans="10:19">
      <c r="J185" s="4"/>
      <c r="K185" s="4"/>
      <c r="L185" s="4"/>
      <c r="M185" s="4"/>
      <c r="N185" s="4"/>
      <c r="O185" s="4"/>
      <c r="S185" s="60"/>
    </row>
    <row r="186" spans="10:19">
      <c r="J186" s="4"/>
      <c r="K186" s="4"/>
      <c r="L186" s="4"/>
      <c r="M186" s="4"/>
      <c r="N186" s="4"/>
      <c r="O186" s="4"/>
      <c r="S186" s="60"/>
    </row>
    <row r="187" spans="10:19">
      <c r="J187" s="4"/>
      <c r="K187" s="4"/>
      <c r="L187" s="4"/>
      <c r="M187" s="4"/>
      <c r="N187" s="4"/>
      <c r="O187" s="4"/>
      <c r="S187" s="60"/>
    </row>
    <row r="188" spans="10:19">
      <c r="J188" s="4"/>
      <c r="K188" s="4"/>
      <c r="L188" s="4"/>
      <c r="M188" s="4"/>
      <c r="N188" s="4"/>
      <c r="O188" s="4"/>
      <c r="S188" s="60"/>
    </row>
    <row r="189" spans="10:19">
      <c r="J189" s="4"/>
      <c r="K189" s="4"/>
      <c r="L189" s="4"/>
      <c r="M189" s="4"/>
      <c r="N189" s="4"/>
      <c r="O189" s="4"/>
      <c r="S189" s="60"/>
    </row>
    <row r="190" spans="10:19">
      <c r="J190" s="4"/>
      <c r="K190" s="4"/>
      <c r="L190" s="4"/>
      <c r="M190" s="4"/>
      <c r="N190" s="4"/>
      <c r="O190" s="4"/>
      <c r="S190" s="60"/>
    </row>
    <row r="191" spans="10:19">
      <c r="J191" s="4"/>
      <c r="K191" s="4"/>
      <c r="L191" s="4"/>
      <c r="M191" s="4"/>
      <c r="N191" s="4"/>
      <c r="O191" s="4"/>
      <c r="S191" s="60"/>
    </row>
    <row r="192" spans="10:19">
      <c r="J192" s="4"/>
      <c r="K192" s="4"/>
      <c r="L192" s="4"/>
      <c r="M192" s="4"/>
      <c r="N192" s="4"/>
      <c r="O192" s="4"/>
      <c r="S192" s="60"/>
    </row>
    <row r="193" spans="10:19">
      <c r="J193" s="4"/>
      <c r="K193" s="4"/>
      <c r="L193" s="4"/>
      <c r="M193" s="4"/>
      <c r="N193" s="4"/>
      <c r="O193" s="4"/>
      <c r="S193" s="60"/>
    </row>
    <row r="194" spans="10:19">
      <c r="J194" s="4"/>
      <c r="K194" s="4"/>
      <c r="L194" s="4"/>
      <c r="M194" s="4"/>
      <c r="N194" s="4"/>
      <c r="O194" s="4"/>
      <c r="S194" s="60"/>
    </row>
    <row r="195" spans="10:19">
      <c r="J195" s="4"/>
      <c r="K195" s="4"/>
      <c r="L195" s="4"/>
      <c r="M195" s="4"/>
      <c r="N195" s="4"/>
      <c r="O195" s="4"/>
      <c r="S195" s="60"/>
    </row>
    <row r="196" spans="10:19">
      <c r="J196" s="4"/>
      <c r="K196" s="4"/>
      <c r="L196" s="4"/>
      <c r="M196" s="4"/>
      <c r="N196" s="4"/>
      <c r="O196" s="4"/>
      <c r="S196" s="60"/>
    </row>
    <row r="197" spans="10:19">
      <c r="J197" s="4"/>
      <c r="K197" s="4"/>
      <c r="L197" s="4"/>
      <c r="M197" s="4"/>
      <c r="N197" s="4"/>
      <c r="O197" s="4"/>
      <c r="S197" s="60"/>
    </row>
    <row r="198" spans="10:19">
      <c r="J198" s="4"/>
      <c r="K198" s="4"/>
      <c r="L198" s="4"/>
      <c r="M198" s="4"/>
      <c r="N198" s="4"/>
      <c r="O198" s="4"/>
      <c r="S198" s="60"/>
    </row>
    <row r="199" spans="10:19">
      <c r="J199" s="4"/>
      <c r="K199" s="4"/>
      <c r="L199" s="4"/>
      <c r="M199" s="4"/>
      <c r="N199" s="4"/>
      <c r="O199" s="4"/>
      <c r="S199" s="60"/>
    </row>
    <row r="200" spans="10:19">
      <c r="J200" s="4"/>
      <c r="K200" s="4"/>
      <c r="L200" s="4"/>
      <c r="M200" s="4"/>
      <c r="N200" s="4"/>
      <c r="O200" s="4"/>
      <c r="S200" s="60"/>
    </row>
    <row r="201" spans="10:19">
      <c r="J201" s="4"/>
      <c r="K201" s="4"/>
      <c r="L201" s="4"/>
      <c r="M201" s="4"/>
      <c r="N201" s="4"/>
      <c r="O201" s="4"/>
      <c r="S201" s="60"/>
    </row>
    <row r="202" spans="10:19">
      <c r="J202" s="4"/>
      <c r="K202" s="4"/>
      <c r="L202" s="4"/>
      <c r="M202" s="4"/>
      <c r="N202" s="4"/>
      <c r="O202" s="4"/>
      <c r="S202" s="60"/>
    </row>
    <row r="203" spans="10:19">
      <c r="J203" s="4"/>
      <c r="K203" s="4"/>
      <c r="L203" s="4"/>
      <c r="M203" s="4"/>
      <c r="N203" s="4"/>
      <c r="O203" s="4"/>
      <c r="S203" s="60"/>
    </row>
    <row r="204" spans="10:19">
      <c r="J204" s="4"/>
      <c r="K204" s="4"/>
      <c r="L204" s="4"/>
      <c r="M204" s="4"/>
      <c r="N204" s="4"/>
      <c r="O204" s="4"/>
      <c r="S204" s="60"/>
    </row>
    <row r="205" spans="10:19">
      <c r="J205" s="4"/>
      <c r="K205" s="4"/>
      <c r="L205" s="4"/>
      <c r="M205" s="4"/>
      <c r="N205" s="4"/>
      <c r="O205" s="4"/>
      <c r="S205" s="60"/>
    </row>
    <row r="206" spans="10:19">
      <c r="J206" s="4"/>
      <c r="K206" s="4"/>
      <c r="L206" s="4"/>
      <c r="M206" s="4"/>
      <c r="N206" s="4"/>
      <c r="O206" s="4"/>
      <c r="S206" s="60"/>
    </row>
    <row r="207" spans="10:19">
      <c r="J207" s="4"/>
      <c r="K207" s="4"/>
      <c r="L207" s="4"/>
      <c r="M207" s="4"/>
      <c r="N207" s="4"/>
      <c r="O207" s="4"/>
      <c r="S207" s="60"/>
    </row>
    <row r="208" spans="10:19">
      <c r="J208" s="4"/>
      <c r="K208" s="4"/>
      <c r="L208" s="4"/>
      <c r="M208" s="4"/>
      <c r="N208" s="4"/>
      <c r="O208" s="4"/>
      <c r="S208" s="60"/>
    </row>
    <row r="209" spans="10:19">
      <c r="J209" s="4"/>
      <c r="K209" s="4"/>
      <c r="L209" s="4"/>
      <c r="M209" s="4"/>
      <c r="N209" s="4"/>
      <c r="O209" s="4"/>
      <c r="S209" s="60"/>
    </row>
    <row r="210" spans="10:19">
      <c r="J210" s="4"/>
      <c r="K210" s="4"/>
      <c r="L210" s="4"/>
      <c r="M210" s="4"/>
      <c r="N210" s="4"/>
      <c r="O210" s="4"/>
      <c r="S210" s="60"/>
    </row>
    <row r="211" spans="10:19">
      <c r="J211" s="4"/>
      <c r="K211" s="4"/>
      <c r="L211" s="4"/>
      <c r="M211" s="4"/>
      <c r="N211" s="4"/>
      <c r="O211" s="4"/>
      <c r="S211" s="60"/>
    </row>
    <row r="212" spans="10:19">
      <c r="J212" s="4"/>
      <c r="K212" s="4"/>
      <c r="L212" s="4"/>
      <c r="M212" s="4"/>
      <c r="N212" s="4"/>
      <c r="O212" s="4"/>
      <c r="S212" s="60"/>
    </row>
    <row r="213" spans="10:19">
      <c r="J213" s="4"/>
      <c r="K213" s="4"/>
      <c r="L213" s="4"/>
      <c r="M213" s="4"/>
      <c r="N213" s="4"/>
      <c r="O213" s="4"/>
      <c r="S213" s="60"/>
    </row>
    <row r="214" spans="10:19">
      <c r="J214" s="4"/>
      <c r="K214" s="4"/>
      <c r="L214" s="4"/>
      <c r="M214" s="4"/>
      <c r="N214" s="4"/>
      <c r="O214" s="4"/>
      <c r="S214" s="60"/>
    </row>
    <row r="215" spans="10:19">
      <c r="J215" s="4"/>
      <c r="K215" s="4"/>
      <c r="L215" s="4"/>
      <c r="M215" s="4"/>
      <c r="N215" s="4"/>
      <c r="O215" s="4"/>
      <c r="S215" s="60"/>
    </row>
    <row r="216" spans="10:19">
      <c r="J216" s="4"/>
      <c r="K216" s="4"/>
      <c r="L216" s="4"/>
      <c r="M216" s="4"/>
      <c r="N216" s="4"/>
      <c r="O216" s="4"/>
      <c r="S216" s="60"/>
    </row>
    <row r="217" spans="10:19">
      <c r="J217" s="4"/>
      <c r="K217" s="4"/>
      <c r="L217" s="4"/>
      <c r="M217" s="4"/>
      <c r="N217" s="4"/>
      <c r="O217" s="4"/>
      <c r="S217" s="60"/>
    </row>
    <row r="218" spans="10:19">
      <c r="J218" s="4"/>
      <c r="K218" s="4"/>
      <c r="L218" s="4"/>
      <c r="M218" s="4"/>
      <c r="N218" s="4"/>
      <c r="O218" s="4"/>
      <c r="S218" s="60"/>
    </row>
    <row r="219" spans="10:19">
      <c r="J219" s="4"/>
      <c r="K219" s="4"/>
      <c r="L219" s="4"/>
      <c r="M219" s="4"/>
      <c r="N219" s="4"/>
      <c r="O219" s="4"/>
      <c r="S219" s="60"/>
    </row>
    <row r="220" spans="10:19">
      <c r="J220" s="4"/>
      <c r="K220" s="4"/>
      <c r="L220" s="4"/>
      <c r="M220" s="4"/>
      <c r="N220" s="4"/>
      <c r="O220" s="4"/>
      <c r="S220" s="60"/>
    </row>
    <row r="221" spans="10:19">
      <c r="J221" s="4"/>
      <c r="K221" s="4"/>
      <c r="L221" s="4"/>
      <c r="M221" s="4"/>
      <c r="N221" s="4"/>
      <c r="O221" s="4"/>
      <c r="S221" s="60"/>
    </row>
    <row r="222" spans="10:19">
      <c r="J222" s="4"/>
      <c r="K222" s="4"/>
      <c r="L222" s="4"/>
      <c r="M222" s="4"/>
      <c r="N222" s="4"/>
      <c r="O222" s="4"/>
      <c r="S222" s="60"/>
    </row>
    <row r="223" spans="10:19">
      <c r="J223" s="4"/>
      <c r="K223" s="4"/>
      <c r="L223" s="4"/>
      <c r="M223" s="4"/>
      <c r="N223" s="4"/>
      <c r="O223" s="4"/>
      <c r="S223" s="60"/>
    </row>
    <row r="224" spans="10:19">
      <c r="J224" s="4"/>
      <c r="K224" s="4"/>
      <c r="L224" s="4"/>
      <c r="M224" s="4"/>
      <c r="N224" s="4"/>
      <c r="O224" s="4"/>
      <c r="S224" s="60"/>
    </row>
    <row r="225" spans="10:19">
      <c r="J225" s="4"/>
      <c r="K225" s="4"/>
      <c r="L225" s="4"/>
      <c r="M225" s="4"/>
      <c r="N225" s="4"/>
      <c r="O225" s="4"/>
      <c r="S225" s="60"/>
    </row>
    <row r="226" spans="10:19">
      <c r="J226" s="4"/>
      <c r="K226" s="4"/>
      <c r="L226" s="4"/>
      <c r="M226" s="4"/>
      <c r="N226" s="4"/>
      <c r="O226" s="4"/>
      <c r="S226" s="60"/>
    </row>
    <row r="227" spans="10:19">
      <c r="J227" s="4"/>
      <c r="K227" s="4"/>
      <c r="L227" s="4"/>
      <c r="M227" s="4"/>
      <c r="N227" s="4"/>
      <c r="O227" s="4"/>
      <c r="S227" s="60"/>
    </row>
    <row r="228" spans="10:19">
      <c r="J228" s="4"/>
      <c r="K228" s="4"/>
      <c r="L228" s="4"/>
      <c r="M228" s="4"/>
      <c r="N228" s="4"/>
      <c r="O228" s="4"/>
      <c r="S228" s="60"/>
    </row>
    <row r="229" spans="10:19">
      <c r="J229" s="4"/>
      <c r="K229" s="4"/>
      <c r="L229" s="4"/>
      <c r="M229" s="4"/>
      <c r="N229" s="4"/>
      <c r="O229" s="4"/>
      <c r="S229" s="60"/>
    </row>
    <row r="230" spans="10:19">
      <c r="J230" s="4"/>
      <c r="K230" s="4"/>
      <c r="L230" s="4"/>
      <c r="M230" s="4"/>
      <c r="N230" s="4"/>
      <c r="O230" s="4"/>
      <c r="S230" s="60"/>
    </row>
    <row r="231" spans="10:19">
      <c r="J231" s="4"/>
      <c r="K231" s="4"/>
      <c r="L231" s="4"/>
      <c r="M231" s="4"/>
      <c r="N231" s="4"/>
      <c r="O231" s="4"/>
      <c r="S231" s="60"/>
    </row>
    <row r="232" spans="10:19">
      <c r="J232" s="4"/>
      <c r="K232" s="4"/>
      <c r="L232" s="4"/>
      <c r="M232" s="4"/>
      <c r="N232" s="4"/>
      <c r="O232" s="4"/>
      <c r="S232" s="60"/>
    </row>
    <row r="233" spans="10:19">
      <c r="J233" s="4"/>
      <c r="K233" s="4"/>
      <c r="L233" s="4"/>
      <c r="M233" s="4"/>
      <c r="N233" s="4"/>
      <c r="O233" s="4"/>
      <c r="S233" s="60"/>
    </row>
    <row r="234" spans="10:19">
      <c r="J234" s="4"/>
      <c r="K234" s="4"/>
      <c r="L234" s="4"/>
      <c r="M234" s="4"/>
      <c r="N234" s="4"/>
      <c r="O234" s="4"/>
      <c r="S234" s="60"/>
    </row>
    <row r="235" spans="10:19">
      <c r="J235" s="4"/>
      <c r="K235" s="4"/>
      <c r="L235" s="4"/>
      <c r="M235" s="4"/>
      <c r="N235" s="4"/>
      <c r="O235" s="4"/>
      <c r="S235" s="60"/>
    </row>
    <row r="236" spans="10:19">
      <c r="J236" s="4"/>
      <c r="K236" s="4"/>
      <c r="L236" s="4"/>
      <c r="M236" s="4"/>
      <c r="N236" s="4"/>
      <c r="O236" s="4"/>
      <c r="S236" s="60"/>
    </row>
    <row r="237" spans="10:19">
      <c r="J237" s="4"/>
      <c r="K237" s="4"/>
      <c r="L237" s="4"/>
      <c r="M237" s="4"/>
      <c r="N237" s="4"/>
      <c r="O237" s="4"/>
      <c r="S237" s="60"/>
    </row>
    <row r="238" spans="10:19">
      <c r="J238" s="4"/>
      <c r="K238" s="4"/>
      <c r="L238" s="4"/>
      <c r="M238" s="4"/>
      <c r="N238" s="4"/>
      <c r="O238" s="4"/>
      <c r="S238" s="60"/>
    </row>
    <row r="239" spans="10:19">
      <c r="J239" s="4"/>
      <c r="K239" s="4"/>
      <c r="L239" s="4"/>
      <c r="M239" s="4"/>
      <c r="N239" s="4"/>
      <c r="O239" s="4"/>
      <c r="S239" s="60"/>
    </row>
    <row r="240" spans="10:19">
      <c r="J240" s="4"/>
      <c r="K240" s="4"/>
      <c r="L240" s="4"/>
      <c r="M240" s="4"/>
      <c r="N240" s="4"/>
      <c r="O240" s="4"/>
      <c r="S240" s="60"/>
    </row>
    <row r="241" spans="10:19">
      <c r="J241" s="4"/>
      <c r="K241" s="4"/>
      <c r="L241" s="4"/>
      <c r="M241" s="4"/>
      <c r="N241" s="4"/>
      <c r="O241" s="4"/>
      <c r="S241" s="60"/>
    </row>
    <row r="242" spans="10:19">
      <c r="J242" s="4"/>
      <c r="K242" s="4"/>
      <c r="L242" s="4"/>
      <c r="M242" s="4"/>
      <c r="N242" s="4"/>
      <c r="O242" s="4"/>
      <c r="S242" s="60"/>
    </row>
    <row r="243" spans="10:19">
      <c r="J243" s="4"/>
      <c r="K243" s="4"/>
      <c r="L243" s="4"/>
      <c r="M243" s="4"/>
      <c r="N243" s="4"/>
      <c r="O243" s="4"/>
      <c r="S243" s="60"/>
    </row>
    <row r="244" spans="10:19">
      <c r="J244" s="4"/>
      <c r="K244" s="4"/>
      <c r="L244" s="4"/>
      <c r="M244" s="4"/>
      <c r="N244" s="4"/>
      <c r="O244" s="4"/>
      <c r="S244" s="60"/>
    </row>
    <row r="245" spans="10:19">
      <c r="J245" s="4"/>
      <c r="K245" s="4"/>
      <c r="L245" s="4"/>
      <c r="M245" s="4"/>
      <c r="N245" s="4"/>
      <c r="O245" s="4"/>
      <c r="S245" s="60"/>
    </row>
    <row r="246" spans="10:19">
      <c r="J246" s="4"/>
      <c r="K246" s="4"/>
      <c r="L246" s="4"/>
      <c r="M246" s="4"/>
      <c r="N246" s="4"/>
      <c r="O246" s="4"/>
      <c r="S246" s="60"/>
    </row>
    <row r="247" spans="10:19">
      <c r="J247" s="4"/>
      <c r="K247" s="4"/>
      <c r="L247" s="4"/>
      <c r="M247" s="4"/>
      <c r="N247" s="4"/>
      <c r="O247" s="4"/>
      <c r="S247" s="60"/>
    </row>
    <row r="248" spans="10:19">
      <c r="J248" s="4"/>
      <c r="K248" s="4"/>
      <c r="L248" s="4"/>
      <c r="M248" s="4"/>
      <c r="N248" s="4"/>
      <c r="O248" s="4"/>
      <c r="S248" s="60"/>
    </row>
    <row r="249" spans="10:19">
      <c r="J249" s="4"/>
      <c r="K249" s="4"/>
      <c r="L249" s="4"/>
      <c r="M249" s="4"/>
      <c r="N249" s="4"/>
      <c r="O249" s="4"/>
      <c r="S249" s="60"/>
    </row>
  </sheetData>
  <autoFilter ref="A1:AG108">
    <filterColumn colId="2"/>
    <filterColumn colId="3"/>
  </autoFilter>
  <phoneticPr fontId="4" type="noConversion"/>
  <conditionalFormatting sqref="AA1 H1:I1">
    <cfRule type="cellIs" dxfId="1" priority="2" stopIfTrue="1" operator="equal">
      <formula>"ZWDV"</formula>
    </cfRule>
  </conditionalFormatting>
  <conditionalFormatting sqref="P1">
    <cfRule type="cellIs" dxfId="0" priority="1" stopIfTrue="1" operator="equal">
      <formula>"ZWDV"</formula>
    </cfRule>
  </conditionalFormatting>
  <dataValidations count="6">
    <dataValidation type="list" allowBlank="1" showInputMessage="1" showErrorMessage="1" sqref="J37:J48 J3:K36 J54:J55 K39:K53 J62:K108">
      <formula1>"L,M,H"</formula1>
    </dataValidation>
    <dataValidation type="list" allowBlank="1" showInputMessage="1" showErrorMessage="1" sqref="L3:L26">
      <formula1>"ZPP01,ZMM01,ZFICO01,ZSD01,ZPM01"</formula1>
    </dataValidation>
    <dataValidation type="list" allowBlank="1" showInputMessage="1" showErrorMessage="1" sqref="W2:W12 V54:V55 W14:W53 W56:W108">
      <formula1>"Sync,Async"</formula1>
    </dataValidation>
    <dataValidation type="list" allowBlank="1" showInputMessage="1" showErrorMessage="1" sqref="O54:O55 P56:P108 P2:P53">
      <formula1>"Not Start, In FS, FS Wait for Approval, In Develop, Completed by Developer, Unit tested by Application, Unit tested by End User, Completed"</formula1>
    </dataValidation>
    <dataValidation type="list" allowBlank="1" showInputMessage="1" showErrorMessage="1" sqref="AB80:AB108 AB27:AB53 AA62:AA71 AA3:AA26 AA54:AA55 AB56:AB61 H10:H13 H15:H17 H19:H26 H63:I63 H65:I65 H67:I68 H70:I70">
      <formula1>"Completed by Developer, Completed by Application, Completed by End User, Completed"</formula1>
    </dataValidation>
    <dataValidation type="list" allowBlank="1" showInputMessage="1" showErrorMessage="1" sqref="K54:K55 L27:L53">
      <formula1>"ZPP01,ZMM01,ZFI01,ZCO01,ZSD01"</formula1>
    </dataValidation>
  </dataValidations>
  <hyperlinks>
    <hyperlink ref="A52" location="MM_IF_024!A1" display="MM_IF_024"/>
    <hyperlink ref="A49" location="MM_IF_021!A1" display="MM_IF_021"/>
    <hyperlink ref="A37" location="MM_IF_010!A1" display="MM_IF_010"/>
    <hyperlink ref="A36" location="MM_IF_009!A1" display="MM_IF_009"/>
    <hyperlink ref="A35" location="MM_IF_008!A1" display="MM_IF_008"/>
    <hyperlink ref="A34" location="MM_IF_007!A1" display="MM_IF_007"/>
    <hyperlink ref="A33" location="MM_IF_006!A1" display="MM_IF_006"/>
    <hyperlink ref="A32" location="MM_IF_005!A1" display="MM_IF_005"/>
    <hyperlink ref="A31" location="MM_IF_006!A1" display="MM_IF_005"/>
    <hyperlink ref="A30" location="MM_IF_004!A1" display="MM_IF_004"/>
    <hyperlink ref="A29" location="MM_IF_003!A1" display="MM_IF_003"/>
    <hyperlink ref="A28" location="MM_IF_002!A1" display="MM_IF_001"/>
    <hyperlink ref="A27" location="MM_IF_001!A1" display="MM_IF_001"/>
    <hyperlink ref="A38" location="MM_IF_011!A1" display="MM_IF_011"/>
    <hyperlink ref="A46" location="MM_IF_019!A1" display="MM_IF_019"/>
    <hyperlink ref="A45" location="MM_IF_018!A1" display="MM_IF_018"/>
    <hyperlink ref="A44" location="MM_IF_017!A1" display="MM_IF_017"/>
    <hyperlink ref="A43" location="MM_IF_016!A1" display="MM_IF_016"/>
    <hyperlink ref="A42" location="MM_IF_015!A1" display="MM_IF_015"/>
    <hyperlink ref="A41" location="MM_IF_014!A1" display="MM_IF_014"/>
    <hyperlink ref="A40" location="MM_IF_013!A1" display="MM_IF_013"/>
    <hyperlink ref="A39" location="MM_IF_012!A1" display="MM_IF_012"/>
    <hyperlink ref="A47" location="MM_IF_019!A1" display="MM_IF_019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Jie(WB)</dc:creator>
  <cp:lastModifiedBy>Camelot</cp:lastModifiedBy>
  <dcterms:created xsi:type="dcterms:W3CDTF">2015-12-22T00:22:47Z</dcterms:created>
  <dcterms:modified xsi:type="dcterms:W3CDTF">2016-01-08T02:14:55Z</dcterms:modified>
</cp:coreProperties>
</file>