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Prog" sheetId="1" r:id="rId1"/>
    <sheet name="ProgPriv" sheetId="2" r:id="rId2"/>
    <sheet name="Sheet3" sheetId="3" r:id="rId3"/>
  </sheets>
  <definedNames>
    <definedName name="_xlnm._FilterDatabase" localSheetId="0" hidden="1">Prog!$A$2:$O$294</definedName>
  </definedNames>
  <calcPr calcId="144525"/>
</workbook>
</file>

<file path=xl/sharedStrings.xml><?xml version="1.0" encoding="utf-8"?>
<sst xmlns="http://schemas.openxmlformats.org/spreadsheetml/2006/main" count="1482">
  <si>
    <t>菜单功能</t>
  </si>
  <si>
    <t>菜单功能作用</t>
  </si>
  <si>
    <t>菜单From</t>
  </si>
  <si>
    <t>PROGTYPE</t>
  </si>
  <si>
    <t>相关业务关联性</t>
  </si>
  <si>
    <t>是否
报表</t>
  </si>
  <si>
    <t>供应商
交易</t>
  </si>
  <si>
    <t>客户
交易</t>
  </si>
  <si>
    <t>公司间
交易</t>
  </si>
  <si>
    <t>工厂间
交易</t>
  </si>
  <si>
    <t>计划外出
入库相关</t>
  </si>
  <si>
    <t>盘点
相关</t>
  </si>
  <si>
    <t>领料单相关</t>
  </si>
  <si>
    <t>移库
相关</t>
  </si>
  <si>
    <t>设备</t>
  </si>
  <si>
    <t>基础
数据</t>
  </si>
  <si>
    <t>库存相关</t>
  </si>
  <si>
    <t>MESScan.EMS.001</t>
  </si>
  <si>
    <t>设备报修</t>
  </si>
  <si>
    <t>FrmEquipRepair</t>
  </si>
  <si>
    <t>EMS</t>
  </si>
  <si>
    <t>N</t>
  </si>
  <si>
    <t>Y</t>
  </si>
  <si>
    <t>MESScan.LGS.001</t>
  </si>
  <si>
    <t>打包扫描</t>
  </si>
  <si>
    <t>FrmPkg</t>
  </si>
  <si>
    <t>LGS</t>
  </si>
  <si>
    <t>MESScan.LGS.002</t>
  </si>
  <si>
    <t>TS打包扫描</t>
  </si>
  <si>
    <t>FrmTSPkg</t>
  </si>
  <si>
    <t>MESScan.LGS.005</t>
  </si>
  <si>
    <t>物料拉动</t>
  </si>
  <si>
    <t>FrmProdFeed</t>
  </si>
  <si>
    <t>MESScan.LGS.006</t>
  </si>
  <si>
    <t>扫描入库(WH)</t>
  </si>
  <si>
    <t>Frm3DStockIn</t>
  </si>
  <si>
    <t>MESScan.LGS.007</t>
  </si>
  <si>
    <t>扫描出库(WH)</t>
  </si>
  <si>
    <t>Frm3DStockOut</t>
  </si>
  <si>
    <t>MESScan.LGS.008</t>
  </si>
  <si>
    <t>手工拉动(WH)</t>
  </si>
  <si>
    <t>Frm3DManualPullOut</t>
  </si>
  <si>
    <t>MESScan.LGS.009</t>
  </si>
  <si>
    <t>紧急拉动(WH)</t>
  </si>
  <si>
    <t>Frm3DEmergentPullOut</t>
  </si>
  <si>
    <t>MESScan.LGS.010</t>
  </si>
  <si>
    <t>手工销售退货单创建</t>
  </si>
  <si>
    <t>FrmManualSalesReturn</t>
  </si>
  <si>
    <t>MESScan.LGS.011</t>
  </si>
  <si>
    <t>手工特殊出入库</t>
  </si>
  <si>
    <t>FrmSpecialStkTransMng</t>
  </si>
  <si>
    <t>MESScan.LGS.012</t>
  </si>
  <si>
    <t>发货单创建</t>
  </si>
  <si>
    <t>FrmPurchaseReturn</t>
  </si>
  <si>
    <t>MESScan.LGS.013</t>
  </si>
  <si>
    <t>客户安全退回</t>
  </si>
  <si>
    <t>FrmProCustReturn</t>
  </si>
  <si>
    <t>MESScan.LGS.014</t>
  </si>
  <si>
    <t>BTO订单管理</t>
  </si>
  <si>
    <t>FrmBTO</t>
  </si>
  <si>
    <t>MESScan.LGS.015</t>
  </si>
  <si>
    <t>TS调整</t>
  </si>
  <si>
    <t>frm_TSKCPD</t>
  </si>
  <si>
    <t>MESScan.LGS.016</t>
  </si>
  <si>
    <t>料箱单打印</t>
  </si>
  <si>
    <t>FrmFeedBoxPrint</t>
  </si>
  <si>
    <t>MESScan.LGS.017</t>
  </si>
  <si>
    <t>下空滑杆</t>
  </si>
  <si>
    <t>FrmTSDownKHG</t>
  </si>
  <si>
    <t>MESScan.LGS.018</t>
  </si>
  <si>
    <t>BTO手工计划</t>
  </si>
  <si>
    <t>FrmBTOHandel</t>
  </si>
  <si>
    <t>MESScan.LGS.019</t>
  </si>
  <si>
    <t>WinCC导入</t>
  </si>
  <si>
    <t>FrmCTRL</t>
  </si>
  <si>
    <t>MESScan.LGS.020</t>
  </si>
  <si>
    <t>应急出库(WH)</t>
  </si>
  <si>
    <t>Frm3DUrgentOut</t>
  </si>
  <si>
    <t>MESScan.LGS.021</t>
  </si>
  <si>
    <t>快速移库(WH)</t>
  </si>
  <si>
    <t>Frm3DQuickTrans</t>
  </si>
  <si>
    <t>MESScan.LGS.022</t>
  </si>
  <si>
    <t>拉动异常看板(WH)</t>
  </si>
  <si>
    <t>Frm3DMaterialLackNotice</t>
  </si>
  <si>
    <t>MESScan.LGS.023</t>
  </si>
  <si>
    <t>M1点扫描</t>
  </si>
  <si>
    <t>FrmIngredients</t>
  </si>
  <si>
    <t>MESScan.LGS.025</t>
  </si>
  <si>
    <t>排序单打印</t>
  </si>
  <si>
    <t>FrmSeqOrderGroupPrintDG</t>
  </si>
  <si>
    <t>MESScan.LGS.026</t>
  </si>
  <si>
    <t>工位扫描并TS打包</t>
  </si>
  <si>
    <t>FrmProcessScanTSPkg</t>
  </si>
  <si>
    <t>MESScan.LGS.031</t>
  </si>
  <si>
    <t>托盘入库(WH)</t>
  </si>
  <si>
    <t>Frm_3DPalletIn</t>
  </si>
  <si>
    <t>MESScan.LGS.032</t>
  </si>
  <si>
    <t>托盘离库(WH)</t>
  </si>
  <si>
    <t>Frm3DPalletOut</t>
  </si>
  <si>
    <t>MESScan.LGS.033</t>
  </si>
  <si>
    <t>台套配送</t>
  </si>
  <si>
    <t>FrmDistribution</t>
  </si>
  <si>
    <t>MESScan.LGS.034</t>
  </si>
  <si>
    <t>零头料箱整理(WH)</t>
  </si>
  <si>
    <t>Frm3DOddRkManage</t>
  </si>
  <si>
    <t>MESScan.LGS.035</t>
  </si>
  <si>
    <t>TS上架</t>
  </si>
  <si>
    <t>FrmTSAT</t>
  </si>
  <si>
    <t>MESScan.LGS.036</t>
  </si>
  <si>
    <t>零头料箱拉动(WH)</t>
  </si>
  <si>
    <t>Frm3DOddRkPullOut</t>
  </si>
  <si>
    <t>MESScan.LGS.037</t>
  </si>
  <si>
    <t>托盘隔离(WH)</t>
  </si>
  <si>
    <t>Frm3DSpecifyPullOut</t>
  </si>
  <si>
    <t>MESScan.LGS.040</t>
  </si>
  <si>
    <t>打包收货</t>
  </si>
  <si>
    <t>FrmPkgReceive</t>
  </si>
  <si>
    <t>MESScan.LGS.041</t>
  </si>
  <si>
    <t>WinCC数据维护</t>
  </si>
  <si>
    <t>FrmWinCCmanage</t>
  </si>
  <si>
    <t>MESScan.LGS.042</t>
  </si>
  <si>
    <t>排序单匹配看板(WH)</t>
  </si>
  <si>
    <t>Frm3DSeqFullfillMonitor</t>
  </si>
  <si>
    <t>MESScan.LGS.043</t>
  </si>
  <si>
    <t>内部配料看板</t>
  </si>
  <si>
    <t>FrmInternalOrderKanBan</t>
  </si>
  <si>
    <t>MESScan.LGS.044</t>
  </si>
  <si>
    <t>常熟排序组单</t>
  </si>
  <si>
    <t>FrmGenSeqOrder</t>
  </si>
  <si>
    <t>MESScan.LGS.045</t>
  </si>
  <si>
    <t>移库单配料</t>
  </si>
  <si>
    <t>FrmTransOrderExec</t>
  </si>
  <si>
    <t>MESScan.LGS.046</t>
  </si>
  <si>
    <t>常熟EDM信息修改</t>
  </si>
  <si>
    <t>FrmEDIDataModify</t>
  </si>
  <si>
    <t>MESScan.LGS.050</t>
  </si>
  <si>
    <t>WMF特殊领料出库</t>
  </si>
  <si>
    <t>FrmSpecialPickingOut</t>
  </si>
  <si>
    <t>MESScan.LGS.051</t>
  </si>
  <si>
    <t>客户安全发运</t>
  </si>
  <si>
    <t>FrmProCustSend</t>
  </si>
  <si>
    <t>MESScan.LGS.062</t>
  </si>
  <si>
    <t>料箱下架推荐</t>
  </si>
  <si>
    <t>FrmWorkBinOutLet</t>
  </si>
  <si>
    <t>MESScan.LGS.063</t>
  </si>
  <si>
    <t>物流订单看板</t>
  </si>
  <si>
    <t>FrmOrderKanBan</t>
  </si>
  <si>
    <t>MESScan.LGS.064</t>
  </si>
  <si>
    <t>拉动队列维护(WH)</t>
  </si>
  <si>
    <t>Frm3DQueueManage</t>
  </si>
  <si>
    <t>MESScan.LGS.065</t>
  </si>
  <si>
    <t>装配需求与库存对比(WH)</t>
  </si>
  <si>
    <t>Frm3DNetDemandMonitor</t>
  </si>
  <si>
    <t>MESScan.LGS.066</t>
  </si>
  <si>
    <t>无人仓库打包</t>
  </si>
  <si>
    <t>FrmUnmannedWHPkg</t>
  </si>
  <si>
    <t>MESScan.LGS.067</t>
  </si>
  <si>
    <t>排序装配扫描看板</t>
  </si>
  <si>
    <t>Frmshiftpart</t>
  </si>
  <si>
    <t>MFG</t>
  </si>
  <si>
    <t>MESScan.LGS.068</t>
  </si>
  <si>
    <t>客户条码打印</t>
  </si>
  <si>
    <t>FrmPluginJISCustOrderPrint</t>
  </si>
  <si>
    <t>PLG</t>
  </si>
  <si>
    <t>MESScan.LGS.069</t>
  </si>
  <si>
    <t>来料接收看板</t>
  </si>
  <si>
    <t>FrmPurchaseOrder</t>
  </si>
  <si>
    <t>MESScan.LGS.070</t>
  </si>
  <si>
    <t>安全库存报警看板</t>
  </si>
  <si>
    <t>FrmSecurityStkBoard</t>
  </si>
  <si>
    <t>MESScan.MES.001</t>
  </si>
  <si>
    <t>手工生产事务</t>
  </si>
  <si>
    <t>FrmManualProductionTrans</t>
  </si>
  <si>
    <t>MES</t>
  </si>
  <si>
    <t>MESScan.MFG.001</t>
  </si>
  <si>
    <t>工位扫描</t>
  </si>
  <si>
    <t>FrmProcessScan</t>
  </si>
  <si>
    <t>MESScan.MFG.002</t>
  </si>
  <si>
    <t>条码打印</t>
  </si>
  <si>
    <t>FrmBarcodePrint</t>
  </si>
  <si>
    <t>MESScan.MFG.003</t>
  </si>
  <si>
    <t>排序扫描</t>
  </si>
  <si>
    <t>FrmSeqAsmShipScan</t>
  </si>
  <si>
    <t>MESScan.MFG.004</t>
  </si>
  <si>
    <t>注塑下线</t>
  </si>
  <si>
    <t>FrmImmScan</t>
  </si>
  <si>
    <t>MESScan.MFG.005</t>
  </si>
  <si>
    <t>小件下线</t>
  </si>
  <si>
    <t>FrmXJScan</t>
  </si>
  <si>
    <t>MESScan.MFG.006</t>
  </si>
  <si>
    <t>油漆上线</t>
  </si>
  <si>
    <t>FrmPaintOnLineScan</t>
  </si>
  <si>
    <t>MESScan.MFG.007</t>
  </si>
  <si>
    <t>工位扫描并打包</t>
  </si>
  <si>
    <t>FrmProcessScanPkg</t>
  </si>
  <si>
    <t>MESScan.MFG.008</t>
  </si>
  <si>
    <t>油漆下线</t>
  </si>
  <si>
    <t>FrmPaintOffLineScan</t>
  </si>
  <si>
    <t>MESScan.MFG.009</t>
  </si>
  <si>
    <t>工单管理</t>
  </si>
  <si>
    <t>FrmWKOrderManger</t>
  </si>
  <si>
    <t>MESScan.MFG.010</t>
  </si>
  <si>
    <t>返工扫描</t>
  </si>
  <si>
    <t>FrmReworkProc</t>
  </si>
  <si>
    <t>MESScan.MFG.012</t>
  </si>
  <si>
    <t>预装配扫描</t>
  </si>
  <si>
    <t>FrmPreAssemblyStation</t>
  </si>
  <si>
    <t>MESScan.MFG.013</t>
  </si>
  <si>
    <t>生产计划下达</t>
  </si>
  <si>
    <t>FrmProduceScheduleCreate</t>
  </si>
  <si>
    <t>MESScan.MFG.014</t>
  </si>
  <si>
    <t>生产计划装配</t>
  </si>
  <si>
    <t>FrmProduceScheduleAsmPD</t>
  </si>
  <si>
    <t>MESScan.MFG.015</t>
  </si>
  <si>
    <t>条码启用</t>
  </si>
  <si>
    <t>FrmBarcodeEnable</t>
  </si>
  <si>
    <t>MESScan.MFG.016</t>
  </si>
  <si>
    <t>条码变更</t>
  </si>
  <si>
    <t>FrmBarcodeModify</t>
  </si>
  <si>
    <t>MESScan.MFG.017</t>
  </si>
  <si>
    <t>自动打印防错单</t>
  </si>
  <si>
    <t>frmAutoMisTProofing</t>
  </si>
  <si>
    <t>MESScan.MFG.018</t>
  </si>
  <si>
    <t>补打防错单</t>
  </si>
  <si>
    <t>FrmMakeProo</t>
  </si>
  <si>
    <t>MESScan.MFG.019</t>
  </si>
  <si>
    <t>排序看板</t>
  </si>
  <si>
    <t>FrmDlgSeqBoardSelect</t>
  </si>
  <si>
    <t>DLG</t>
  </si>
  <si>
    <t>MESScan.MFG.020</t>
  </si>
  <si>
    <t>排序单自动打印</t>
  </si>
  <si>
    <t>FrmOrderMonitor</t>
  </si>
  <si>
    <t>MESScan.MFG.023</t>
  </si>
  <si>
    <t>排序监控</t>
  </si>
  <si>
    <t>FrmOrderSelectMonitor</t>
  </si>
  <si>
    <t>MESScan.MFG.024</t>
  </si>
  <si>
    <t>安亭排序看板</t>
  </si>
  <si>
    <t>FrmATSeqBarcode</t>
  </si>
  <si>
    <t>MESScan.MFG.025</t>
  </si>
  <si>
    <t>合格率看板</t>
  </si>
  <si>
    <t>FrmQualifiedRateBoard</t>
  </si>
  <si>
    <t>MESScan.MFG.026</t>
  </si>
  <si>
    <t>装配看板</t>
  </si>
  <si>
    <t>FrmJPHBoard</t>
  </si>
  <si>
    <t>MESScan.MFG.027</t>
  </si>
  <si>
    <t>补打客户条码</t>
  </si>
  <si>
    <t>FrmCustSGMPrint</t>
  </si>
  <si>
    <t>MESScan.MFG.028</t>
  </si>
  <si>
    <t>工位扫描HU</t>
  </si>
  <si>
    <t>FrmProcessScanHU</t>
  </si>
  <si>
    <t>MESScan.MFG.030</t>
  </si>
  <si>
    <t>排序预装配</t>
  </si>
  <si>
    <t>FrmAsmSeqListScan</t>
  </si>
  <si>
    <t>MESScan.MFG.040</t>
  </si>
  <si>
    <t>预排序看板</t>
  </si>
  <si>
    <t>FrmPreSeqBoard</t>
  </si>
  <si>
    <t>MESScan.MFG.041</t>
  </si>
  <si>
    <t>预装配防错</t>
  </si>
  <si>
    <t>FrmPreAsmErrorProofing</t>
  </si>
  <si>
    <t>MESScan.MFG.042</t>
  </si>
  <si>
    <t>长马排序单导入</t>
  </si>
  <si>
    <t>FrmCMJisImport</t>
  </si>
  <si>
    <t>MESScan.MFG.052</t>
  </si>
  <si>
    <t>手工加驳</t>
  </si>
  <si>
    <t>FrmManalPreAssembly</t>
  </si>
  <si>
    <t>MESScan.MFG.060</t>
  </si>
  <si>
    <t>AGV缓冲区看板</t>
  </si>
  <si>
    <t>FrmAGVBufferStatus</t>
  </si>
  <si>
    <t>MESScan.MFG.061</t>
  </si>
  <si>
    <t>MESScan.MFG.070</t>
  </si>
  <si>
    <t>生产计划加驳</t>
  </si>
  <si>
    <t>FrmWorkScheduleCreate</t>
  </si>
  <si>
    <t>MESScan.MFG.071</t>
  </si>
  <si>
    <t>条码解绑</t>
  </si>
  <si>
    <t>FrmBarcodeUnbundling</t>
  </si>
  <si>
    <t>MESScan.MFG.072</t>
  </si>
  <si>
    <t>排序单自动打印By车型</t>
  </si>
  <si>
    <t>FrmOrderPrintByVehicle</t>
  </si>
  <si>
    <t>MESScan.MFG.073</t>
  </si>
  <si>
    <t>排序防错</t>
  </si>
  <si>
    <t>FrmSeqAsmShipScanCheck</t>
  </si>
  <si>
    <t>MESScan.QCM.001</t>
  </si>
  <si>
    <t>条码拆解</t>
  </si>
  <si>
    <t>FrmBarcodeDismant</t>
  </si>
  <si>
    <t>QCM</t>
  </si>
  <si>
    <t>MESScan.QCM.002</t>
  </si>
  <si>
    <t>下线复检</t>
  </si>
  <si>
    <t>FrmQualityCheck</t>
  </si>
  <si>
    <t>MESScan.QCM.003</t>
  </si>
  <si>
    <t>嫌疑品校验</t>
  </si>
  <si>
    <t>FrmSuspectProdVerificationOperat</t>
  </si>
  <si>
    <t>WMSScan.WMS.001</t>
  </si>
  <si>
    <t>指令入库</t>
  </si>
  <si>
    <t>FrmInstructionStorage</t>
  </si>
  <si>
    <t>WMS</t>
  </si>
  <si>
    <t>WMSScan.WMS.002</t>
  </si>
  <si>
    <t>指令出库</t>
  </si>
  <si>
    <t>FrmInstructionOutLet</t>
  </si>
  <si>
    <t>WMSScan.WMS.003</t>
  </si>
  <si>
    <t>标准收货</t>
  </si>
  <si>
    <t>FrmReceive</t>
  </si>
  <si>
    <t>WMSScan.WMS.004</t>
  </si>
  <si>
    <t>手工入库</t>
  </si>
  <si>
    <t>FrmManualInStock</t>
  </si>
  <si>
    <t>WMSScan.WMS.005</t>
  </si>
  <si>
    <t>手工出库</t>
  </si>
  <si>
    <t>FrmManualOutStock</t>
  </si>
  <si>
    <t>WMSScan.WMS.006</t>
  </si>
  <si>
    <t>标准发运</t>
  </si>
  <si>
    <t>FrmDelivery</t>
  </si>
  <si>
    <t>WMSScan.WMS.007</t>
  </si>
  <si>
    <t>FrmSuspectProdVerification</t>
  </si>
  <si>
    <t>WMSScan.WMS.008</t>
  </si>
  <si>
    <t>标准盘点</t>
  </si>
  <si>
    <t>FrmStocktakingSelect</t>
  </si>
  <si>
    <t>WMSScan.WMS.009</t>
  </si>
  <si>
    <t>物料查询</t>
  </si>
  <si>
    <t>FrmMaterialInquiry</t>
  </si>
  <si>
    <t>WMSScan.WMS.010</t>
  </si>
  <si>
    <t>上架看板</t>
  </si>
  <si>
    <t>FrmBinReserve</t>
  </si>
  <si>
    <t>WMSScan.WMS.011</t>
  </si>
  <si>
    <t>下架看板</t>
  </si>
  <si>
    <t>FrmBinReserveDown</t>
  </si>
  <si>
    <t>WMSScan.WMS.012</t>
  </si>
  <si>
    <t>散件拼箱</t>
  </si>
  <si>
    <t>FrmLCLParts</t>
  </si>
  <si>
    <t>WMSScan.WMS.013</t>
  </si>
  <si>
    <t>料箱清空</t>
  </si>
  <si>
    <t>FrmClearRack</t>
  </si>
  <si>
    <t>WMSScan.WMS.014</t>
  </si>
  <si>
    <t>下架需求拉动出库</t>
  </si>
  <si>
    <t>FrmDownRequestOutStock</t>
  </si>
  <si>
    <t>WMSScan.WMS.015</t>
  </si>
  <si>
    <t>手工入库-事务</t>
  </si>
  <si>
    <t>FrmManualInStockAffair</t>
  </si>
  <si>
    <t>WMSScan.WMS.016</t>
  </si>
  <si>
    <t>外协件出库</t>
  </si>
  <si>
    <t>FrmAndSparePartsOffShelf</t>
  </si>
  <si>
    <t>WMSScan.WMS.017</t>
  </si>
  <si>
    <t>安全退回</t>
  </si>
  <si>
    <t>WMSScan.WMS.018</t>
  </si>
  <si>
    <t>BIN位调整</t>
  </si>
  <si>
    <t>FrmBinReplace</t>
  </si>
  <si>
    <t>WMSScan.WMS.019</t>
  </si>
  <si>
    <t>整箱上架</t>
  </si>
  <si>
    <t>FrmUpBinRequestGroup</t>
  </si>
  <si>
    <t>WMSScan.WMS.020</t>
  </si>
  <si>
    <t>BIN位查询</t>
  </si>
  <si>
    <t>FrmBinSelect</t>
  </si>
  <si>
    <t>WMSScan.WMS.021</t>
  </si>
  <si>
    <t>进检下架冻结</t>
  </si>
  <si>
    <t>FrmDownBinFreezeDesponse</t>
  </si>
  <si>
    <t>WMSScan.WMS.022</t>
  </si>
  <si>
    <t>RK解绑</t>
  </si>
  <si>
    <t>FrmClearRKToHU</t>
  </si>
  <si>
    <t>WMSScan.WMS.030</t>
  </si>
  <si>
    <t>无人仓库回库</t>
  </si>
  <si>
    <t>FrmUnmannedWH</t>
  </si>
  <si>
    <t>WMSScan.WMS.034</t>
  </si>
  <si>
    <t>外协件拉动看板</t>
  </si>
  <si>
    <t>FrmWXJPullBoard</t>
  </si>
  <si>
    <t>WMSScan.WMS.060</t>
  </si>
  <si>
    <t>排序单明细校验</t>
  </si>
  <si>
    <t>FrmCSShippingOrderCkb</t>
  </si>
  <si>
    <t>WMSScan.WMS.061</t>
  </si>
  <si>
    <t>HU绑定RK</t>
  </si>
  <si>
    <t>FrmHUBindingToRK</t>
  </si>
  <si>
    <t>WMSScan.WMS.062</t>
  </si>
  <si>
    <t>排序单顺序校验</t>
  </si>
  <si>
    <t>FrmJisOrderSeqCheck</t>
  </si>
  <si>
    <t>WMSScan.WMS.063</t>
  </si>
  <si>
    <t>货架区看板</t>
  </si>
  <si>
    <t>FrmShelvesBoard</t>
  </si>
  <si>
    <t>WMSScan.WMS.064</t>
  </si>
  <si>
    <t>条码配置变更</t>
  </si>
  <si>
    <t>FrmBarcodeConfigChange</t>
  </si>
  <si>
    <t>WMSScan.WMS.065</t>
  </si>
  <si>
    <t>Asn校验</t>
  </si>
  <si>
    <t>FrmAsnCheck</t>
  </si>
  <si>
    <t>WMSScan.WMS.066</t>
  </si>
  <si>
    <t>防错校验</t>
  </si>
  <si>
    <t>FrmErrorProofingType</t>
  </si>
  <si>
    <t>WMSScan.WMS.067</t>
  </si>
  <si>
    <t>空RK下架</t>
  </si>
  <si>
    <t>UpEmptyRKOutBin</t>
  </si>
  <si>
    <t>WMSScan.WMS.068</t>
  </si>
  <si>
    <t>RK查询</t>
  </si>
  <si>
    <t>RKSelect</t>
  </si>
  <si>
    <t>WMSScan.WMS.069</t>
  </si>
  <si>
    <t>空RK上架</t>
  </si>
  <si>
    <t>UpEmptyRKInBin</t>
  </si>
  <si>
    <t>MESREport.RPT.002</t>
  </si>
  <si>
    <t>自制件扫描配置</t>
  </si>
  <si>
    <t>/SelfCodeBindScanCfg</t>
  </si>
  <si>
    <t>MESREport.RPT.003</t>
  </si>
  <si>
    <t>零件包装类型</t>
  </si>
  <si>
    <t>/ProductPackageType</t>
  </si>
  <si>
    <t>MESREport.RPT.004</t>
  </si>
  <si>
    <t>EM工单明细汇总表</t>
  </si>
  <si>
    <t>/Report/EmOrderSumReport</t>
  </si>
  <si>
    <t>MESREport.RPT.005</t>
  </si>
  <si>
    <t>料箱V货架报表</t>
  </si>
  <si>
    <t>/Report/StorageBin</t>
  </si>
  <si>
    <t>MESREport.RPT.006</t>
  </si>
  <si>
    <t>测试报表</t>
  </si>
  <si>
    <t>MESREport.RPT.007</t>
  </si>
  <si>
    <t>/Report/ComponentsNum</t>
  </si>
  <si>
    <t>MESREport.RPT.008</t>
  </si>
  <si>
    <t>MESREport.RPT.009</t>
  </si>
  <si>
    <t>Testing报表</t>
  </si>
  <si>
    <t>/Report/Testing</t>
  </si>
  <si>
    <t>MESREport.RPT.010</t>
  </si>
  <si>
    <t>料箱与产品条码查询</t>
  </si>
  <si>
    <t>/Report/BarCode</t>
  </si>
  <si>
    <t>MESREport.RPT.011</t>
  </si>
  <si>
    <t>工位操作查询</t>
  </si>
  <si>
    <t>/Report/Station</t>
  </si>
  <si>
    <t>MESREport.RPT.012</t>
  </si>
  <si>
    <t>料箱上下库位记录</t>
  </si>
  <si>
    <t>/Report/StorageUpDown</t>
  </si>
  <si>
    <t>MESREport.RPT.013</t>
  </si>
  <si>
    <t>条码拆解记录查询</t>
  </si>
  <si>
    <t>/Report/DismantBarcodeLog</t>
  </si>
  <si>
    <t>MESREport.RPT.014</t>
  </si>
  <si>
    <t>物流订单查询</t>
  </si>
  <si>
    <t>/Report/LGSOrder</t>
  </si>
  <si>
    <t>MESREport.RPT.015</t>
  </si>
  <si>
    <t>条码绑定关系查询</t>
  </si>
  <si>
    <t>/Report/BarCodeBind</t>
  </si>
  <si>
    <t>MESREport.RPT.016</t>
  </si>
  <si>
    <t>产品条码状态查询</t>
  </si>
  <si>
    <t>/Report/BarCodeStatus</t>
  </si>
  <si>
    <t>MESREport.RPT.017</t>
  </si>
  <si>
    <t>产品上下料箱记录</t>
  </si>
  <si>
    <t>/Report/ProdUpDown</t>
  </si>
  <si>
    <t>MESREport.RPT.018</t>
  </si>
  <si>
    <t>/Report/RKSearch</t>
  </si>
  <si>
    <t>MESREport.RPT.019</t>
  </si>
  <si>
    <t>/Report/BinSearch</t>
  </si>
  <si>
    <t>MESREport.RPT.020</t>
  </si>
  <si>
    <t>零头料箱</t>
  </si>
  <si>
    <t>/Report/OddmentWorkBin</t>
  </si>
  <si>
    <t>MESREport.RPT.021</t>
  </si>
  <si>
    <t>库存事务报表</t>
  </si>
  <si>
    <t>/Report/SAPTransaction</t>
  </si>
  <si>
    <t>MESREport.RPT.022</t>
  </si>
  <si>
    <t>缺陷明细查询</t>
  </si>
  <si>
    <t>/Report/QCMDefectLogDetail</t>
  </si>
  <si>
    <t>MESREport.RPT.023</t>
  </si>
  <si>
    <t>呆滞包装查询</t>
  </si>
  <si>
    <t>/Report/SlackPacking</t>
  </si>
  <si>
    <t>MESREport.RPT.024</t>
  </si>
  <si>
    <t>缺陷统计查询</t>
  </si>
  <si>
    <t>/Report/QCMDefectLogTotal</t>
  </si>
  <si>
    <t>MESREport.RPT.025</t>
  </si>
  <si>
    <t>立体库托盘出库查询报表</t>
  </si>
  <si>
    <t>/Report/WmsInvRpt</t>
  </si>
  <si>
    <t>MESREport.RPT.026</t>
  </si>
  <si>
    <t>设备工单明细报表</t>
  </si>
  <si>
    <t>/Report/WorkOrderDetail</t>
  </si>
  <si>
    <t>MESREport.RPT.027</t>
  </si>
  <si>
    <t>sap库存异动查询</t>
  </si>
  <si>
    <t>/Report/StockChangeHist</t>
  </si>
  <si>
    <t>MESREport.RPT.028</t>
  </si>
  <si>
    <t>巡检通知单报表</t>
  </si>
  <si>
    <t>/Report/CheckNotice</t>
  </si>
  <si>
    <t>MESREport.RPT.029</t>
  </si>
  <si>
    <t>注塑下线报表</t>
  </si>
  <si>
    <t>/Report/ScanLogByInjection</t>
  </si>
  <si>
    <t>MESREport.RPT.030</t>
  </si>
  <si>
    <t>TS下架反馈</t>
  </si>
  <si>
    <t>/Report/UnlFeedback</t>
  </si>
  <si>
    <t>MESREport.RPT.031</t>
  </si>
  <si>
    <t>TS上架反馈</t>
  </si>
  <si>
    <t>/Report/UplFeedback</t>
  </si>
  <si>
    <t>MESREport.RPT.032</t>
  </si>
  <si>
    <t>TS异常出库</t>
  </si>
  <si>
    <t>/Report/DevErrLog</t>
  </si>
  <si>
    <t>MESREport.RPT.033</t>
  </si>
  <si>
    <t>TS料道查询</t>
  </si>
  <si>
    <t>/Report/TsGroup</t>
  </si>
  <si>
    <t>MESREport.RPT.034</t>
  </si>
  <si>
    <t>TS料道冻结</t>
  </si>
  <si>
    <t>/TSFreez</t>
  </si>
  <si>
    <t>MESREport.RPT.035</t>
  </si>
  <si>
    <t>涂装下线报表</t>
  </si>
  <si>
    <t>/Report/ScanLogByDownCoating</t>
  </si>
  <si>
    <t>MESREport.RPT.036</t>
  </si>
  <si>
    <t>装配下线报表</t>
  </si>
  <si>
    <t>/Report/ScanLogByDownAssembly</t>
  </si>
  <si>
    <t>MESREport.RPT.037</t>
  </si>
  <si>
    <t>BTO订单查询</t>
  </si>
  <si>
    <t>/Report/BTOOrder</t>
  </si>
  <si>
    <t>MESREport.RPT.038</t>
  </si>
  <si>
    <t>BTO过点信息查询</t>
  </si>
  <si>
    <t>/Report/BTOPointInfo</t>
  </si>
  <si>
    <t>MESREport.RPT.039</t>
  </si>
  <si>
    <t>VINCODE报表</t>
  </si>
  <si>
    <t>/Report/VinCode</t>
  </si>
  <si>
    <t>MESREport.RPT.040</t>
  </si>
  <si>
    <t>尾门生产报表</t>
  </si>
  <si>
    <t>/Report/ScanLogByBonding</t>
  </si>
  <si>
    <t>MESREport.RPT.041</t>
  </si>
  <si>
    <t>Report用户角色</t>
  </si>
  <si>
    <t>/ReportUserRole</t>
  </si>
  <si>
    <t>MESREport.RPT.042</t>
  </si>
  <si>
    <t>注塑直流报表</t>
  </si>
  <si>
    <t>/Report/ImmDirectFlow</t>
  </si>
  <si>
    <t>MESREport.RPT.043</t>
  </si>
  <si>
    <t>特殊操作报表</t>
  </si>
  <si>
    <t>/Report/SpecialAction</t>
  </si>
  <si>
    <t>MESREport.RPT.044</t>
  </si>
  <si>
    <t>物料报表查询</t>
  </si>
  <si>
    <t>/Report/BomReport</t>
  </si>
  <si>
    <t>MESREport.RPT.045</t>
  </si>
  <si>
    <t>BOM查询</t>
  </si>
  <si>
    <t>/Report/BomSearch</t>
  </si>
  <si>
    <t>MESREport.RPT.046</t>
  </si>
  <si>
    <t>在途查询</t>
  </si>
  <si>
    <t>/Report/InTransit</t>
  </si>
  <si>
    <t>MESREport.RPT.047</t>
  </si>
  <si>
    <t>拉动请求查询</t>
  </si>
  <si>
    <t>/Report/PullRequest</t>
  </si>
  <si>
    <t>MESREport.RPT.048</t>
  </si>
  <si>
    <t>TS料道汇总查询</t>
  </si>
  <si>
    <t>/Report/TSCollect</t>
  </si>
  <si>
    <t>MESREport.RPT.049</t>
  </si>
  <si>
    <t>采购订单查询</t>
  </si>
  <si>
    <t>/Report/LGSOrder/POVIEW</t>
  </si>
  <si>
    <t>MESREport.RPT.050</t>
  </si>
  <si>
    <t>销售退货查询</t>
  </si>
  <si>
    <t>/Report/LGSOrder/SORETRUNVIEW</t>
  </si>
  <si>
    <t>MESREport.RPT.051</t>
  </si>
  <si>
    <t>销售发运查询</t>
  </si>
  <si>
    <t>/Report/LGSOrder/SOVIEW</t>
  </si>
  <si>
    <t>MESREport.RPT.052</t>
  </si>
  <si>
    <t>发货单查询</t>
  </si>
  <si>
    <t>/Report/LGSOrder/FHVIEW</t>
  </si>
  <si>
    <t>MESREport.RPT.053</t>
  </si>
  <si>
    <t>移库单查询</t>
  </si>
  <si>
    <t>/Report/LGSOrder/TOVIEW</t>
  </si>
  <si>
    <t>MESREport.RPT.054</t>
  </si>
  <si>
    <t>库存余额报表</t>
  </si>
  <si>
    <t>/Report/StockBalanceHistory</t>
  </si>
  <si>
    <t>MESREport.RPT.055</t>
  </si>
  <si>
    <t>条码盘点差异报表</t>
  </si>
  <si>
    <t>/Report/BarCodeChangeHist</t>
  </si>
  <si>
    <t>MESREport.RPT.056</t>
  </si>
  <si>
    <t>料箱盘点差异报表</t>
  </si>
  <si>
    <t>/Report/BinChangeHist</t>
  </si>
  <si>
    <t>MESREport.RPT.057</t>
  </si>
  <si>
    <t>盘点库存差异报表</t>
  </si>
  <si>
    <t>/Report/StockingChangeHist</t>
  </si>
  <si>
    <t>MESREport.RPT.058</t>
  </si>
  <si>
    <t>出入库记录报表</t>
  </si>
  <si>
    <t>/Report/Recordstock</t>
  </si>
  <si>
    <t>MESREport.RPT.059</t>
  </si>
  <si>
    <t>盘点明细报表</t>
  </si>
  <si>
    <t>/Report/DetailChangeHist</t>
  </si>
  <si>
    <t>MESREport.RPT.060</t>
  </si>
  <si>
    <t>报警代码信息</t>
  </si>
  <si>
    <t>/Report/AlarmCode</t>
  </si>
  <si>
    <t>MESREport.RPT.061</t>
  </si>
  <si>
    <t>小件下线明细报表</t>
  </si>
  <si>
    <t>/Report/XJScanSelect</t>
  </si>
  <si>
    <t>MESREport.RPT.062</t>
  </si>
  <si>
    <t>库存高低报警报表</t>
  </si>
  <si>
    <t>/Report/InventoryHeightAlarm</t>
  </si>
  <si>
    <t>MESREport.RPT.063</t>
  </si>
  <si>
    <t>盘点条码查询报表</t>
  </si>
  <si>
    <t>/Report/BarCodeQuery</t>
  </si>
  <si>
    <t>MESREport.RPT.064</t>
  </si>
  <si>
    <t>注塑机工艺报表</t>
  </si>
  <si>
    <t>/Report/ImmTechnology</t>
  </si>
  <si>
    <t>MESREport.RPT.065</t>
  </si>
  <si>
    <t>大众M1点结算</t>
  </si>
  <si>
    <t>/Report/SvwM1Account</t>
  </si>
  <si>
    <t>MESREport.RPT.066</t>
  </si>
  <si>
    <t>RK历史记录查询</t>
  </si>
  <si>
    <t>/Report/RKHistory</t>
  </si>
  <si>
    <t>MESREport.RPT.067</t>
  </si>
  <si>
    <t>系统自查</t>
  </si>
  <si>
    <t>/Report/SystemSelfCheck</t>
  </si>
  <si>
    <t>MESREport.RPT.068</t>
  </si>
  <si>
    <t>CJLR解析</t>
  </si>
  <si>
    <t>/Report/CjlrAnalysis</t>
  </si>
  <si>
    <t>MESREport.RPT.069</t>
  </si>
  <si>
    <t>常熟对账报表</t>
  </si>
  <si>
    <t>/Report/CJLRSettleBillCheck</t>
  </si>
  <si>
    <t>MESREport.RPT.070</t>
  </si>
  <si>
    <t>常熟超结算</t>
  </si>
  <si>
    <t>/Report/CJLRSettleBillCheck/Exceed</t>
  </si>
  <si>
    <t>MESREport.RPT.071</t>
  </si>
  <si>
    <t>隔离报表</t>
  </si>
  <si>
    <t>/Report/Isolate</t>
  </si>
  <si>
    <t>MESREport.RPT.072</t>
  </si>
  <si>
    <t>排序装配信息报表</t>
  </si>
  <si>
    <t>/Report/JISOrderDet</t>
  </si>
  <si>
    <t>MESREport.RPT.073</t>
  </si>
  <si>
    <t>常熟EDM信息</t>
  </si>
  <si>
    <t>/Report/CCRComponents</t>
  </si>
  <si>
    <t>MESREport.RPT.074</t>
  </si>
  <si>
    <t>换模报表</t>
  </si>
  <si>
    <t>/Report/OutMouldLog</t>
  </si>
  <si>
    <t>MESREport.RPT.075</t>
  </si>
  <si>
    <t>物流评估标准报表</t>
  </si>
  <si>
    <t>/AssessmentAnalysis</t>
  </si>
  <si>
    <t>MESREport.RPT.077</t>
  </si>
  <si>
    <t>指令上架需求</t>
  </si>
  <si>
    <t>/UpBinRequest</t>
  </si>
  <si>
    <t>MESREport.RPT.078</t>
  </si>
  <si>
    <t>指令下架需求</t>
  </si>
  <si>
    <t>/DownBinRequest</t>
  </si>
  <si>
    <t>MESREport.RPT.079</t>
  </si>
  <si>
    <t>出门证管理</t>
  </si>
  <si>
    <t>/CMZ</t>
  </si>
  <si>
    <t>MESREport.RPT.080</t>
  </si>
  <si>
    <t>料架预警报表</t>
  </si>
  <si>
    <t>/Report/ShelvesBoard</t>
  </si>
  <si>
    <t>MESREport.RPT.081</t>
  </si>
  <si>
    <t>交货单确认</t>
  </si>
  <si>
    <t>/DeliveryConfirm</t>
  </si>
  <si>
    <t>MESREport.RPT.082</t>
  </si>
  <si>
    <t>出门证查询</t>
  </si>
  <si>
    <t>/CMZSearch</t>
  </si>
  <si>
    <t>MESREport.RPT.083</t>
  </si>
  <si>
    <t>涂装上线报表</t>
  </si>
  <si>
    <t>/Report/ScanLogByCoating</t>
  </si>
  <si>
    <t>MESREport.RPT.085</t>
  </si>
  <si>
    <t>移库单创建</t>
  </si>
  <si>
    <t>/Trans</t>
  </si>
  <si>
    <t>MESREport.RPT.086</t>
  </si>
  <si>
    <t>COGI查询</t>
  </si>
  <si>
    <t>/Report/COGIQuery</t>
  </si>
  <si>
    <t>MESREport.RPT.087</t>
  </si>
  <si>
    <t>移库单转储</t>
  </si>
  <si>
    <t>/StockTrans</t>
  </si>
  <si>
    <t>MESREport.RPT.088</t>
  </si>
  <si>
    <t>手工移库事务</t>
  </si>
  <si>
    <t>/ManualTrans</t>
  </si>
  <si>
    <t>MESREport.RPT.089</t>
  </si>
  <si>
    <t>WFM特殊领料出库</t>
  </si>
  <si>
    <t>/SpecialPickingOut</t>
  </si>
  <si>
    <t>MESREport.RPT.090</t>
  </si>
  <si>
    <t>WFM特殊领料报表</t>
  </si>
  <si>
    <t>/SpecialPickingOut/Search</t>
  </si>
  <si>
    <t>MESREport.RPT.091</t>
  </si>
  <si>
    <t>COGI</t>
  </si>
  <si>
    <t>/COGI</t>
  </si>
  <si>
    <t>MESREport.RPT.092</t>
  </si>
  <si>
    <t>盘点计划维护</t>
  </si>
  <si>
    <t>/StocktakingPlan</t>
  </si>
  <si>
    <t>MESREport.RPT.093</t>
  </si>
  <si>
    <t>隔离管理</t>
  </si>
  <si>
    <t>/Isolated</t>
  </si>
  <si>
    <t>MESREport.RPT.094</t>
  </si>
  <si>
    <t>收发存报表</t>
  </si>
  <si>
    <t>/Report/RecShipStock</t>
  </si>
  <si>
    <t>MESREport.RPT.095</t>
  </si>
  <si>
    <t>在途库存历史查询</t>
  </si>
  <si>
    <t>/Report/InTransitHist</t>
  </si>
  <si>
    <t>MESREport.RPT.096</t>
  </si>
  <si>
    <t>异常事务报表</t>
  </si>
  <si>
    <t>/ExceptionTransaction</t>
  </si>
  <si>
    <t>MESREport.RPT.098</t>
  </si>
  <si>
    <t>采购下单</t>
  </si>
  <si>
    <t>/PurchaseOrder</t>
  </si>
  <si>
    <t>MESREport.RPT.099</t>
  </si>
  <si>
    <t>采购订单收货</t>
  </si>
  <si>
    <t>/PurchaseOrderTrans</t>
  </si>
  <si>
    <t>MESREport.RPT.100</t>
  </si>
  <si>
    <t>手工采购退货</t>
  </si>
  <si>
    <t>/ManualPurchaseReturn</t>
  </si>
  <si>
    <t>MESREport.RPT.101</t>
  </si>
  <si>
    <t>采购单收货明细报表</t>
  </si>
  <si>
    <t>/Report/PurchaseOrderRec</t>
  </si>
  <si>
    <t>MESREport.RPT.102</t>
  </si>
  <si>
    <t>足量供货率报表</t>
  </si>
  <si>
    <t>/Report/InTimeSupply</t>
  </si>
  <si>
    <t>MESREport.RPT.103</t>
  </si>
  <si>
    <t>供货及时率报表</t>
  </si>
  <si>
    <t>/Report/InTimeSupply/InTimeReport</t>
  </si>
  <si>
    <t>MESREport.RPT.104</t>
  </si>
  <si>
    <t>整体供货及时率报表</t>
  </si>
  <si>
    <t>/Report/InTimeSupply/InTimeReportSummary</t>
  </si>
  <si>
    <t>MESREport.RPT.106</t>
  </si>
  <si>
    <t>销售管理</t>
  </si>
  <si>
    <t>/SalesAgreement</t>
  </si>
  <si>
    <t>MESREport.RPT.107</t>
  </si>
  <si>
    <t>手工销售出库</t>
  </si>
  <si>
    <t>/ManualSale</t>
  </si>
  <si>
    <t>MESREport.RPT.108</t>
  </si>
  <si>
    <t>发运报表</t>
  </si>
  <si>
    <t>/Report/Shipment</t>
  </si>
  <si>
    <t>MESREport.RPT.109</t>
  </si>
  <si>
    <t>销售退货单执行</t>
  </si>
  <si>
    <t>/ManualSalesReturn</t>
  </si>
  <si>
    <t>MESREport.RPT.110</t>
  </si>
  <si>
    <t>发货单手工执行</t>
  </si>
  <si>
    <t>/PlusOrderManualExec</t>
  </si>
  <si>
    <t>MESREport.RPT.111</t>
  </si>
  <si>
    <t>寄售冲销</t>
  </si>
  <si>
    <t>/SaleRec</t>
  </si>
  <si>
    <t>MESREport.RPT.113</t>
  </si>
  <si>
    <t>不合格评审明细维护</t>
  </si>
  <si>
    <t>/WaitReviewDetail</t>
  </si>
  <si>
    <t>MESREport.RPT.114</t>
  </si>
  <si>
    <t>创建不合格评审单</t>
  </si>
  <si>
    <t>/CreateUnqualifiedReview</t>
  </si>
  <si>
    <t>MESREport.RPT.115</t>
  </si>
  <si>
    <t>不合格评审过账</t>
  </si>
  <si>
    <t>/UnqualifiedReview</t>
  </si>
  <si>
    <t>MESREport.RPT.116</t>
  </si>
  <si>
    <t>库存事物报表text</t>
  </si>
  <si>
    <t>/Report/WorkChangeHist</t>
  </si>
  <si>
    <t>MESREport.RPT.117</t>
  </si>
  <si>
    <t>报废查询</t>
  </si>
  <si>
    <t>/Report/DefectSum</t>
  </si>
  <si>
    <t>MESREport.RPT.118</t>
  </si>
  <si>
    <t>已创建不合格评审单</t>
  </si>
  <si>
    <t>/Report/AlreadyReview</t>
  </si>
  <si>
    <t>MESREport.RPT.119</t>
  </si>
  <si>
    <t>A700报表</t>
  </si>
  <si>
    <t>/Report/A700PointInforMation</t>
  </si>
  <si>
    <t>MESREport.RPT.120</t>
  </si>
  <si>
    <t>嫌疑品评审报表</t>
  </si>
  <si>
    <t>/Report/QCMUnqualifiedReview</t>
  </si>
  <si>
    <t>MESREport.RPT.121</t>
  </si>
  <si>
    <t>装配下线（零件汇总）报表</t>
  </si>
  <si>
    <t>/Report/ScanLogByPartNoAssembly</t>
  </si>
  <si>
    <t>MESREport.RPT.122</t>
  </si>
  <si>
    <t>维修备件领用</t>
  </si>
  <si>
    <t>/EMAndPMOrder</t>
  </si>
  <si>
    <t>MESREport.RPT.123</t>
  </si>
  <si>
    <t>备件出入库明细</t>
  </si>
  <si>
    <t>/Report/PartRctOutDetail</t>
  </si>
  <si>
    <t>MESREport.RPT.125</t>
  </si>
  <si>
    <t>EM工单维护</t>
  </si>
  <si>
    <t>/EMOrder</t>
  </si>
  <si>
    <t>MESREport.RPT.126</t>
  </si>
  <si>
    <t>PD工单维护</t>
  </si>
  <si>
    <t>/PDOrder</t>
  </si>
  <si>
    <t>MESREport.RPT.127</t>
  </si>
  <si>
    <t>巡检通知单</t>
  </si>
  <si>
    <t>/IPQC</t>
  </si>
  <si>
    <t>MESREport.RPT.129</t>
  </si>
  <si>
    <t>系统登录样例</t>
  </si>
  <si>
    <t>/Account/Login</t>
  </si>
  <si>
    <t>MESREport.RPT.130</t>
  </si>
  <si>
    <t>工厂信息</t>
  </si>
  <si>
    <t>/Fac</t>
  </si>
  <si>
    <t>MESREport.RPT.131</t>
  </si>
  <si>
    <t>用户信息</t>
  </si>
  <si>
    <t>/User</t>
  </si>
  <si>
    <t>MESREport.RPT.132</t>
  </si>
  <si>
    <t>公司信息</t>
  </si>
  <si>
    <t>/Company</t>
  </si>
  <si>
    <t>MESREport.RPT.133</t>
  </si>
  <si>
    <t>用户角色</t>
  </si>
  <si>
    <t>/UserRole</t>
  </si>
  <si>
    <t>MESREport.RPT.134</t>
  </si>
  <si>
    <t>角色库位信息</t>
  </si>
  <si>
    <t>/RoleStkPriv</t>
  </si>
  <si>
    <t>MESREport.RPT.135</t>
  </si>
  <si>
    <t>角色管理</t>
  </si>
  <si>
    <t>/RptRole</t>
  </si>
  <si>
    <t>MESREport.RPT.136</t>
  </si>
  <si>
    <t>新增RK</t>
  </si>
  <si>
    <t>/RackAdd</t>
  </si>
  <si>
    <t>MESREport.RPT.137</t>
  </si>
  <si>
    <t>物料拉动配置</t>
  </si>
  <si>
    <t>/SupItemGroup</t>
  </si>
  <si>
    <t>MESREport.RPT.138</t>
  </si>
  <si>
    <t>当班统计</t>
  </si>
  <si>
    <t>/Report/CurrentClass</t>
  </si>
  <si>
    <t>MESREport.RPT.139</t>
  </si>
  <si>
    <t>公司/工厂信息</t>
  </si>
  <si>
    <t>/CompanyFactory</t>
  </si>
  <si>
    <t>MESREport.RPT.140</t>
  </si>
  <si>
    <t>MESREport.RPT.141</t>
  </si>
  <si>
    <t>分类物料查询</t>
  </si>
  <si>
    <t>/Report/Part</t>
  </si>
  <si>
    <t>MESREport.RPT.142</t>
  </si>
  <si>
    <t>立体库自动拉动开关</t>
  </si>
  <si>
    <t>/WHPullSwitch</t>
  </si>
  <si>
    <t>MESREport.RPT.143</t>
  </si>
  <si>
    <t>大众送货单</t>
  </si>
  <si>
    <t>/Report/PrintDeliveryNote</t>
  </si>
  <si>
    <t>MESREport.RPT.144</t>
  </si>
  <si>
    <t>产品扫描配置</t>
  </si>
  <si>
    <t>/ProductScanCfg</t>
  </si>
  <si>
    <t>MESREport.RPT.162</t>
  </si>
  <si>
    <t>车型</t>
  </si>
  <si>
    <t>/VehicleMode</t>
  </si>
  <si>
    <t>MESREport.RPT.146</t>
  </si>
  <si>
    <t>产品类</t>
  </si>
  <si>
    <t>/ProduceCategory</t>
  </si>
  <si>
    <t>MESREport.RPT.147</t>
  </si>
  <si>
    <t>生产版本切换</t>
  </si>
  <si>
    <t>/WorkVersionSwitch</t>
  </si>
  <si>
    <t>MESREport.RPT.148</t>
  </si>
  <si>
    <t>Test1</t>
  </si>
  <si>
    <t>/Report/Test1</t>
  </si>
  <si>
    <t>MESREport.RPT.149</t>
  </si>
  <si>
    <t>来料冻结统计报表</t>
  </si>
  <si>
    <t>/Report/ComeMaterialFreeze</t>
  </si>
  <si>
    <t>MESREport.RPT.150</t>
  </si>
  <si>
    <t>零件库存预警维护</t>
  </si>
  <si>
    <t>/ProductBinAlarm</t>
  </si>
  <si>
    <t>MESREport.RPT.151</t>
  </si>
  <si>
    <t>报警代码</t>
  </si>
  <si>
    <t>/AlarmCode</t>
  </si>
  <si>
    <t>MESREport.RPT.152</t>
  </si>
  <si>
    <t>产品维护</t>
  </si>
  <si>
    <t>/Xxwh</t>
  </si>
  <si>
    <t>MESREport.RPT.153</t>
  </si>
  <si>
    <t>库存异动事务查询</t>
  </si>
  <si>
    <t>MESREport.RPT.154</t>
  </si>
  <si>
    <t>LeadTime</t>
  </si>
  <si>
    <t>/Report/LeadTime</t>
  </si>
  <si>
    <t>MESREport.RPT.165</t>
  </si>
  <si>
    <t>涂装上线漏扫</t>
  </si>
  <si>
    <t>/PaintScanLeaveOut</t>
  </si>
  <si>
    <t>MESREport.RPT.155</t>
  </si>
  <si>
    <t>福特ASN信息维护</t>
  </si>
  <si>
    <t>/FordAsn/Index</t>
  </si>
  <si>
    <t>MESREport.RPT.163</t>
  </si>
  <si>
    <t>福特ASN信息查询</t>
  </si>
  <si>
    <t>/Report/FordAsnReport/Index</t>
  </si>
  <si>
    <t>MESREport.RPT.156</t>
  </si>
  <si>
    <t>目视单绑定报表</t>
  </si>
  <si>
    <t>/Report/VisualBind</t>
  </si>
  <si>
    <t>MESREport.RPT.160</t>
  </si>
  <si>
    <t>客户零件类型</t>
  </si>
  <si>
    <t>/Report/CustPartType</t>
  </si>
  <si>
    <t>MESREport.RPT.157</t>
  </si>
  <si>
    <t>产品颜色</t>
  </si>
  <si>
    <t>/Report/ProductColor</t>
  </si>
  <si>
    <t>MESREport.RPT.158</t>
  </si>
  <si>
    <t>SupplyGroup</t>
  </si>
  <si>
    <t>/Report/SupplyGroup</t>
  </si>
  <si>
    <t>MESREport.RPT.159</t>
  </si>
  <si>
    <t>客户零件信息</t>
  </si>
  <si>
    <t>/Report/CustPart</t>
  </si>
  <si>
    <t>MESREport.RPT.161</t>
  </si>
  <si>
    <t>CallOffor报表</t>
  </si>
  <si>
    <t>/Report/CallOfforReorder</t>
  </si>
  <si>
    <t>MESREport.RPT.164</t>
  </si>
  <si>
    <t>/Report/CustPartScanLog</t>
  </si>
  <si>
    <t>MESREport.RPT.166</t>
  </si>
  <si>
    <t>DD订单查询</t>
  </si>
  <si>
    <t>/Report/DDOrder</t>
  </si>
  <si>
    <t>MESREport.RPT.168</t>
  </si>
  <si>
    <t>收发信息查询</t>
  </si>
  <si>
    <t>/Report/BarcodeScanLogPartDetail</t>
  </si>
  <si>
    <t>MESREport.RPT.169</t>
  </si>
  <si>
    <t>客户零件号查询</t>
  </si>
  <si>
    <t>/Report/CustomerPart</t>
  </si>
  <si>
    <t>MESREport.RPT.170</t>
  </si>
  <si>
    <t>散件包查询</t>
  </si>
  <si>
    <t>/Report/CCRMstr</t>
  </si>
  <si>
    <t>MES.RPT.121</t>
  </si>
  <si>
    <t>防错标签配置</t>
  </si>
  <si>
    <t>/AvoidErrorLabelCfgs</t>
  </si>
  <si>
    <t>MESREport.RPT.172</t>
  </si>
  <si>
    <t>采购组配置</t>
  </si>
  <si>
    <t>/PurchaseTeamSettings</t>
  </si>
  <si>
    <t>MESREport.RPT.173</t>
  </si>
  <si>
    <t>备件存放位置</t>
  </si>
  <si>
    <t>/PartLocation</t>
  </si>
  <si>
    <t>MESREport.RPT.174</t>
  </si>
  <si>
    <t>安全库存维护</t>
  </si>
  <si>
    <t>/StkAlarmCfg</t>
  </si>
  <si>
    <t>MES.RPT.135</t>
  </si>
  <si>
    <t>料箱货架查询</t>
  </si>
  <si>
    <t>/Report/BinProduct</t>
  </si>
  <si>
    <t>MES.RPT.136</t>
  </si>
  <si>
    <t>RK上下架查询</t>
  </si>
  <si>
    <t>/Report/BinOutIn</t>
  </si>
  <si>
    <t>MESREport.RPT.175</t>
  </si>
  <si>
    <t>生产计划查询</t>
  </si>
  <si>
    <t>/Report/WorkSchedule</t>
  </si>
  <si>
    <t>MESREport.RPT.176</t>
  </si>
  <si>
    <t>打磨库位信息</t>
  </si>
  <si>
    <t>/Report/DMStkInfo</t>
  </si>
  <si>
    <t>ID</t>
  </si>
  <si>
    <t>PrivCode</t>
  </si>
  <si>
    <t>ProgCode</t>
  </si>
  <si>
    <t>PrivName</t>
  </si>
  <si>
    <t>PrivDesc</t>
  </si>
  <si>
    <t>PrivID</t>
  </si>
  <si>
    <t>MES.RPT.130.001</t>
  </si>
  <si>
    <t>MES.RPT.130</t>
  </si>
  <si>
    <t>报表</t>
  </si>
  <si>
    <t>ZZMEMES.RPT.130.001</t>
  </si>
  <si>
    <t>MES.RPT.137.001</t>
  </si>
  <si>
    <t>MES.RPT.137</t>
  </si>
  <si>
    <t>呆滞条码标记终结</t>
  </si>
  <si>
    <t>ZZMEMES.RPT.137.001</t>
  </si>
  <si>
    <t>MESREport.RPT.001001</t>
  </si>
  <si>
    <t>MESREport.RPT.001</t>
  </si>
  <si>
    <t>生产管理</t>
  </si>
  <si>
    <t>ZZMEMESREport.RPT.001001</t>
  </si>
  <si>
    <t>MESREport.RPT.002001</t>
  </si>
  <si>
    <t>ZZMEMESREport.RPT.002001</t>
  </si>
  <si>
    <t>MESREport.RPT.003001</t>
  </si>
  <si>
    <t>ZZMEMESREport.RPT.003001</t>
  </si>
  <si>
    <t>MESREport.RPT.004001</t>
  </si>
  <si>
    <t>ZZMEMESREport.RPT.004001</t>
  </si>
  <si>
    <t>MESREport.RPT.005001</t>
  </si>
  <si>
    <t>ZZMEMESREport.RPT.005001</t>
  </si>
  <si>
    <t>MESREport.RPT.006001</t>
  </si>
  <si>
    <t>ZZMEMESREport.RPT.006001</t>
  </si>
  <si>
    <t>MESREport.RPT.007001</t>
  </si>
  <si>
    <t>ZZMEMESREport.RPT.007001</t>
  </si>
  <si>
    <t>MESREport.RPT.008001</t>
  </si>
  <si>
    <t>ZZMEMESREport.RPT.008001</t>
  </si>
  <si>
    <t>MESREport.RPT.009001</t>
  </si>
  <si>
    <t>ZZMEMESREport.RPT.009001</t>
  </si>
  <si>
    <t>MESREport.RPT.010001</t>
  </si>
  <si>
    <t>ZZMEMESREport.RPT.010001</t>
  </si>
  <si>
    <t>MESREport.RPT.011001</t>
  </si>
  <si>
    <t>ZZMEMESREport.RPT.011001</t>
  </si>
  <si>
    <t>MESREport.RPT.012001</t>
  </si>
  <si>
    <t>ZZMEMESREport.RPT.012001</t>
  </si>
  <si>
    <t>MESREport.RPT.013001</t>
  </si>
  <si>
    <t>ZZMEMESREport.RPT.013001</t>
  </si>
  <si>
    <t>MESREport.RPT.014001</t>
  </si>
  <si>
    <t>ZZMEMESREport.RPT.014001</t>
  </si>
  <si>
    <t>MESREport.RPT.015001</t>
  </si>
  <si>
    <t>ZZMEMESREport.RPT.015001</t>
  </si>
  <si>
    <t>MESREport.RPT.016001</t>
  </si>
  <si>
    <t>ZZMEMESREport.RPT.016001</t>
  </si>
  <si>
    <t>MESREport.RPT.017001</t>
  </si>
  <si>
    <t>ZZMEMESREport.RPT.017001</t>
  </si>
  <si>
    <t>MESREport.RPT.018001</t>
  </si>
  <si>
    <t>ZZMEMESREport.RPT.018001</t>
  </si>
  <si>
    <t>MESREport.RPT.019001</t>
  </si>
  <si>
    <t>ZZMEMESREport.RPT.019001</t>
  </si>
  <si>
    <t>MESREport.RPT.020001</t>
  </si>
  <si>
    <t>ZZMEMESREport.RPT.020001</t>
  </si>
  <si>
    <t>MESREport.RPT.021001</t>
  </si>
  <si>
    <t>ZZMEMESREport.RPT.021001</t>
  </si>
  <si>
    <t>MESREport.RPT.022001</t>
  </si>
  <si>
    <t>ZZMEMESREport.RPT.022001</t>
  </si>
  <si>
    <t>MESREport.RPT.023001</t>
  </si>
  <si>
    <t>ZZMEMESREport.RPT.023001</t>
  </si>
  <si>
    <t>MESREport.RPT.024001</t>
  </si>
  <si>
    <t>ZZMEMESREport.RPT.024001</t>
  </si>
  <si>
    <t>MESREport.RPT.025001</t>
  </si>
  <si>
    <t>ZZMEMESREport.RPT.025001</t>
  </si>
  <si>
    <t>MESREport.RPT.026001</t>
  </si>
  <si>
    <t>ZZMEMESREport.RPT.026001</t>
  </si>
  <si>
    <t>MESREport.RPT.027001</t>
  </si>
  <si>
    <t>ZZMEMESREport.RPT.027001</t>
  </si>
  <si>
    <t>MESREport.RPT.028001</t>
  </si>
  <si>
    <t>ZZMEMESREport.RPT.028001</t>
  </si>
  <si>
    <t>MESREport.RPT.029001</t>
  </si>
  <si>
    <t>ZZMEMESREport.RPT.029001</t>
  </si>
  <si>
    <t>MESREport.RPT.030001</t>
  </si>
  <si>
    <t>ZZMEMESREport.RPT.030001</t>
  </si>
  <si>
    <t>MESREport.RPT.031001</t>
  </si>
  <si>
    <t>ZZMEMESREport.RPT.031001</t>
  </si>
  <si>
    <t>MESREport.RPT.032001</t>
  </si>
  <si>
    <t>ZZMEMESREport.RPT.032001</t>
  </si>
  <si>
    <t>MESREport.RPT.033001</t>
  </si>
  <si>
    <t>ZZMEMESREport.RPT.033001</t>
  </si>
  <si>
    <t>MESREport.RPT.034001</t>
  </si>
  <si>
    <t>ZZMEMESREport.RPT.034001</t>
  </si>
  <si>
    <t>MESREport.RPT.035001</t>
  </si>
  <si>
    <t>ZZMEMESREport.RPT.035001</t>
  </si>
  <si>
    <t>MESREport.RPT.036001</t>
  </si>
  <si>
    <t>ZZMEMESREport.RPT.036001</t>
  </si>
  <si>
    <t>MESREport.RPT.037001</t>
  </si>
  <si>
    <t>ZZMEMESREport.RPT.037001</t>
  </si>
  <si>
    <t>MESREport.RPT.038001</t>
  </si>
  <si>
    <t>ZZMEMESREport.RPT.038001</t>
  </si>
  <si>
    <t>MESREport.RPT.039001</t>
  </si>
  <si>
    <t>ZZMEMESREport.RPT.039001</t>
  </si>
  <si>
    <t>MESREport.RPT.040001</t>
  </si>
  <si>
    <t>ZZMEMESREport.RPT.040001</t>
  </si>
  <si>
    <t>MESREport.RPT.041001</t>
  </si>
  <si>
    <t>ZZMEMESREport.RPT.041001</t>
  </si>
  <si>
    <t>MESREport.RPT.042001</t>
  </si>
  <si>
    <t>ZZMEMESREport.RPT.042001</t>
  </si>
  <si>
    <t>MESREport.RPT.043001</t>
  </si>
  <si>
    <t>ZZMEMESREport.RPT.043001</t>
  </si>
  <si>
    <t>MESREport.RPT.044001</t>
  </si>
  <si>
    <t>ZZMEMESREport.RPT.044001</t>
  </si>
  <si>
    <t>MESREport.RPT.045001</t>
  </si>
  <si>
    <t>ZZMEMESREport.RPT.045001</t>
  </si>
  <si>
    <t>MESREport.RPT.046001</t>
  </si>
  <si>
    <t>ZZMEMESREport.RPT.046001</t>
  </si>
  <si>
    <t>MESREport.RPT.047001</t>
  </si>
  <si>
    <t>ZZMEMESREport.RPT.047001</t>
  </si>
  <si>
    <t>MESREport.RPT.048001</t>
  </si>
  <si>
    <t>ZZMEMESREport.RPT.048001</t>
  </si>
  <si>
    <t>MESREport.RPT.049001</t>
  </si>
  <si>
    <t>ZZMEMESREport.RPT.049001</t>
  </si>
  <si>
    <t>MESREport.RPT.050001</t>
  </si>
  <si>
    <t>ZZMEMESREport.RPT.050001</t>
  </si>
  <si>
    <t>MESREport.RPT.051001</t>
  </si>
  <si>
    <t>ZZMEMESREport.RPT.051001</t>
  </si>
  <si>
    <t>MESREport.RPT.052001</t>
  </si>
  <si>
    <t>ZZMEMESREport.RPT.052001</t>
  </si>
  <si>
    <t>MESREport.RPT.053001</t>
  </si>
  <si>
    <t>ZZMEMESREport.RPT.053001</t>
  </si>
  <si>
    <t>MESREport.RPT.054001</t>
  </si>
  <si>
    <t>ZZMEMESREport.RPT.054001</t>
  </si>
  <si>
    <t>MESREport.RPT.055001</t>
  </si>
  <si>
    <t>ZZMEMESREport.RPT.055001</t>
  </si>
  <si>
    <t>MESREport.RPT.056001</t>
  </si>
  <si>
    <t>ZZMEMESREport.RPT.056001</t>
  </si>
  <si>
    <t>MESREport.RPT.057001</t>
  </si>
  <si>
    <t>ZZMEMESREport.RPT.057001</t>
  </si>
  <si>
    <t>MESREport.RPT.058001</t>
  </si>
  <si>
    <t>ZZMEMESREport.RPT.058001</t>
  </si>
  <si>
    <t>MESREport.RPT.059001</t>
  </si>
  <si>
    <t>ZZMEMESREport.RPT.059001</t>
  </si>
  <si>
    <t>MESREport.RPT.060001</t>
  </si>
  <si>
    <t>ZZMEMESREport.RPT.060001</t>
  </si>
  <si>
    <t>MESREport.RPT.061001</t>
  </si>
  <si>
    <t>ZZMEMESREport.RPT.061001</t>
  </si>
  <si>
    <t>MESREport.RPT.062001</t>
  </si>
  <si>
    <t>ZZMEMESREport.RPT.062001</t>
  </si>
  <si>
    <t>MESREport.RPT.063001</t>
  </si>
  <si>
    <t>ZZMEMESREport.RPT.063001</t>
  </si>
  <si>
    <t>MESREport.RPT.064001</t>
  </si>
  <si>
    <t>ZZMEMESREport.RPT.064001</t>
  </si>
  <si>
    <t>MESREport.RPT.065001</t>
  </si>
  <si>
    <t>ZZMEMESREport.RPT.065001</t>
  </si>
  <si>
    <t>MESREport.RPT.066001</t>
  </si>
  <si>
    <t>ZZMEMESREport.RPT.066001</t>
  </si>
  <si>
    <t>MESREport.RPT.067001</t>
  </si>
  <si>
    <t>ZZMEMESREport.RPT.067001</t>
  </si>
  <si>
    <t>MESREport.RPT.068001</t>
  </si>
  <si>
    <t>ZZMEMESREport.RPT.068001</t>
  </si>
  <si>
    <t>MESREport.RPT.069001</t>
  </si>
  <si>
    <t>ZZMEMESREport.RPT.069001</t>
  </si>
  <si>
    <t>MESREport.RPT.070001</t>
  </si>
  <si>
    <t>ZZMEMESREport.RPT.070001</t>
  </si>
  <si>
    <t>MESREport.RPT.071001</t>
  </si>
  <si>
    <t>ZZMEMESREport.RPT.071001</t>
  </si>
  <si>
    <t>MESREport.RPT.072001</t>
  </si>
  <si>
    <t>ZZMEMESREport.RPT.072001</t>
  </si>
  <si>
    <t>MESREport.RPT.073001</t>
  </si>
  <si>
    <t>ZZMEMESREport.RPT.073001</t>
  </si>
  <si>
    <t>MESREport.RPT.074001</t>
  </si>
  <si>
    <t>ZZMEMESREport.RPT.074001</t>
  </si>
  <si>
    <t>MESREport.RPT.075001</t>
  </si>
  <si>
    <t>ZZMEMESREport.RPT.075001</t>
  </si>
  <si>
    <t>MESREport.RPT.076001</t>
  </si>
  <si>
    <t>MESREport.RPT.076</t>
  </si>
  <si>
    <t>仓库管理</t>
  </si>
  <si>
    <t>ZZMEMESREport.RPT.076001</t>
  </si>
  <si>
    <t>MESREport.RPT.077001</t>
  </si>
  <si>
    <t>ZZMEMESREport.RPT.077001</t>
  </si>
  <si>
    <t>MESREport.RPT.078001</t>
  </si>
  <si>
    <t>ZZMEMESREport.RPT.078001</t>
  </si>
  <si>
    <t>MESREport.RPT.079001</t>
  </si>
  <si>
    <t>ZZMEMESREport.RPT.079001</t>
  </si>
  <si>
    <t>MESREport.RPT.080001</t>
  </si>
  <si>
    <t>ZZMEMESREport.RPT.080001</t>
  </si>
  <si>
    <t>MESREport.RPT.081001</t>
  </si>
  <si>
    <t>ZZMEMESREport.RPT.081001</t>
  </si>
  <si>
    <t>MESREport.RPT.082001</t>
  </si>
  <si>
    <t>ZZMEMESREport.RPT.082001</t>
  </si>
  <si>
    <t>MESREport.RPT.083001</t>
  </si>
  <si>
    <t>ZZMEMESREport.RPT.083001</t>
  </si>
  <si>
    <t>MESREport.RPT.084001</t>
  </si>
  <si>
    <t>MESREport.RPT.084</t>
  </si>
  <si>
    <t>库存管理</t>
  </si>
  <si>
    <t>ZZMEMESREport.RPT.084001</t>
  </si>
  <si>
    <t>MESREport.RPT.085001</t>
  </si>
  <si>
    <t>ZZMEMESREport.RPT.085001</t>
  </si>
  <si>
    <t>MESREport.RPT.086001</t>
  </si>
  <si>
    <t>ZZMEMESREport.RPT.086001</t>
  </si>
  <si>
    <t>MESREport.RPT.087001</t>
  </si>
  <si>
    <t>ZZMEMESREport.RPT.087001</t>
  </si>
  <si>
    <t>MESREport.RPT.088001</t>
  </si>
  <si>
    <t>ZZMEMESREport.RPT.088001</t>
  </si>
  <si>
    <t>MESREport.RPT.089001</t>
  </si>
  <si>
    <t>ZZMEMESREport.RPT.089001</t>
  </si>
  <si>
    <t>MESREport.RPT.090001</t>
  </si>
  <si>
    <t>ZZMEMESREport.RPT.090001</t>
  </si>
  <si>
    <t>MESREport.RPT.091001</t>
  </si>
  <si>
    <t>ZZMEMESREport.RPT.091001</t>
  </si>
  <si>
    <t>MESREport.RPT.092001</t>
  </si>
  <si>
    <t>ZZMEMESREport.RPT.092001</t>
  </si>
  <si>
    <t>MESREport.RPT.093001</t>
  </si>
  <si>
    <t>ZZMEMESREport.RPT.093001</t>
  </si>
  <si>
    <t>MESREport.RPT.094001</t>
  </si>
  <si>
    <t>ZZMEMESREport.RPT.094001</t>
  </si>
  <si>
    <t>MESREport.RPT.095001</t>
  </si>
  <si>
    <t>ZZMEMESREport.RPT.095001</t>
  </si>
  <si>
    <t>MESREport.RPT.096001</t>
  </si>
  <si>
    <t>ZZMEMESREport.RPT.096001</t>
  </si>
  <si>
    <t>MESREport.RPT.097001</t>
  </si>
  <si>
    <t>MESREport.RPT.097</t>
  </si>
  <si>
    <t>采购管理</t>
  </si>
  <si>
    <t>ZZMEMESREport.RPT.097001</t>
  </si>
  <si>
    <t>MESREport.RPT.098001</t>
  </si>
  <si>
    <t>ZZMEMESREport.RPT.098001</t>
  </si>
  <si>
    <t>MESREport.RPT.099001</t>
  </si>
  <si>
    <t>ZZMEMESREport.RPT.099001</t>
  </si>
  <si>
    <t>MESREport.RPT.100001</t>
  </si>
  <si>
    <t>ZZMEMESREport.RPT.100001</t>
  </si>
  <si>
    <t>MESREport.RPT.101001</t>
  </si>
  <si>
    <t>ZZMEMESREport.RPT.101001</t>
  </si>
  <si>
    <t>MESREport.RPT.102001</t>
  </si>
  <si>
    <t>ZZMEMESREport.RPT.102001</t>
  </si>
  <si>
    <t>MESREport.RPT.103001</t>
  </si>
  <si>
    <t>ZZMEMESREport.RPT.103001</t>
  </si>
  <si>
    <t>MESREport.RPT.104001</t>
  </si>
  <si>
    <t>ZZMEMESREport.RPT.104001</t>
  </si>
  <si>
    <t>MESREport.RPT.105001</t>
  </si>
  <si>
    <t>MESREport.RPT.105</t>
  </si>
  <si>
    <t>ZZMEMESREport.RPT.105001</t>
  </si>
  <si>
    <t>MESREport.RPT.106001</t>
  </si>
  <si>
    <t>ZZMEMESREport.RPT.106001</t>
  </si>
  <si>
    <t>MESREport.RPT.107001</t>
  </si>
  <si>
    <t>ZZMEMESREport.RPT.107001</t>
  </si>
  <si>
    <t>MESREport.RPT.108001</t>
  </si>
  <si>
    <t>ZZMEMESREport.RPT.108001</t>
  </si>
  <si>
    <t>MESREport.RPT.109001</t>
  </si>
  <si>
    <t>ZZMEMESREport.RPT.109001</t>
  </si>
  <si>
    <t>MESREport.RPT.110001</t>
  </si>
  <si>
    <t>ZZMEMESREport.RPT.110001</t>
  </si>
  <si>
    <t>MESREport.RPT.111001</t>
  </si>
  <si>
    <t>ZZMEMESREport.RPT.111001</t>
  </si>
  <si>
    <t>MESREport.RPT.112001</t>
  </si>
  <si>
    <t>MESREport.RPT.112</t>
  </si>
  <si>
    <t>质量管理</t>
  </si>
  <si>
    <t>ZZMEMESREport.RPT.112001</t>
  </si>
  <si>
    <t>MESREport.RPT.113001</t>
  </si>
  <si>
    <t>ZZMEMESREport.RPT.113001</t>
  </si>
  <si>
    <t>MESREport.RPT.114001</t>
  </si>
  <si>
    <t>ZZMEMESREport.RPT.114001</t>
  </si>
  <si>
    <t>MESREport.RPT.115001</t>
  </si>
  <si>
    <t>ZZMEMESREport.RPT.115001</t>
  </si>
  <si>
    <t>MESREport.RPT.116001</t>
  </si>
  <si>
    <t>ZZMEMESREport.RPT.116001</t>
  </si>
  <si>
    <t>MESREport.RPT.117001</t>
  </si>
  <si>
    <t>ZZMEMESREport.RPT.117001</t>
  </si>
  <si>
    <t>MESREport.RPT.118001</t>
  </si>
  <si>
    <t>ZZMEMESREport.RPT.118001</t>
  </si>
  <si>
    <t>MESREport.RPT.119001</t>
  </si>
  <si>
    <t>ZZMEMESREport.RPT.119001</t>
  </si>
  <si>
    <t>MESREport.RPT.120001</t>
  </si>
  <si>
    <t>ZZMEMESREport.RPT.120001</t>
  </si>
  <si>
    <t>MESREport.RPT.121001</t>
  </si>
  <si>
    <t>ZZMEMESREport.RPT.121001</t>
  </si>
  <si>
    <t>MESREport.RPT.122001</t>
  </si>
  <si>
    <t>ZZMEMESREport.RPT.122001</t>
  </si>
  <si>
    <t>MESREport.RPT.123001</t>
  </si>
  <si>
    <t>ZZMEMESREport.RPT.123001</t>
  </si>
  <si>
    <t>MESREport.RPT.124001</t>
  </si>
  <si>
    <t>MESREport.RPT.124</t>
  </si>
  <si>
    <t>设备设施管理</t>
  </si>
  <si>
    <t>ZZMEMESREport.RPT.124001</t>
  </si>
  <si>
    <t>MESREport.RPT.125001</t>
  </si>
  <si>
    <t>ZZMEMESREport.RPT.125001</t>
  </si>
  <si>
    <t>MESREport.RPT.126001</t>
  </si>
  <si>
    <t>ZZMEMESREport.RPT.126001</t>
  </si>
  <si>
    <t>MESREport.RPT.127001</t>
  </si>
  <si>
    <t>ZZMEMESREport.RPT.127001</t>
  </si>
  <si>
    <t>MESREport.RPT.128001</t>
  </si>
  <si>
    <t>MESREport.RPT.128</t>
  </si>
  <si>
    <t>系统维护</t>
  </si>
  <si>
    <t>ZZMEMESREport.RPT.128001</t>
  </si>
  <si>
    <t>MESREport.RPT.129001</t>
  </si>
  <si>
    <t>ZZMEMESREport.RPT.129001</t>
  </si>
  <si>
    <t>MESREport.RPT.130001</t>
  </si>
  <si>
    <t>ZZMEMESREport.RPT.130001</t>
  </si>
  <si>
    <t>MESREport.RPT.131001</t>
  </si>
  <si>
    <t>ZZMEMESREport.RPT.131001</t>
  </si>
  <si>
    <t>MESREport.RPT.132001</t>
  </si>
  <si>
    <t>ZZMEMESREport.RPT.132001</t>
  </si>
  <si>
    <t>MESREport.RPT.133001</t>
  </si>
  <si>
    <t>ZZMEMESREport.RPT.133001</t>
  </si>
  <si>
    <t>MESREport.RPT.134001</t>
  </si>
  <si>
    <t>ZZMEMESREport.RPT.134001</t>
  </si>
  <si>
    <t>MESREport.RPT.135001</t>
  </si>
  <si>
    <t>ZZMEMESREport.RPT.135001</t>
  </si>
  <si>
    <t>MESREport.RPT.136001</t>
  </si>
  <si>
    <t>ZZMEMESREport.RPT.136001</t>
  </si>
  <si>
    <t>MESREport.RPT.137001</t>
  </si>
  <si>
    <t>ZZMEMESREport.RPT.137001</t>
  </si>
  <si>
    <t>MESREport.RPT.138001</t>
  </si>
  <si>
    <t>ZZMEMESREport.RPT.138001</t>
  </si>
  <si>
    <t>MESREport.RPT.139001</t>
  </si>
  <si>
    <t>ZZMEMESREport.RPT.139001</t>
  </si>
  <si>
    <t>MESREport.RPT.140001</t>
  </si>
  <si>
    <t>ZZMEMESREport.RPT.140001</t>
  </si>
  <si>
    <t>MESREport.RPT.141001</t>
  </si>
  <si>
    <t>ZZMEMESREport.RPT.141001</t>
  </si>
  <si>
    <t>MESREport.RPT.142001</t>
  </si>
  <si>
    <t>ZZMEMESREport.RPT.142001</t>
  </si>
  <si>
    <t>MESREport.RPT.143001</t>
  </si>
  <si>
    <t>ZZMEMESREport.RPT.143001</t>
  </si>
  <si>
    <t>MESREport.RPT.144001</t>
  </si>
  <si>
    <t>ZZMEMESREport.RPT.144001</t>
  </si>
  <si>
    <t>MESREport.RPT.145001</t>
  </si>
  <si>
    <t>MESREport.RPT.145</t>
  </si>
  <si>
    <t>ZZMEMESREport.RPT.145001</t>
  </si>
  <si>
    <t>MESREport.RPT.146001</t>
  </si>
  <si>
    <t>ZZMEMESREport.RPT.146001</t>
  </si>
  <si>
    <t>MESREport.RPT.147001</t>
  </si>
  <si>
    <t>ZZMEMESREport.RPT.147001</t>
  </si>
  <si>
    <t>MESREport.RPT.148001</t>
  </si>
  <si>
    <t>ZZMEMESREport.RPT.148001</t>
  </si>
  <si>
    <t>MESREport.RPT.149001</t>
  </si>
  <si>
    <t>ZZMEMESREport.RPT.149001</t>
  </si>
  <si>
    <t>MESREport.RPT.150001</t>
  </si>
  <si>
    <t>ZZMEMESREport.RPT.150001</t>
  </si>
  <si>
    <t>MESREport.RPT.151001</t>
  </si>
  <si>
    <t>ZZMEMESREport.RPT.151001</t>
  </si>
  <si>
    <t>MESREport.RPT.152001</t>
  </si>
  <si>
    <t>ZZMEMESREport.RPT.152001</t>
  </si>
  <si>
    <t>MESREport.RPT.153001</t>
  </si>
  <si>
    <t>ZZMEMESREport.RPT.153001</t>
  </si>
  <si>
    <t>MESREport.RPT.154001</t>
  </si>
  <si>
    <t>ZZMEMESREport.RPT.154001</t>
  </si>
  <si>
    <t>MESREport.RPT.156001</t>
  </si>
  <si>
    <t>ZZMEMESREport.RPT.156001</t>
  </si>
  <si>
    <t>MESREport.RPT.16</t>
  </si>
  <si>
    <t>ZZMEMESREport.RPT.16</t>
  </si>
  <si>
    <t>MESREport.RPT.168001</t>
  </si>
  <si>
    <t>ZZMEMESREport.RPT.168001</t>
  </si>
  <si>
    <t>MESREport.RPT.169001</t>
  </si>
  <si>
    <t>ZZMEMESREport.RPT.169001</t>
  </si>
  <si>
    <t>MESREport.RPT.170001</t>
  </si>
  <si>
    <t>散件包报表</t>
  </si>
  <si>
    <t>ZZMEMESREport.RPT.170001</t>
  </si>
  <si>
    <t>MESREport.RPT.171001</t>
  </si>
  <si>
    <t>MESREport.RPT.171</t>
  </si>
  <si>
    <t>ZZMEMESREport.RPT.171001</t>
  </si>
  <si>
    <t>MESREport.RPT.175001</t>
  </si>
  <si>
    <t>ZZMEMESREport.RPT.175001</t>
  </si>
  <si>
    <t>MESREport.RPT.176001</t>
  </si>
  <si>
    <t>ZZMEMESREport.RPT.176001</t>
  </si>
  <si>
    <t>MESREport.RPT.177001</t>
  </si>
  <si>
    <t>MESREport.RPT.177</t>
  </si>
  <si>
    <t>数据采集信息</t>
  </si>
  <si>
    <t>ZZMEMESREport.RPT.177001</t>
  </si>
  <si>
    <t>MESREport.RPT.178001</t>
  </si>
  <si>
    <t>MESREport.RPT.178</t>
  </si>
  <si>
    <t>呆滞条码查询</t>
  </si>
  <si>
    <t>ZZMEMESREport.RPT.178001</t>
  </si>
  <si>
    <t>MESScan.EMS.001.001</t>
  </si>
  <si>
    <t>扫描</t>
  </si>
  <si>
    <t>ZZMEMESScan.EMS.001.001</t>
  </si>
  <si>
    <t>MESScan.LGS.001.001</t>
  </si>
  <si>
    <t>基本打包扫描</t>
  </si>
  <si>
    <t>ZZMEMESScan.LGS.001.001</t>
  </si>
  <si>
    <t>MESScan.LGS.002.001</t>
  </si>
  <si>
    <t>MESScan.LGS.004</t>
  </si>
  <si>
    <t>ZZMEMESScan.LGS.002.001</t>
  </si>
  <si>
    <t>MESScan.LGS.005.001</t>
  </si>
  <si>
    <t>ZZMEMESScan.LGS.005.001</t>
  </si>
  <si>
    <t>MESScan.LGS.006.001</t>
  </si>
  <si>
    <t>ZZMEMESScan.LGS.006.001</t>
  </si>
  <si>
    <t>MESScan.LGS.007.001</t>
  </si>
  <si>
    <t>立体库出库</t>
  </si>
  <si>
    <t>ZZMEMESScan.LGS.007.001</t>
  </si>
  <si>
    <t>MESScan.LGS.008.001</t>
  </si>
  <si>
    <t>立体库手工拉动</t>
  </si>
  <si>
    <t>ZZMEMESScan.LGS.008.001</t>
  </si>
  <si>
    <t>MESScan.LGS.009.001</t>
  </si>
  <si>
    <t>立体库紧急拉动</t>
  </si>
  <si>
    <t>ZZMEMESScan.LGS.009.001</t>
  </si>
  <si>
    <t>MESScan.LGS.010.001</t>
  </si>
  <si>
    <t>销售退货单创建</t>
  </si>
  <si>
    <t>ZZMEMESScan.LGS.010.001</t>
  </si>
  <si>
    <t>MESScan.LGS.011.001</t>
  </si>
  <si>
    <t>ZZMEMESScan.LGS.011.001</t>
  </si>
  <si>
    <t>MESScan.LGS.012.001</t>
  </si>
  <si>
    <t>退货单管理</t>
  </si>
  <si>
    <t>ZZMEMESScan.LGS.012.001</t>
  </si>
  <si>
    <t>MESScan.LGS.013.001</t>
  </si>
  <si>
    <t>ZZMEMESScan.LGS.013.001</t>
  </si>
  <si>
    <t>MESScan.LGS.014.001</t>
  </si>
  <si>
    <t>BTO订单管理-自动运算</t>
  </si>
  <si>
    <t>ZZMEMESScan.LGS.014.001</t>
  </si>
  <si>
    <t>MESScan.LGS.015.001</t>
  </si>
  <si>
    <t>ZZMEMESScan.LGS.015.001</t>
  </si>
  <si>
    <t>MESScan.LGS.016.001</t>
  </si>
  <si>
    <t>ZZMEMESScan.LGS.016.001</t>
  </si>
  <si>
    <t>MESScan.LGS.017.001</t>
  </si>
  <si>
    <t>ZZMEMESScan.LGS.017.001</t>
  </si>
  <si>
    <t>MESScan.LGS.018.001</t>
  </si>
  <si>
    <t>下达</t>
  </si>
  <si>
    <t>ZZMEMESScan.LGS.018.001</t>
  </si>
  <si>
    <t>MESScan.LGS.019.001</t>
  </si>
  <si>
    <t>ZZMEMESScan.LGS.019.001</t>
  </si>
  <si>
    <t>MESScan.LGS.020.001</t>
  </si>
  <si>
    <t>ZZMEMESScan.LGS.020.001</t>
  </si>
  <si>
    <t>MESScan.LGS.021.001</t>
  </si>
  <si>
    <t>线边退货</t>
  </si>
  <si>
    <t>ZZMEMESScan.LGS.021.001</t>
  </si>
  <si>
    <t>MESScan.LGS.022.001</t>
  </si>
  <si>
    <t>ZZMEMESScan.LGS.022.001</t>
  </si>
  <si>
    <t>MESScan.LGS.041.001</t>
  </si>
  <si>
    <t>数据维护</t>
  </si>
  <si>
    <t>ZZMEMESScan.LGS.041.001</t>
  </si>
  <si>
    <t>MESScan.LGS.042.001</t>
  </si>
  <si>
    <t>ZZMEMESScan.LGS.042.001</t>
  </si>
  <si>
    <t>MESScan.LGS.043.001</t>
  </si>
  <si>
    <t>WinCC浦东导入</t>
  </si>
  <si>
    <t>ZZMEMESScan.LGS.043.001</t>
  </si>
  <si>
    <t>MESScan.LGS.067.001</t>
  </si>
  <si>
    <t>ZZMEMESScan.LGS.067.001</t>
  </si>
  <si>
    <t>MESScan.LGS.068.001</t>
  </si>
  <si>
    <t>ZZMEMESScan.LGS.068.001</t>
  </si>
  <si>
    <t>MESScan.LGS.069.001</t>
  </si>
  <si>
    <t>看板</t>
  </si>
  <si>
    <t>ZZMEMESScan.LGS.069.001</t>
  </si>
  <si>
    <t>MESScan.LGS.070.001</t>
  </si>
  <si>
    <t>ZZMEMESScan.LGS.070.001</t>
  </si>
  <si>
    <t>MESScan.LGS.071.001</t>
  </si>
  <si>
    <t>MESScan.LGS.071</t>
  </si>
  <si>
    <t>出入库管理</t>
  </si>
  <si>
    <t>ZZMEMESScan.LGS.071.001</t>
  </si>
  <si>
    <t>MESScan.MES.001.001</t>
  </si>
  <si>
    <t>手工生产事物</t>
  </si>
  <si>
    <t>ZZMEMESScan.MES.001.001</t>
  </si>
  <si>
    <t>MESScan.MFG.001.001</t>
  </si>
  <si>
    <t>基本生产扫描</t>
  </si>
  <si>
    <t>ZZMEMESScan.MFG.001.001</t>
  </si>
  <si>
    <t>MESScan.MFG.002.001</t>
  </si>
  <si>
    <t>打印</t>
  </si>
  <si>
    <t>ZZMEMESScan.MFG.002.001</t>
  </si>
  <si>
    <t>MESScan.MFG.003.001</t>
  </si>
  <si>
    <t>通用排序装配扫描</t>
  </si>
  <si>
    <t>ZZMEMESScan.MFG.003.001</t>
  </si>
  <si>
    <t>MESScan.MFG.003.002</t>
  </si>
  <si>
    <t>跳过整单</t>
  </si>
  <si>
    <t>ZZMEMESScan.MFG.003.002</t>
  </si>
  <si>
    <t>MESScan.MFG.003.003</t>
  </si>
  <si>
    <t>跳过一车</t>
  </si>
  <si>
    <t>ZZMEMESScan.MFG.003.003</t>
  </si>
  <si>
    <t>MESScan.MFG.004.001</t>
  </si>
  <si>
    <t>注塑下线扫描</t>
  </si>
  <si>
    <t>ZZMEMESScan.MFG.004.001</t>
  </si>
  <si>
    <t>MESScan.MFG.004.002</t>
  </si>
  <si>
    <t>打包</t>
  </si>
  <si>
    <t>打包类型-打包</t>
  </si>
  <si>
    <t>ZZMEMESScan.MFG.004.002</t>
  </si>
  <si>
    <t>MESScan.MFG.004.003</t>
  </si>
  <si>
    <t>散件</t>
  </si>
  <si>
    <t>打包类型-散件</t>
  </si>
  <si>
    <t>ZZMEMESScan.MFG.004.003</t>
  </si>
  <si>
    <t>MESScan.MFG.004.004</t>
  </si>
  <si>
    <t>纸箱</t>
  </si>
  <si>
    <t>打包类型-纸箱</t>
  </si>
  <si>
    <t>ZZMEMESScan.MFG.004.004</t>
  </si>
  <si>
    <t>MESScan.MFG.004.005</t>
  </si>
  <si>
    <t>直流</t>
  </si>
  <si>
    <t>打包类型-直流</t>
  </si>
  <si>
    <t>ZZMEMESScan.MFG.004.005</t>
  </si>
  <si>
    <t>MESScan.MFG.005.001</t>
  </si>
  <si>
    <t>小件下线扫描</t>
  </si>
  <si>
    <t>ZZMEMESScan.MFG.005.001</t>
  </si>
  <si>
    <t>MESScan.MFG.006.001</t>
  </si>
  <si>
    <t>油漆上线扫描</t>
  </si>
  <si>
    <t>ZZMEMESScan.MFG.006.001</t>
  </si>
  <si>
    <t>MESScan.MFG.007.001</t>
  </si>
  <si>
    <t>ZZMEMESScan.MFG.007.001</t>
  </si>
  <si>
    <t>MESScan.MFG.008.001</t>
  </si>
  <si>
    <t>油漆下线扫描</t>
  </si>
  <si>
    <t>ZZMEMESScan.MFG.008.001</t>
  </si>
  <si>
    <t>MESScan.MFG.009.001</t>
  </si>
  <si>
    <t>ZZMEMESScan.MFG.009.001</t>
  </si>
  <si>
    <t>MESScan.MFG.010.001</t>
  </si>
  <si>
    <t>ZZMEMESScan.MFG.010.001</t>
  </si>
  <si>
    <t>MESScan.MFG.012.001</t>
  </si>
  <si>
    <t>ZZMEMESScan.MFG.012.001</t>
  </si>
  <si>
    <t>MESScan.MFG.013.001</t>
  </si>
  <si>
    <t>ZZMEMESScan.MFG.013.001</t>
  </si>
  <si>
    <t>MESScan.MFG.014.001</t>
  </si>
  <si>
    <t>生产计划执行</t>
  </si>
  <si>
    <t>ZZMEMESScan.MFG.014.001</t>
  </si>
  <si>
    <t>MESScan.MFG.015.001</t>
  </si>
  <si>
    <t>ZZMEMESScan.MFG.015.001</t>
  </si>
  <si>
    <t>MESScan.MFG.016.001</t>
  </si>
  <si>
    <t>ZZMEMESScan.MFG.016.001</t>
  </si>
  <si>
    <t>MESScan.MFG.017.001</t>
  </si>
  <si>
    <t>ZZMEMESScan.MFG.017.001</t>
  </si>
  <si>
    <t>MESScan.MFG.018.001</t>
  </si>
  <si>
    <t>ZZMEMESScan.MFG.018.001</t>
  </si>
  <si>
    <t>MESScan.MFG.020.001</t>
  </si>
  <si>
    <t>ZZMEMESScan.MFG.020.001</t>
  </si>
  <si>
    <t>MESScan.MFG.023.001</t>
  </si>
  <si>
    <t>ZZMEMESScan.MFG.023.001</t>
  </si>
  <si>
    <t>MESScan.MFG.023.002</t>
  </si>
  <si>
    <t>取消跳过整单</t>
  </si>
  <si>
    <t>ZZMEMESScan.MFG.023.002</t>
  </si>
  <si>
    <t>MESScan.MFG.023.003</t>
  </si>
  <si>
    <t>上传排序单号</t>
  </si>
  <si>
    <t>排序监控-上传排序单号</t>
  </si>
  <si>
    <t>ZZMEMESScan.MFG.023.003</t>
  </si>
  <si>
    <t>MESScan.MFG.023.004</t>
  </si>
  <si>
    <t>ZZMEMESScan.MFG.023.004</t>
  </si>
  <si>
    <t>MESScan.MFG.023.005</t>
  </si>
  <si>
    <t>补打排序单(车型)</t>
  </si>
  <si>
    <t>ZZMEMESScan.MFG.023.005</t>
  </si>
  <si>
    <t>MESScan.MFG.025.001</t>
  </si>
  <si>
    <t>ZZMEMESScan.MFG.025.001</t>
  </si>
  <si>
    <t>MESScan.MFG.026.001</t>
  </si>
  <si>
    <t>ZZMEMESScan.MFG.026.001</t>
  </si>
  <si>
    <t>MESScan.MFG.027.001</t>
  </si>
  <si>
    <t>ZZMEMESScan.MFG.027.001</t>
  </si>
  <si>
    <t>MESScan.MFG.030.003</t>
  </si>
  <si>
    <t>手工Reorder</t>
  </si>
  <si>
    <t>ZZMEMESScan.MFG.030.003</t>
  </si>
  <si>
    <t>MESScan.MFG.061.001</t>
  </si>
  <si>
    <t>ZZMEMESScan.MFG.061.001</t>
  </si>
  <si>
    <t>MESScan.MFG.071.001</t>
  </si>
  <si>
    <t>ZZMEMESScan.MFG.071.001</t>
  </si>
  <si>
    <t>MESScan.MFG.072.001</t>
  </si>
  <si>
    <t>ZZMEMESScan.MFG.072.001</t>
  </si>
  <si>
    <t>MESScan.MFG.073.001</t>
  </si>
  <si>
    <t>ZZMEMESScan.MFG.073.001</t>
  </si>
  <si>
    <t>MESScan.MFG.076.001</t>
  </si>
  <si>
    <t>MESScan.MFG.076</t>
  </si>
  <si>
    <t>G08门槛排序看板</t>
  </si>
  <si>
    <t>ZZMEMESScan.MFG.076.001</t>
  </si>
  <si>
    <t>MESScan.MFG.077.001</t>
  </si>
  <si>
    <t>MESScan.MFG.077</t>
  </si>
  <si>
    <t>整理料道</t>
  </si>
  <si>
    <t>ZZMEMESScan.MFG.077.001</t>
  </si>
  <si>
    <t>MESScan.MFG.078.001</t>
  </si>
  <si>
    <t>MESScan.MFG.078</t>
  </si>
  <si>
    <t>发运看板</t>
  </si>
  <si>
    <t>ZZMEMESScan.MFG.078.001</t>
  </si>
  <si>
    <t>MESScan.QCM.001.001</t>
  </si>
  <si>
    <t>拆解条码</t>
  </si>
  <si>
    <t>ZZMEMESScan.QCM.001.001</t>
  </si>
  <si>
    <t>MESScan.QCM.002.001</t>
  </si>
  <si>
    <t>ZZMEMESScan.QCM.002.001</t>
  </si>
  <si>
    <t>WMSScan.WMS.001.001</t>
  </si>
  <si>
    <t>ZZMEWMSScan.WMS.001.001</t>
  </si>
  <si>
    <t>WMSScan.WMS.002.001</t>
  </si>
  <si>
    <t>ZZMEWMSScan.WMS.002.001</t>
  </si>
  <si>
    <t>WMSScan.WMS.003.001</t>
  </si>
  <si>
    <t>ZZMEWMSScan.WMS.003.001</t>
  </si>
  <si>
    <t>WMSScan.WMS.004.001</t>
  </si>
  <si>
    <t>ZZMEWMSScan.WMS.004.001</t>
  </si>
  <si>
    <t>WMSScan.WMS.005.001</t>
  </si>
  <si>
    <t>ZZMEWMSScan.WMS.005.001</t>
  </si>
  <si>
    <t>WMSScan.WMS.006.001</t>
  </si>
  <si>
    <t>ZZMEWMSScan.WMS.006.001</t>
  </si>
  <si>
    <t>WMSScan.WMS.007.001</t>
  </si>
  <si>
    <t>嫌疑品检验</t>
  </si>
  <si>
    <t>ZZMEWMSScan.WMS.007.001</t>
  </si>
  <si>
    <t>WMSScan.WMS.008.001</t>
  </si>
  <si>
    <t>ZZMEWMSScan.WMS.008.001</t>
  </si>
  <si>
    <t>WMSScan.WMS.009.001</t>
  </si>
  <si>
    <t>ZZMEWMSScan.WMS.009.001</t>
  </si>
  <si>
    <t>WMSScan.WMS.010.001</t>
  </si>
  <si>
    <t>ZZMEWMSScan.WMS.010.001</t>
  </si>
  <si>
    <t>WMSScan.WMS.011.001</t>
  </si>
  <si>
    <t>ZZMEWMSScan.WMS.011.001</t>
  </si>
  <si>
    <t>WMSScan.WMS.012.001</t>
  </si>
  <si>
    <t>ZZMEWMSScan.WMS.012.001</t>
  </si>
  <si>
    <t>WMSScan.WMS.013.001</t>
  </si>
  <si>
    <t>ZZMEWMSScan.WMS.013.001</t>
  </si>
  <si>
    <t>WMSScan.WMS.016.001</t>
  </si>
  <si>
    <t>ZZMEWMSScan.WMS.016.001</t>
  </si>
  <si>
    <t>WMSScan.WMS.065.001</t>
  </si>
  <si>
    <t>ZZMEWMSScan.WMS.065.001</t>
  </si>
  <si>
    <t>WMSScan.WMS.066.001</t>
  </si>
  <si>
    <t>ZZMEWMSScan.WMS.066.001</t>
  </si>
  <si>
    <t>WMSScan.WMS.070.001</t>
  </si>
  <si>
    <t>WMSScan.WMS.070</t>
  </si>
  <si>
    <t>排序单防错</t>
  </si>
  <si>
    <t>ZZMEWMSScan.WMS.070.001</t>
  </si>
  <si>
    <t>WMSScan.WMS.071.001</t>
  </si>
  <si>
    <t>WMSScan.WMS.071</t>
  </si>
  <si>
    <t>按灯Bin位防错</t>
  </si>
  <si>
    <t>ZZMEWMSScan.WMS.071.001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</si>
</sst>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94"/>
  <sheetViews>
    <sheetView tabSelected="1" workbookViewId="0">
      <pane ySplit="2" topLeftCell="A213" activePane="bottomLeft" state="frozen"/>
      <selection/>
      <selection pane="bottomLeft" activeCell="S241" sqref="S241"/>
    </sheetView>
  </sheetViews>
  <sheetFormatPr defaultColWidth="9" defaultRowHeight="13.5"/>
  <cols>
    <col min="1" max="1" width="19.375" customWidth="1"/>
    <col min="2" max="2" width="25.5" customWidth="1"/>
    <col min="3" max="3" width="24.875" customWidth="1"/>
    <col min="4" max="4" width="9.5" customWidth="1"/>
    <col min="5" max="5" width="5.25" style="4" customWidth="1"/>
    <col min="6" max="6" width="7.125" style="5" customWidth="1"/>
    <col min="7" max="7" width="5.25" style="5" customWidth="1"/>
    <col min="8" max="9" width="7.125" style="5" customWidth="1"/>
    <col min="10" max="10" width="9" style="5" customWidth="1"/>
    <col min="11" max="11" width="5.25" style="5" customWidth="1"/>
    <col min="12" max="12" width="10.875" style="5" customWidth="1"/>
    <col min="13" max="15" width="5.25" style="5" customWidth="1"/>
    <col min="16" max="16" width="7.125" style="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ht="27" spans="1:16">
      <c r="A2" s="4" t="s">
        <v>0</v>
      </c>
      <c r="B2" s="4" t="s">
        <v>1</v>
      </c>
      <c r="C2" s="4" t="s">
        <v>2</v>
      </c>
      <c r="D2" s="4" t="s">
        <v>3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5" t="s">
        <v>12</v>
      </c>
      <c r="M2" s="6" t="s">
        <v>13</v>
      </c>
      <c r="N2" s="5" t="s">
        <v>14</v>
      </c>
      <c r="O2" s="6" t="s">
        <v>15</v>
      </c>
      <c r="P2" s="6" t="s">
        <v>16</v>
      </c>
    </row>
    <row r="3" spans="1:14">
      <c r="A3" t="s">
        <v>17</v>
      </c>
      <c r="B3" t="s">
        <v>18</v>
      </c>
      <c r="C3" t="s">
        <v>19</v>
      </c>
      <c r="D3" t="s">
        <v>20</v>
      </c>
      <c r="E3" s="7" t="s">
        <v>21</v>
      </c>
      <c r="N3" s="5" t="s">
        <v>22</v>
      </c>
    </row>
    <row r="4" spans="1:16">
      <c r="A4" t="s">
        <v>23</v>
      </c>
      <c r="B4" t="s">
        <v>24</v>
      </c>
      <c r="C4" t="s">
        <v>25</v>
      </c>
      <c r="D4" t="s">
        <v>26</v>
      </c>
      <c r="E4" s="7" t="s">
        <v>21</v>
      </c>
      <c r="M4" s="5" t="s">
        <v>22</v>
      </c>
      <c r="P4" s="5" t="s">
        <v>22</v>
      </c>
    </row>
    <row r="5" spans="1:16">
      <c r="A5" s="8" t="s">
        <v>27</v>
      </c>
      <c r="B5" t="s">
        <v>28</v>
      </c>
      <c r="C5" t="s">
        <v>29</v>
      </c>
      <c r="D5" t="s">
        <v>26</v>
      </c>
      <c r="E5" s="7" t="s">
        <v>21</v>
      </c>
      <c r="M5" s="7" t="s">
        <v>22</v>
      </c>
      <c r="P5" s="7" t="s">
        <v>22</v>
      </c>
    </row>
    <row r="6" spans="1:16">
      <c r="A6" t="s">
        <v>30</v>
      </c>
      <c r="B6" t="s">
        <v>31</v>
      </c>
      <c r="C6" t="s">
        <v>32</v>
      </c>
      <c r="D6" t="s">
        <v>26</v>
      </c>
      <c r="E6" s="7" t="s">
        <v>21</v>
      </c>
      <c r="M6" s="7" t="s">
        <v>22</v>
      </c>
      <c r="P6" s="7" t="s">
        <v>22</v>
      </c>
    </row>
    <row r="7" spans="1:16">
      <c r="A7" t="s">
        <v>33</v>
      </c>
      <c r="B7" t="s">
        <v>34</v>
      </c>
      <c r="C7" t="s">
        <v>35</v>
      </c>
      <c r="D7" t="s">
        <v>26</v>
      </c>
      <c r="E7" s="7" t="s">
        <v>21</v>
      </c>
      <c r="M7" s="7" t="s">
        <v>22</v>
      </c>
      <c r="P7" s="7" t="s">
        <v>22</v>
      </c>
    </row>
    <row r="8" spans="1:16">
      <c r="A8" t="s">
        <v>36</v>
      </c>
      <c r="B8" t="s">
        <v>37</v>
      </c>
      <c r="C8" t="s">
        <v>38</v>
      </c>
      <c r="D8" t="s">
        <v>26</v>
      </c>
      <c r="E8" s="7" t="s">
        <v>21</v>
      </c>
      <c r="M8" s="7" t="s">
        <v>22</v>
      </c>
      <c r="P8" s="7" t="s">
        <v>22</v>
      </c>
    </row>
    <row r="9" spans="1:16">
      <c r="A9" t="s">
        <v>39</v>
      </c>
      <c r="B9" t="s">
        <v>40</v>
      </c>
      <c r="C9" t="s">
        <v>41</v>
      </c>
      <c r="D9" t="s">
        <v>26</v>
      </c>
      <c r="E9" s="7" t="s">
        <v>21</v>
      </c>
      <c r="M9" s="7" t="s">
        <v>22</v>
      </c>
      <c r="P9" s="7" t="s">
        <v>22</v>
      </c>
    </row>
    <row r="10" spans="1:16">
      <c r="A10" t="s">
        <v>42</v>
      </c>
      <c r="B10" t="s">
        <v>43</v>
      </c>
      <c r="C10" t="s">
        <v>44</v>
      </c>
      <c r="D10" t="s">
        <v>26</v>
      </c>
      <c r="E10" s="7" t="s">
        <v>21</v>
      </c>
      <c r="M10" s="7" t="s">
        <v>22</v>
      </c>
      <c r="P10" s="7" t="s">
        <v>22</v>
      </c>
    </row>
    <row r="11" spans="1:16">
      <c r="A11" t="s">
        <v>45</v>
      </c>
      <c r="B11" s="8" t="s">
        <v>46</v>
      </c>
      <c r="C11" t="s">
        <v>47</v>
      </c>
      <c r="D11" t="s">
        <v>26</v>
      </c>
      <c r="E11" s="7" t="s">
        <v>21</v>
      </c>
      <c r="F11" s="7" t="s">
        <v>22</v>
      </c>
      <c r="G11" s="7" t="s">
        <v>22</v>
      </c>
      <c r="H11" s="7" t="s">
        <v>22</v>
      </c>
      <c r="P11" s="7" t="s">
        <v>22</v>
      </c>
    </row>
    <row r="12" spans="1:16">
      <c r="A12" t="s">
        <v>48</v>
      </c>
      <c r="B12" t="s">
        <v>49</v>
      </c>
      <c r="C12" t="s">
        <v>50</v>
      </c>
      <c r="D12" t="s">
        <v>26</v>
      </c>
      <c r="E12" s="7" t="s">
        <v>21</v>
      </c>
      <c r="J12" s="7" t="s">
        <v>22</v>
      </c>
      <c r="K12" s="7" t="s">
        <v>22</v>
      </c>
      <c r="P12" s="7" t="s">
        <v>22</v>
      </c>
    </row>
    <row r="13" spans="1:16">
      <c r="A13" t="s">
        <v>51</v>
      </c>
      <c r="B13" t="s">
        <v>52</v>
      </c>
      <c r="C13" t="s">
        <v>53</v>
      </c>
      <c r="D13" t="s">
        <v>26</v>
      </c>
      <c r="E13" s="7" t="s">
        <v>21</v>
      </c>
      <c r="F13" s="7" t="s">
        <v>22</v>
      </c>
      <c r="G13" s="7" t="s">
        <v>22</v>
      </c>
      <c r="H13" s="7" t="s">
        <v>22</v>
      </c>
      <c r="I13" s="7" t="s">
        <v>22</v>
      </c>
      <c r="M13" s="7" t="s">
        <v>22</v>
      </c>
      <c r="P13" s="7" t="s">
        <v>22</v>
      </c>
    </row>
    <row r="14" spans="1:16">
      <c r="A14" t="s">
        <v>54</v>
      </c>
      <c r="B14" t="s">
        <v>55</v>
      </c>
      <c r="C14" t="s">
        <v>56</v>
      </c>
      <c r="D14" t="s">
        <v>26</v>
      </c>
      <c r="E14" s="7" t="s">
        <v>21</v>
      </c>
      <c r="G14" s="7"/>
      <c r="M14" s="7" t="s">
        <v>22</v>
      </c>
      <c r="P14" s="7" t="s">
        <v>22</v>
      </c>
    </row>
    <row r="15" spans="1:16">
      <c r="A15" t="s">
        <v>57</v>
      </c>
      <c r="B15" t="s">
        <v>58</v>
      </c>
      <c r="C15" t="s">
        <v>59</v>
      </c>
      <c r="D15" t="s">
        <v>26</v>
      </c>
      <c r="E15" s="7" t="s">
        <v>21</v>
      </c>
      <c r="G15" s="7" t="s">
        <v>22</v>
      </c>
      <c r="P15" s="7" t="s">
        <v>22</v>
      </c>
    </row>
    <row r="16" spans="1:16">
      <c r="A16" t="s">
        <v>60</v>
      </c>
      <c r="B16" s="9" t="s">
        <v>61</v>
      </c>
      <c r="C16" t="s">
        <v>62</v>
      </c>
      <c r="D16" t="s">
        <v>26</v>
      </c>
      <c r="E16" s="7" t="s">
        <v>21</v>
      </c>
      <c r="M16" s="7"/>
      <c r="P16" s="7"/>
    </row>
    <row r="17" spans="1:5">
      <c r="A17" t="s">
        <v>63</v>
      </c>
      <c r="B17" s="9" t="s">
        <v>64</v>
      </c>
      <c r="C17" t="s">
        <v>65</v>
      </c>
      <c r="D17" t="s">
        <v>26</v>
      </c>
      <c r="E17" s="7" t="s">
        <v>21</v>
      </c>
    </row>
    <row r="18" spans="1:5">
      <c r="A18" t="s">
        <v>66</v>
      </c>
      <c r="B18" s="9" t="s">
        <v>67</v>
      </c>
      <c r="C18" t="s">
        <v>68</v>
      </c>
      <c r="D18" t="s">
        <v>26</v>
      </c>
      <c r="E18" s="7" t="s">
        <v>21</v>
      </c>
    </row>
    <row r="19" spans="1:16">
      <c r="A19" t="s">
        <v>69</v>
      </c>
      <c r="B19" t="s">
        <v>70</v>
      </c>
      <c r="C19" t="s">
        <v>71</v>
      </c>
      <c r="D19" t="s">
        <v>26</v>
      </c>
      <c r="E19" s="7" t="s">
        <v>21</v>
      </c>
      <c r="G19" s="7" t="s">
        <v>22</v>
      </c>
      <c r="P19" s="7" t="s">
        <v>22</v>
      </c>
    </row>
    <row r="20" spans="1:5">
      <c r="A20" t="s">
        <v>72</v>
      </c>
      <c r="B20" s="9" t="s">
        <v>73</v>
      </c>
      <c r="C20" t="s">
        <v>74</v>
      </c>
      <c r="D20" t="s">
        <v>26</v>
      </c>
      <c r="E20" s="7" t="s">
        <v>21</v>
      </c>
    </row>
    <row r="21" spans="1:16">
      <c r="A21" t="s">
        <v>75</v>
      </c>
      <c r="B21" t="s">
        <v>76</v>
      </c>
      <c r="C21" t="s">
        <v>77</v>
      </c>
      <c r="D21" t="s">
        <v>26</v>
      </c>
      <c r="E21" s="7" t="s">
        <v>21</v>
      </c>
      <c r="M21" s="7" t="s">
        <v>22</v>
      </c>
      <c r="P21" s="7" t="s">
        <v>22</v>
      </c>
    </row>
    <row r="22" spans="1:16">
      <c r="A22" t="s">
        <v>78</v>
      </c>
      <c r="B22" t="s">
        <v>79</v>
      </c>
      <c r="C22" t="s">
        <v>80</v>
      </c>
      <c r="D22" t="s">
        <v>26</v>
      </c>
      <c r="E22" s="7" t="s">
        <v>21</v>
      </c>
      <c r="M22" s="7" t="s">
        <v>22</v>
      </c>
      <c r="P22" s="7" t="s">
        <v>22</v>
      </c>
    </row>
    <row r="23" hidden="1" spans="1:5">
      <c r="A23" t="s">
        <v>81</v>
      </c>
      <c r="B23" t="s">
        <v>82</v>
      </c>
      <c r="C23" t="s">
        <v>83</v>
      </c>
      <c r="D23" t="s">
        <v>26</v>
      </c>
      <c r="E23" s="7" t="s">
        <v>22</v>
      </c>
    </row>
    <row r="24" spans="1:16">
      <c r="A24" t="s">
        <v>84</v>
      </c>
      <c r="B24" t="s">
        <v>85</v>
      </c>
      <c r="C24" t="s">
        <v>86</v>
      </c>
      <c r="D24" t="s">
        <v>26</v>
      </c>
      <c r="E24" s="7" t="s">
        <v>21</v>
      </c>
      <c r="G24" s="7"/>
      <c r="M24" s="5" t="s">
        <v>22</v>
      </c>
      <c r="P24" s="7" t="s">
        <v>22</v>
      </c>
    </row>
    <row r="25" hidden="1" spans="1:7">
      <c r="A25" t="s">
        <v>87</v>
      </c>
      <c r="B25" s="9" t="s">
        <v>88</v>
      </c>
      <c r="C25" t="s">
        <v>89</v>
      </c>
      <c r="D25" t="s">
        <v>26</v>
      </c>
      <c r="E25" s="7" t="s">
        <v>22</v>
      </c>
      <c r="G25" s="7"/>
    </row>
    <row r="26" spans="1:16">
      <c r="A26" t="s">
        <v>90</v>
      </c>
      <c r="B26" t="s">
        <v>91</v>
      </c>
      <c r="C26" t="s">
        <v>92</v>
      </c>
      <c r="D26" t="s">
        <v>26</v>
      </c>
      <c r="E26" s="7" t="s">
        <v>21</v>
      </c>
      <c r="M26" s="7" t="s">
        <v>22</v>
      </c>
      <c r="P26" s="7" t="s">
        <v>22</v>
      </c>
    </row>
    <row r="27" spans="1:16">
      <c r="A27" t="s">
        <v>93</v>
      </c>
      <c r="B27" t="s">
        <v>94</v>
      </c>
      <c r="C27" t="s">
        <v>95</v>
      </c>
      <c r="D27" t="s">
        <v>26</v>
      </c>
      <c r="E27" s="7" t="s">
        <v>21</v>
      </c>
      <c r="M27" s="7" t="s">
        <v>22</v>
      </c>
      <c r="P27" s="7" t="s">
        <v>22</v>
      </c>
    </row>
    <row r="28" spans="1:16">
      <c r="A28" t="s">
        <v>96</v>
      </c>
      <c r="B28" t="s">
        <v>97</v>
      </c>
      <c r="C28" t="s">
        <v>98</v>
      </c>
      <c r="D28" t="s">
        <v>26</v>
      </c>
      <c r="E28" s="7" t="s">
        <v>21</v>
      </c>
      <c r="M28" s="7" t="s">
        <v>22</v>
      </c>
      <c r="P28" s="7" t="s">
        <v>22</v>
      </c>
    </row>
    <row r="29" spans="1:16">
      <c r="A29" t="s">
        <v>99</v>
      </c>
      <c r="B29" t="s">
        <v>100</v>
      </c>
      <c r="C29" t="s">
        <v>101</v>
      </c>
      <c r="D29" t="s">
        <v>26</v>
      </c>
      <c r="E29" s="7" t="s">
        <v>21</v>
      </c>
      <c r="M29" s="7" t="s">
        <v>22</v>
      </c>
      <c r="P29" s="7" t="s">
        <v>22</v>
      </c>
    </row>
    <row r="30" spans="1:16">
      <c r="A30" t="s">
        <v>102</v>
      </c>
      <c r="B30" t="s">
        <v>103</v>
      </c>
      <c r="C30" t="s">
        <v>104</v>
      </c>
      <c r="D30" t="s">
        <v>26</v>
      </c>
      <c r="E30" s="7" t="s">
        <v>21</v>
      </c>
      <c r="M30" s="7" t="s">
        <v>22</v>
      </c>
      <c r="P30" s="7" t="s">
        <v>22</v>
      </c>
    </row>
    <row r="31" spans="1:16">
      <c r="A31" t="s">
        <v>105</v>
      </c>
      <c r="B31" t="s">
        <v>106</v>
      </c>
      <c r="C31" t="s">
        <v>107</v>
      </c>
      <c r="D31" t="s">
        <v>26</v>
      </c>
      <c r="E31" s="7" t="s">
        <v>21</v>
      </c>
      <c r="M31" s="7" t="s">
        <v>22</v>
      </c>
      <c r="P31" s="7" t="s">
        <v>22</v>
      </c>
    </row>
    <row r="32" spans="1:16">
      <c r="A32" t="s">
        <v>108</v>
      </c>
      <c r="B32" t="s">
        <v>109</v>
      </c>
      <c r="C32" t="s">
        <v>110</v>
      </c>
      <c r="D32" t="s">
        <v>26</v>
      </c>
      <c r="E32" s="7" t="s">
        <v>21</v>
      </c>
      <c r="M32" s="7" t="s">
        <v>22</v>
      </c>
      <c r="P32" s="7" t="s">
        <v>22</v>
      </c>
    </row>
    <row r="33" spans="1:5">
      <c r="A33" t="s">
        <v>111</v>
      </c>
      <c r="B33" s="9" t="s">
        <v>112</v>
      </c>
      <c r="C33" t="s">
        <v>113</v>
      </c>
      <c r="D33" t="s">
        <v>26</v>
      </c>
      <c r="E33" s="7" t="s">
        <v>21</v>
      </c>
    </row>
    <row r="34" spans="1:16">
      <c r="A34" t="s">
        <v>114</v>
      </c>
      <c r="B34" t="s">
        <v>115</v>
      </c>
      <c r="C34" t="s">
        <v>116</v>
      </c>
      <c r="D34" t="s">
        <v>26</v>
      </c>
      <c r="E34" s="7" t="s">
        <v>21</v>
      </c>
      <c r="F34" s="7" t="s">
        <v>22</v>
      </c>
      <c r="M34" s="7" t="s">
        <v>22</v>
      </c>
      <c r="P34" s="7" t="s">
        <v>22</v>
      </c>
    </row>
    <row r="35" spans="1:15">
      <c r="A35" t="s">
        <v>117</v>
      </c>
      <c r="B35" t="s">
        <v>118</v>
      </c>
      <c r="C35" t="s">
        <v>119</v>
      </c>
      <c r="D35" t="s">
        <v>26</v>
      </c>
      <c r="E35" s="7" t="s">
        <v>21</v>
      </c>
      <c r="O35" s="7" t="s">
        <v>22</v>
      </c>
    </row>
    <row r="36" s="3" customFormat="1" spans="1:16">
      <c r="A36" s="3" t="s">
        <v>120</v>
      </c>
      <c r="B36" s="3" t="s">
        <v>121</v>
      </c>
      <c r="C36" s="3" t="s">
        <v>122</v>
      </c>
      <c r="D36" s="3" t="s">
        <v>26</v>
      </c>
      <c r="E36" s="10" t="s">
        <v>21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idden="1" spans="1:5">
      <c r="A37" t="s">
        <v>123</v>
      </c>
      <c r="B37" t="s">
        <v>124</v>
      </c>
      <c r="C37" t="s">
        <v>125</v>
      </c>
      <c r="D37" t="s">
        <v>26</v>
      </c>
      <c r="E37" s="7" t="s">
        <v>22</v>
      </c>
    </row>
    <row r="38" spans="1:7">
      <c r="A38" t="s">
        <v>126</v>
      </c>
      <c r="B38" s="11" t="s">
        <v>127</v>
      </c>
      <c r="C38" t="s">
        <v>128</v>
      </c>
      <c r="D38" t="s">
        <v>26</v>
      </c>
      <c r="E38" s="7" t="s">
        <v>21</v>
      </c>
      <c r="G38" s="7"/>
    </row>
    <row r="39" spans="1:13">
      <c r="A39" t="s">
        <v>129</v>
      </c>
      <c r="B39" t="s">
        <v>130</v>
      </c>
      <c r="C39" t="s">
        <v>131</v>
      </c>
      <c r="D39" t="s">
        <v>26</v>
      </c>
      <c r="E39" s="7" t="s">
        <v>21</v>
      </c>
      <c r="M39" s="7" t="s">
        <v>22</v>
      </c>
    </row>
    <row r="40" spans="1:7">
      <c r="A40" t="s">
        <v>132</v>
      </c>
      <c r="B40" s="9" t="s">
        <v>133</v>
      </c>
      <c r="C40" t="s">
        <v>134</v>
      </c>
      <c r="D40" t="s">
        <v>26</v>
      </c>
      <c r="E40" s="7" t="s">
        <v>21</v>
      </c>
      <c r="G40" s="7"/>
    </row>
    <row r="41" spans="1:12">
      <c r="A41" t="s">
        <v>135</v>
      </c>
      <c r="B41" t="s">
        <v>136</v>
      </c>
      <c r="C41" t="s">
        <v>137</v>
      </c>
      <c r="D41" t="s">
        <v>26</v>
      </c>
      <c r="E41" s="7" t="s">
        <v>21</v>
      </c>
      <c r="L41" s="7" t="s">
        <v>22</v>
      </c>
    </row>
    <row r="42" spans="1:13">
      <c r="A42" t="s">
        <v>138</v>
      </c>
      <c r="B42" t="s">
        <v>139</v>
      </c>
      <c r="C42" t="s">
        <v>140</v>
      </c>
      <c r="D42" t="s">
        <v>26</v>
      </c>
      <c r="E42" s="7" t="s">
        <v>21</v>
      </c>
      <c r="M42" s="7" t="s">
        <v>22</v>
      </c>
    </row>
    <row r="43" spans="1:13">
      <c r="A43" t="s">
        <v>141</v>
      </c>
      <c r="B43" t="s">
        <v>142</v>
      </c>
      <c r="C43" t="s">
        <v>143</v>
      </c>
      <c r="D43" t="s">
        <v>26</v>
      </c>
      <c r="E43" s="7" t="s">
        <v>21</v>
      </c>
      <c r="M43" s="7" t="s">
        <v>22</v>
      </c>
    </row>
    <row r="44" hidden="1" spans="1:5">
      <c r="A44" t="s">
        <v>144</v>
      </c>
      <c r="B44" t="s">
        <v>145</v>
      </c>
      <c r="C44" t="s">
        <v>146</v>
      </c>
      <c r="D44" t="s">
        <v>26</v>
      </c>
      <c r="E44" s="7" t="s">
        <v>22</v>
      </c>
    </row>
    <row r="45" spans="1:15">
      <c r="A45" t="s">
        <v>147</v>
      </c>
      <c r="B45" t="s">
        <v>148</v>
      </c>
      <c r="C45" t="s">
        <v>149</v>
      </c>
      <c r="D45" t="s">
        <v>26</v>
      </c>
      <c r="E45" s="7" t="s">
        <v>21</v>
      </c>
      <c r="O45" s="7" t="s">
        <v>22</v>
      </c>
    </row>
    <row r="46" hidden="1" spans="1:5">
      <c r="A46" t="s">
        <v>150</v>
      </c>
      <c r="B46" t="s">
        <v>151</v>
      </c>
      <c r="C46" t="s">
        <v>152</v>
      </c>
      <c r="D46" t="s">
        <v>26</v>
      </c>
      <c r="E46" s="7" t="s">
        <v>22</v>
      </c>
    </row>
    <row r="47" spans="1:13">
      <c r="A47" t="s">
        <v>153</v>
      </c>
      <c r="B47" t="s">
        <v>154</v>
      </c>
      <c r="C47" t="s">
        <v>155</v>
      </c>
      <c r="D47" t="s">
        <v>26</v>
      </c>
      <c r="E47" s="7" t="s">
        <v>21</v>
      </c>
      <c r="M47" s="7" t="s">
        <v>22</v>
      </c>
    </row>
    <row r="48" hidden="1" spans="1:5">
      <c r="A48" t="s">
        <v>156</v>
      </c>
      <c r="B48" t="s">
        <v>157</v>
      </c>
      <c r="C48" t="s">
        <v>158</v>
      </c>
      <c r="D48" t="s">
        <v>159</v>
      </c>
      <c r="E48" s="7" t="s">
        <v>22</v>
      </c>
    </row>
    <row r="49" spans="1:5">
      <c r="A49" t="s">
        <v>160</v>
      </c>
      <c r="B49" s="9" t="s">
        <v>161</v>
      </c>
      <c r="C49" t="s">
        <v>162</v>
      </c>
      <c r="D49" t="s">
        <v>163</v>
      </c>
      <c r="E49" s="7" t="s">
        <v>21</v>
      </c>
    </row>
    <row r="50" hidden="1" spans="1:5">
      <c r="A50" t="s">
        <v>164</v>
      </c>
      <c r="B50" t="s">
        <v>165</v>
      </c>
      <c r="C50" t="s">
        <v>166</v>
      </c>
      <c r="D50" t="s">
        <v>26</v>
      </c>
      <c r="E50" s="7" t="s">
        <v>22</v>
      </c>
    </row>
    <row r="51" hidden="1" spans="1:5">
      <c r="A51" t="s">
        <v>167</v>
      </c>
      <c r="B51" t="s">
        <v>168</v>
      </c>
      <c r="C51" t="s">
        <v>169</v>
      </c>
      <c r="D51" t="s">
        <v>26</v>
      </c>
      <c r="E51" s="7" t="s">
        <v>22</v>
      </c>
    </row>
    <row r="52" spans="1:16">
      <c r="A52" t="s">
        <v>170</v>
      </c>
      <c r="B52" s="12" t="s">
        <v>171</v>
      </c>
      <c r="C52" t="s">
        <v>172</v>
      </c>
      <c r="D52" t="s">
        <v>173</v>
      </c>
      <c r="E52" s="7" t="s">
        <v>21</v>
      </c>
      <c r="P52" s="7" t="s">
        <v>22</v>
      </c>
    </row>
    <row r="53" spans="1:16">
      <c r="A53" t="s">
        <v>174</v>
      </c>
      <c r="B53" s="12" t="s">
        <v>175</v>
      </c>
      <c r="C53" t="s">
        <v>176</v>
      </c>
      <c r="D53" t="s">
        <v>159</v>
      </c>
      <c r="E53" s="7" t="s">
        <v>21</v>
      </c>
      <c r="P53" s="7" t="s">
        <v>22</v>
      </c>
    </row>
    <row r="54" spans="1:5">
      <c r="A54" t="s">
        <v>177</v>
      </c>
      <c r="B54" s="9" t="s">
        <v>178</v>
      </c>
      <c r="C54" t="s">
        <v>179</v>
      </c>
      <c r="D54" t="s">
        <v>159</v>
      </c>
      <c r="E54" s="7" t="s">
        <v>21</v>
      </c>
    </row>
    <row r="55" spans="1:16">
      <c r="A55" t="s">
        <v>180</v>
      </c>
      <c r="B55" t="s">
        <v>181</v>
      </c>
      <c r="C55" t="s">
        <v>182</v>
      </c>
      <c r="D55" t="s">
        <v>159</v>
      </c>
      <c r="E55" s="7" t="s">
        <v>21</v>
      </c>
      <c r="G55" s="7" t="s">
        <v>22</v>
      </c>
      <c r="P55" s="7" t="s">
        <v>22</v>
      </c>
    </row>
    <row r="56" spans="1:16">
      <c r="A56" t="s">
        <v>183</v>
      </c>
      <c r="B56" t="s">
        <v>184</v>
      </c>
      <c r="C56" t="s">
        <v>185</v>
      </c>
      <c r="D56" t="s">
        <v>159</v>
      </c>
      <c r="E56" s="7" t="s">
        <v>21</v>
      </c>
      <c r="M56" s="7" t="s">
        <v>22</v>
      </c>
      <c r="P56" s="7" t="s">
        <v>22</v>
      </c>
    </row>
    <row r="57" spans="1:16">
      <c r="A57" t="s">
        <v>186</v>
      </c>
      <c r="B57" t="s">
        <v>187</v>
      </c>
      <c r="C57" t="s">
        <v>188</v>
      </c>
      <c r="D57" t="s">
        <v>159</v>
      </c>
      <c r="E57" s="7" t="s">
        <v>21</v>
      </c>
      <c r="M57" s="7" t="s">
        <v>22</v>
      </c>
      <c r="P57" s="7" t="s">
        <v>22</v>
      </c>
    </row>
    <row r="58" spans="1:16">
      <c r="A58" t="s">
        <v>189</v>
      </c>
      <c r="B58" t="s">
        <v>190</v>
      </c>
      <c r="C58" t="s">
        <v>191</v>
      </c>
      <c r="D58" t="s">
        <v>159</v>
      </c>
      <c r="E58" s="7" t="s">
        <v>21</v>
      </c>
      <c r="M58" s="7" t="s">
        <v>22</v>
      </c>
      <c r="P58" s="7" t="s">
        <v>22</v>
      </c>
    </row>
    <row r="59" spans="1:16">
      <c r="A59" t="s">
        <v>192</v>
      </c>
      <c r="B59" t="s">
        <v>193</v>
      </c>
      <c r="C59" t="s">
        <v>194</v>
      </c>
      <c r="D59" t="s">
        <v>159</v>
      </c>
      <c r="E59" s="7" t="s">
        <v>21</v>
      </c>
      <c r="M59" s="7" t="s">
        <v>22</v>
      </c>
      <c r="P59" s="7" t="s">
        <v>22</v>
      </c>
    </row>
    <row r="60" spans="1:16">
      <c r="A60" t="s">
        <v>195</v>
      </c>
      <c r="B60" t="s">
        <v>196</v>
      </c>
      <c r="C60" t="s">
        <v>197</v>
      </c>
      <c r="D60" t="s">
        <v>159</v>
      </c>
      <c r="E60" s="7" t="s">
        <v>21</v>
      </c>
      <c r="M60" s="7" t="s">
        <v>22</v>
      </c>
      <c r="P60" s="7" t="s">
        <v>22</v>
      </c>
    </row>
    <row r="61" spans="1:5">
      <c r="A61" t="s">
        <v>198</v>
      </c>
      <c r="B61" s="9" t="s">
        <v>199</v>
      </c>
      <c r="C61" t="s">
        <v>200</v>
      </c>
      <c r="D61" t="s">
        <v>159</v>
      </c>
      <c r="E61" s="7" t="s">
        <v>21</v>
      </c>
    </row>
    <row r="62" spans="1:16">
      <c r="A62" t="s">
        <v>201</v>
      </c>
      <c r="B62" t="s">
        <v>202</v>
      </c>
      <c r="C62" t="s">
        <v>203</v>
      </c>
      <c r="D62" t="s">
        <v>159</v>
      </c>
      <c r="E62" s="7" t="s">
        <v>21</v>
      </c>
      <c r="M62" s="7"/>
      <c r="P62" s="7" t="s">
        <v>22</v>
      </c>
    </row>
    <row r="63" spans="1:16">
      <c r="A63" t="s">
        <v>204</v>
      </c>
      <c r="B63" t="s">
        <v>205</v>
      </c>
      <c r="C63" t="s">
        <v>206</v>
      </c>
      <c r="D63" t="s">
        <v>159</v>
      </c>
      <c r="E63" s="7" t="s">
        <v>21</v>
      </c>
      <c r="P63" s="7" t="s">
        <v>22</v>
      </c>
    </row>
    <row r="64" spans="1:15">
      <c r="A64" t="s">
        <v>207</v>
      </c>
      <c r="B64" s="12" t="s">
        <v>208</v>
      </c>
      <c r="C64" t="s">
        <v>209</v>
      </c>
      <c r="D64" t="s">
        <v>159</v>
      </c>
      <c r="E64" s="7" t="s">
        <v>21</v>
      </c>
      <c r="O64" s="7" t="s">
        <v>22</v>
      </c>
    </row>
    <row r="65" spans="1:16">
      <c r="A65" t="s">
        <v>210</v>
      </c>
      <c r="B65" s="9" t="s">
        <v>211</v>
      </c>
      <c r="C65" t="s">
        <v>212</v>
      </c>
      <c r="D65" t="s">
        <v>159</v>
      </c>
      <c r="E65" s="7" t="s">
        <v>21</v>
      </c>
      <c r="P65" s="5" t="s">
        <v>22</v>
      </c>
    </row>
    <row r="66" spans="1:5">
      <c r="A66" t="s">
        <v>213</v>
      </c>
      <c r="B66" s="9" t="s">
        <v>214</v>
      </c>
      <c r="C66" t="s">
        <v>215</v>
      </c>
      <c r="D66" t="s">
        <v>159</v>
      </c>
      <c r="E66" s="7" t="s">
        <v>21</v>
      </c>
    </row>
    <row r="67" spans="1:16">
      <c r="A67" t="s">
        <v>216</v>
      </c>
      <c r="B67" t="s">
        <v>217</v>
      </c>
      <c r="C67" t="s">
        <v>218</v>
      </c>
      <c r="D67" t="s">
        <v>159</v>
      </c>
      <c r="E67" s="7" t="s">
        <v>21</v>
      </c>
      <c r="P67" s="7" t="s">
        <v>22</v>
      </c>
    </row>
    <row r="68" spans="1:5">
      <c r="A68" t="s">
        <v>219</v>
      </c>
      <c r="B68" s="9" t="s">
        <v>220</v>
      </c>
      <c r="C68" t="s">
        <v>221</v>
      </c>
      <c r="D68" t="s">
        <v>159</v>
      </c>
      <c r="E68" s="7" t="s">
        <v>21</v>
      </c>
    </row>
    <row r="69" spans="1:5">
      <c r="A69" t="s">
        <v>222</v>
      </c>
      <c r="B69" s="9" t="s">
        <v>223</v>
      </c>
      <c r="C69" t="s">
        <v>224</v>
      </c>
      <c r="D69" t="s">
        <v>159</v>
      </c>
      <c r="E69" s="7" t="s">
        <v>21</v>
      </c>
    </row>
    <row r="70" hidden="1" spans="1:5">
      <c r="A70" t="s">
        <v>225</v>
      </c>
      <c r="B70" t="s">
        <v>226</v>
      </c>
      <c r="C70" t="s">
        <v>227</v>
      </c>
      <c r="D70" t="s">
        <v>228</v>
      </c>
      <c r="E70" s="7" t="s">
        <v>22</v>
      </c>
    </row>
    <row r="71" spans="1:5">
      <c r="A71" t="s">
        <v>229</v>
      </c>
      <c r="B71" s="9" t="s">
        <v>230</v>
      </c>
      <c r="C71" t="s">
        <v>231</v>
      </c>
      <c r="D71" t="s">
        <v>159</v>
      </c>
      <c r="E71" s="7" t="s">
        <v>21</v>
      </c>
    </row>
    <row r="72" hidden="1" spans="1:5">
      <c r="A72" t="s">
        <v>232</v>
      </c>
      <c r="B72" t="s">
        <v>233</v>
      </c>
      <c r="C72" t="s">
        <v>234</v>
      </c>
      <c r="D72" t="s">
        <v>159</v>
      </c>
      <c r="E72" s="7" t="s">
        <v>22</v>
      </c>
    </row>
    <row r="73" hidden="1" spans="1:5">
      <c r="A73" t="s">
        <v>235</v>
      </c>
      <c r="B73" t="s">
        <v>236</v>
      </c>
      <c r="C73" t="s">
        <v>237</v>
      </c>
      <c r="D73" t="s">
        <v>159</v>
      </c>
      <c r="E73" s="7" t="s">
        <v>22</v>
      </c>
    </row>
    <row r="74" hidden="1" spans="1:5">
      <c r="A74" t="s">
        <v>238</v>
      </c>
      <c r="B74" t="s">
        <v>239</v>
      </c>
      <c r="C74" t="s">
        <v>240</v>
      </c>
      <c r="D74" t="s">
        <v>159</v>
      </c>
      <c r="E74" s="7" t="s">
        <v>22</v>
      </c>
    </row>
    <row r="75" hidden="1" spans="1:5">
      <c r="A75" t="s">
        <v>241</v>
      </c>
      <c r="B75" t="s">
        <v>242</v>
      </c>
      <c r="C75" t="s">
        <v>243</v>
      </c>
      <c r="D75" t="s">
        <v>159</v>
      </c>
      <c r="E75" s="7" t="s">
        <v>22</v>
      </c>
    </row>
    <row r="76" spans="1:5">
      <c r="A76" t="s">
        <v>244</v>
      </c>
      <c r="B76" s="9" t="s">
        <v>245</v>
      </c>
      <c r="C76" t="s">
        <v>246</v>
      </c>
      <c r="D76" t="s">
        <v>159</v>
      </c>
      <c r="E76" s="7" t="s">
        <v>21</v>
      </c>
    </row>
    <row r="77" spans="1:16">
      <c r="A77" t="s">
        <v>247</v>
      </c>
      <c r="B77" t="s">
        <v>248</v>
      </c>
      <c r="C77" s="8" t="s">
        <v>249</v>
      </c>
      <c r="D77" t="s">
        <v>159</v>
      </c>
      <c r="E77" s="7" t="s">
        <v>21</v>
      </c>
      <c r="P77" s="7" t="s">
        <v>22</v>
      </c>
    </row>
    <row r="78" spans="1:16">
      <c r="A78" t="s">
        <v>250</v>
      </c>
      <c r="B78" s="9" t="s">
        <v>251</v>
      </c>
      <c r="C78" t="s">
        <v>252</v>
      </c>
      <c r="D78" t="s">
        <v>159</v>
      </c>
      <c r="E78" s="7" t="s">
        <v>21</v>
      </c>
      <c r="P78" s="5" t="s">
        <v>22</v>
      </c>
    </row>
    <row r="79" hidden="1" spans="1:5">
      <c r="A79" t="s">
        <v>253</v>
      </c>
      <c r="B79" t="s">
        <v>254</v>
      </c>
      <c r="C79" t="s">
        <v>255</v>
      </c>
      <c r="D79" t="s">
        <v>159</v>
      </c>
      <c r="E79" s="7" t="s">
        <v>22</v>
      </c>
    </row>
    <row r="80" spans="1:5">
      <c r="A80" t="s">
        <v>256</v>
      </c>
      <c r="B80" s="9" t="s">
        <v>257</v>
      </c>
      <c r="C80" t="s">
        <v>258</v>
      </c>
      <c r="D80" t="s">
        <v>159</v>
      </c>
      <c r="E80" s="7" t="s">
        <v>21</v>
      </c>
    </row>
    <row r="81" spans="1:5">
      <c r="A81" t="s">
        <v>259</v>
      </c>
      <c r="B81" s="9" t="s">
        <v>260</v>
      </c>
      <c r="C81" t="s">
        <v>261</v>
      </c>
      <c r="D81" t="s">
        <v>159</v>
      </c>
      <c r="E81" s="7" t="s">
        <v>21</v>
      </c>
    </row>
    <row r="82" spans="1:5">
      <c r="A82" t="s">
        <v>262</v>
      </c>
      <c r="B82" s="9" t="s">
        <v>263</v>
      </c>
      <c r="C82" t="s">
        <v>264</v>
      </c>
      <c r="D82" t="s">
        <v>159</v>
      </c>
      <c r="E82" s="7" t="s">
        <v>21</v>
      </c>
    </row>
    <row r="83" hidden="1" spans="1:5">
      <c r="A83" t="s">
        <v>265</v>
      </c>
      <c r="B83" t="s">
        <v>266</v>
      </c>
      <c r="C83" t="s">
        <v>267</v>
      </c>
      <c r="D83" t="s">
        <v>159</v>
      </c>
      <c r="E83" s="7" t="s">
        <v>22</v>
      </c>
    </row>
    <row r="84" hidden="1" spans="1:5">
      <c r="A84" t="s">
        <v>268</v>
      </c>
      <c r="B84" t="s">
        <v>157</v>
      </c>
      <c r="C84" t="s">
        <v>158</v>
      </c>
      <c r="D84" t="s">
        <v>159</v>
      </c>
      <c r="E84" s="7" t="s">
        <v>22</v>
      </c>
    </row>
    <row r="85" spans="1:15">
      <c r="A85" t="s">
        <v>269</v>
      </c>
      <c r="B85" t="s">
        <v>270</v>
      </c>
      <c r="C85" t="s">
        <v>271</v>
      </c>
      <c r="D85" t="s">
        <v>159</v>
      </c>
      <c r="E85" s="7" t="s">
        <v>21</v>
      </c>
      <c r="O85" s="7" t="s">
        <v>22</v>
      </c>
    </row>
    <row r="86" spans="1:13">
      <c r="A86" t="s">
        <v>272</v>
      </c>
      <c r="B86" t="s">
        <v>273</v>
      </c>
      <c r="C86" t="s">
        <v>274</v>
      </c>
      <c r="D86" t="s">
        <v>159</v>
      </c>
      <c r="E86" s="7" t="s">
        <v>21</v>
      </c>
      <c r="M86" s="7" t="s">
        <v>22</v>
      </c>
    </row>
    <row r="87" spans="1:5">
      <c r="A87" t="s">
        <v>275</v>
      </c>
      <c r="B87" s="9" t="s">
        <v>276</v>
      </c>
      <c r="C87" t="s">
        <v>277</v>
      </c>
      <c r="D87" t="s">
        <v>159</v>
      </c>
      <c r="E87" s="7" t="s">
        <v>21</v>
      </c>
    </row>
    <row r="88" spans="1:5">
      <c r="A88" t="s">
        <v>278</v>
      </c>
      <c r="B88" s="9" t="s">
        <v>279</v>
      </c>
      <c r="C88" t="s">
        <v>280</v>
      </c>
      <c r="D88" t="s">
        <v>159</v>
      </c>
      <c r="E88" s="7" t="s">
        <v>21</v>
      </c>
    </row>
    <row r="89" spans="1:16">
      <c r="A89" t="s">
        <v>281</v>
      </c>
      <c r="B89" s="8" t="s">
        <v>282</v>
      </c>
      <c r="C89" t="s">
        <v>283</v>
      </c>
      <c r="D89" t="s">
        <v>284</v>
      </c>
      <c r="E89" s="7" t="s">
        <v>21</v>
      </c>
      <c r="P89" s="7" t="s">
        <v>22</v>
      </c>
    </row>
    <row r="90" spans="1:16">
      <c r="A90" t="s">
        <v>285</v>
      </c>
      <c r="B90" t="s">
        <v>286</v>
      </c>
      <c r="C90" t="s">
        <v>287</v>
      </c>
      <c r="D90" t="s">
        <v>284</v>
      </c>
      <c r="E90" s="7" t="s">
        <v>21</v>
      </c>
      <c r="P90" s="7" t="s">
        <v>22</v>
      </c>
    </row>
    <row r="91" spans="1:16">
      <c r="A91" t="s">
        <v>288</v>
      </c>
      <c r="B91" t="s">
        <v>289</v>
      </c>
      <c r="C91" t="s">
        <v>290</v>
      </c>
      <c r="D91" t="s">
        <v>284</v>
      </c>
      <c r="E91" s="7" t="s">
        <v>21</v>
      </c>
      <c r="P91" s="7" t="s">
        <v>22</v>
      </c>
    </row>
    <row r="92" spans="1:16">
      <c r="A92" t="s">
        <v>291</v>
      </c>
      <c r="B92" t="s">
        <v>292</v>
      </c>
      <c r="C92" t="s">
        <v>293</v>
      </c>
      <c r="D92" t="s">
        <v>294</v>
      </c>
      <c r="E92" s="7" t="s">
        <v>21</v>
      </c>
      <c r="P92" s="7" t="s">
        <v>22</v>
      </c>
    </row>
    <row r="93" spans="1:16">
      <c r="A93" t="s">
        <v>295</v>
      </c>
      <c r="B93" t="s">
        <v>296</v>
      </c>
      <c r="C93" t="s">
        <v>297</v>
      </c>
      <c r="D93" t="s">
        <v>294</v>
      </c>
      <c r="E93" s="7" t="s">
        <v>21</v>
      </c>
      <c r="P93" s="7" t="s">
        <v>22</v>
      </c>
    </row>
    <row r="94" spans="1:16">
      <c r="A94" t="s">
        <v>298</v>
      </c>
      <c r="B94" t="s">
        <v>299</v>
      </c>
      <c r="C94" t="s">
        <v>300</v>
      </c>
      <c r="D94" t="s">
        <v>294</v>
      </c>
      <c r="E94" s="7" t="s">
        <v>21</v>
      </c>
      <c r="F94" s="7" t="s">
        <v>22</v>
      </c>
      <c r="G94" s="7" t="s">
        <v>22</v>
      </c>
      <c r="H94" s="7" t="s">
        <v>22</v>
      </c>
      <c r="I94" s="7" t="s">
        <v>22</v>
      </c>
      <c r="J94" s="7"/>
      <c r="M94" s="7" t="s">
        <v>22</v>
      </c>
      <c r="P94" s="7" t="s">
        <v>22</v>
      </c>
    </row>
    <row r="95" spans="1:16">
      <c r="A95" t="s">
        <v>301</v>
      </c>
      <c r="B95" t="s">
        <v>302</v>
      </c>
      <c r="C95" t="s">
        <v>303</v>
      </c>
      <c r="D95" t="s">
        <v>294</v>
      </c>
      <c r="E95" s="7" t="s">
        <v>21</v>
      </c>
      <c r="M95" s="7" t="s">
        <v>22</v>
      </c>
      <c r="P95" s="7" t="s">
        <v>22</v>
      </c>
    </row>
    <row r="96" spans="1:16">
      <c r="A96" t="s">
        <v>304</v>
      </c>
      <c r="B96" t="s">
        <v>305</v>
      </c>
      <c r="C96" t="s">
        <v>306</v>
      </c>
      <c r="D96" t="s">
        <v>294</v>
      </c>
      <c r="E96" s="7" t="s">
        <v>21</v>
      </c>
      <c r="M96" s="7" t="s">
        <v>22</v>
      </c>
      <c r="P96" s="7" t="s">
        <v>22</v>
      </c>
    </row>
    <row r="97" spans="1:16">
      <c r="A97" t="s">
        <v>307</v>
      </c>
      <c r="B97" t="s">
        <v>308</v>
      </c>
      <c r="C97" t="s">
        <v>309</v>
      </c>
      <c r="D97" t="s">
        <v>294</v>
      </c>
      <c r="E97" s="7" t="s">
        <v>21</v>
      </c>
      <c r="F97" s="7" t="s">
        <v>22</v>
      </c>
      <c r="G97" s="7" t="s">
        <v>22</v>
      </c>
      <c r="H97" s="7" t="s">
        <v>22</v>
      </c>
      <c r="I97" s="7" t="s">
        <v>22</v>
      </c>
      <c r="M97" s="7" t="s">
        <v>22</v>
      </c>
      <c r="P97" s="7" t="s">
        <v>22</v>
      </c>
    </row>
    <row r="98" spans="1:16">
      <c r="A98" t="s">
        <v>310</v>
      </c>
      <c r="B98" t="s">
        <v>289</v>
      </c>
      <c r="C98" t="s">
        <v>311</v>
      </c>
      <c r="D98" t="s">
        <v>294</v>
      </c>
      <c r="E98" s="7" t="s">
        <v>21</v>
      </c>
      <c r="M98" s="7" t="s">
        <v>22</v>
      </c>
      <c r="P98" s="7" t="s">
        <v>22</v>
      </c>
    </row>
    <row r="99" spans="1:11">
      <c r="A99" t="s">
        <v>312</v>
      </c>
      <c r="B99" t="s">
        <v>313</v>
      </c>
      <c r="C99" t="s">
        <v>314</v>
      </c>
      <c r="D99" t="s">
        <v>294</v>
      </c>
      <c r="E99" s="7" t="s">
        <v>21</v>
      </c>
      <c r="K99" s="7" t="s">
        <v>22</v>
      </c>
    </row>
    <row r="100" hidden="1" spans="1:5">
      <c r="A100" t="s">
        <v>315</v>
      </c>
      <c r="B100" t="s">
        <v>316</v>
      </c>
      <c r="C100" t="s">
        <v>317</v>
      </c>
      <c r="D100" t="s">
        <v>294</v>
      </c>
      <c r="E100" s="7" t="s">
        <v>22</v>
      </c>
    </row>
    <row r="101" hidden="1" spans="1:5">
      <c r="A101" t="s">
        <v>318</v>
      </c>
      <c r="B101" t="s">
        <v>319</v>
      </c>
      <c r="C101" t="s">
        <v>320</v>
      </c>
      <c r="D101" t="s">
        <v>294</v>
      </c>
      <c r="E101" s="7" t="s">
        <v>22</v>
      </c>
    </row>
    <row r="102" hidden="1" spans="1:5">
      <c r="A102" t="s">
        <v>321</v>
      </c>
      <c r="B102" t="s">
        <v>322</v>
      </c>
      <c r="C102" t="s">
        <v>323</v>
      </c>
      <c r="D102" t="s">
        <v>294</v>
      </c>
      <c r="E102" s="7" t="s">
        <v>22</v>
      </c>
    </row>
    <row r="103" spans="1:5">
      <c r="A103" t="s">
        <v>324</v>
      </c>
      <c r="B103" s="9" t="s">
        <v>325</v>
      </c>
      <c r="C103" t="s">
        <v>326</v>
      </c>
      <c r="D103" t="s">
        <v>294</v>
      </c>
      <c r="E103" s="7" t="s">
        <v>21</v>
      </c>
    </row>
    <row r="104" spans="1:5">
      <c r="A104" t="s">
        <v>327</v>
      </c>
      <c r="B104" s="9" t="s">
        <v>328</v>
      </c>
      <c r="C104" t="s">
        <v>329</v>
      </c>
      <c r="D104" t="s">
        <v>294</v>
      </c>
      <c r="E104" s="7" t="s">
        <v>21</v>
      </c>
    </row>
    <row r="105" spans="1:16">
      <c r="A105" t="s">
        <v>330</v>
      </c>
      <c r="B105" t="s">
        <v>331</v>
      </c>
      <c r="C105" t="s">
        <v>332</v>
      </c>
      <c r="D105" t="s">
        <v>294</v>
      </c>
      <c r="E105" s="7" t="s">
        <v>21</v>
      </c>
      <c r="M105" s="7" t="s">
        <v>22</v>
      </c>
      <c r="P105" s="7" t="s">
        <v>22</v>
      </c>
    </row>
    <row r="106" spans="1:16">
      <c r="A106" t="s">
        <v>333</v>
      </c>
      <c r="B106" t="s">
        <v>334</v>
      </c>
      <c r="C106" t="s">
        <v>335</v>
      </c>
      <c r="D106" t="s">
        <v>294</v>
      </c>
      <c r="E106" s="7" t="s">
        <v>21</v>
      </c>
      <c r="M106" s="7" t="s">
        <v>22</v>
      </c>
      <c r="P106" s="7" t="s">
        <v>22</v>
      </c>
    </row>
    <row r="107" spans="1:16">
      <c r="A107" t="s">
        <v>336</v>
      </c>
      <c r="B107" t="s">
        <v>337</v>
      </c>
      <c r="C107" t="s">
        <v>338</v>
      </c>
      <c r="D107" t="s">
        <v>294</v>
      </c>
      <c r="E107" s="7" t="s">
        <v>21</v>
      </c>
      <c r="M107" s="7" t="s">
        <v>22</v>
      </c>
      <c r="P107" s="7" t="s">
        <v>22</v>
      </c>
    </row>
    <row r="108" spans="1:16">
      <c r="A108" t="s">
        <v>339</v>
      </c>
      <c r="B108" t="s">
        <v>340</v>
      </c>
      <c r="C108" t="s">
        <v>56</v>
      </c>
      <c r="D108" t="s">
        <v>294</v>
      </c>
      <c r="E108" s="7" t="s">
        <v>21</v>
      </c>
      <c r="M108" s="7" t="s">
        <v>22</v>
      </c>
      <c r="P108" s="7" t="s">
        <v>22</v>
      </c>
    </row>
    <row r="109" spans="1:5">
      <c r="A109" t="s">
        <v>341</v>
      </c>
      <c r="B109" s="9" t="s">
        <v>342</v>
      </c>
      <c r="C109" t="s">
        <v>343</v>
      </c>
      <c r="D109" t="s">
        <v>294</v>
      </c>
      <c r="E109" s="7" t="s">
        <v>21</v>
      </c>
    </row>
    <row r="110" spans="1:5">
      <c r="A110" t="s">
        <v>344</v>
      </c>
      <c r="B110" s="9" t="s">
        <v>345</v>
      </c>
      <c r="C110" s="8" t="s">
        <v>346</v>
      </c>
      <c r="D110" t="s">
        <v>294</v>
      </c>
      <c r="E110" s="7" t="s">
        <v>21</v>
      </c>
    </row>
    <row r="111" hidden="1" spans="1:5">
      <c r="A111" t="s">
        <v>347</v>
      </c>
      <c r="B111" t="s">
        <v>348</v>
      </c>
      <c r="C111" t="s">
        <v>349</v>
      </c>
      <c r="D111" t="s">
        <v>294</v>
      </c>
      <c r="E111" s="7" t="s">
        <v>22</v>
      </c>
    </row>
    <row r="112" spans="1:5">
      <c r="A112" t="s">
        <v>350</v>
      </c>
      <c r="B112" s="9" t="s">
        <v>351</v>
      </c>
      <c r="C112" t="s">
        <v>352</v>
      </c>
      <c r="D112" t="s">
        <v>294</v>
      </c>
      <c r="E112" s="7" t="s">
        <v>21</v>
      </c>
    </row>
    <row r="113" spans="1:5">
      <c r="A113" t="s">
        <v>353</v>
      </c>
      <c r="B113" s="9" t="s">
        <v>354</v>
      </c>
      <c r="C113" t="s">
        <v>355</v>
      </c>
      <c r="D113" t="s">
        <v>294</v>
      </c>
      <c r="E113" s="7" t="s">
        <v>21</v>
      </c>
    </row>
    <row r="114" spans="1:16">
      <c r="A114" t="s">
        <v>356</v>
      </c>
      <c r="B114" t="s">
        <v>357</v>
      </c>
      <c r="C114" t="s">
        <v>358</v>
      </c>
      <c r="D114" t="s">
        <v>294</v>
      </c>
      <c r="E114" s="7" t="s">
        <v>21</v>
      </c>
      <c r="M114" s="7" t="s">
        <v>22</v>
      </c>
      <c r="P114" s="7" t="s">
        <v>22</v>
      </c>
    </row>
    <row r="115" hidden="1" spans="1:5">
      <c r="A115" t="s">
        <v>359</v>
      </c>
      <c r="B115" t="s">
        <v>360</v>
      </c>
      <c r="C115" t="s">
        <v>361</v>
      </c>
      <c r="D115" t="s">
        <v>26</v>
      </c>
      <c r="E115" s="7" t="s">
        <v>22</v>
      </c>
    </row>
    <row r="116" spans="1:5">
      <c r="A116" t="s">
        <v>362</v>
      </c>
      <c r="B116" s="9" t="s">
        <v>363</v>
      </c>
      <c r="C116" t="s">
        <v>364</v>
      </c>
      <c r="D116" t="s">
        <v>294</v>
      </c>
      <c r="E116" s="7" t="s">
        <v>21</v>
      </c>
    </row>
    <row r="117" spans="1:5">
      <c r="A117" t="s">
        <v>365</v>
      </c>
      <c r="B117" s="9" t="s">
        <v>366</v>
      </c>
      <c r="C117" t="s">
        <v>367</v>
      </c>
      <c r="D117" t="s">
        <v>294</v>
      </c>
      <c r="E117" s="7" t="s">
        <v>21</v>
      </c>
    </row>
    <row r="118" spans="1:5">
      <c r="A118" t="s">
        <v>368</v>
      </c>
      <c r="B118" s="9" t="s">
        <v>369</v>
      </c>
      <c r="C118" t="s">
        <v>370</v>
      </c>
      <c r="D118" t="s">
        <v>294</v>
      </c>
      <c r="E118" s="7" t="s">
        <v>21</v>
      </c>
    </row>
    <row r="119" hidden="1" spans="1:5">
      <c r="A119" t="s">
        <v>371</v>
      </c>
      <c r="B119" t="s">
        <v>372</v>
      </c>
      <c r="C119" t="s">
        <v>373</v>
      </c>
      <c r="D119" t="s">
        <v>294</v>
      </c>
      <c r="E119" s="7" t="s">
        <v>22</v>
      </c>
    </row>
    <row r="120" spans="1:16">
      <c r="A120" t="s">
        <v>374</v>
      </c>
      <c r="B120" t="s">
        <v>375</v>
      </c>
      <c r="C120" t="s">
        <v>376</v>
      </c>
      <c r="D120" t="s">
        <v>294</v>
      </c>
      <c r="E120" s="7" t="s">
        <v>21</v>
      </c>
      <c r="P120" s="7" t="s">
        <v>22</v>
      </c>
    </row>
    <row r="121" spans="1:5">
      <c r="A121" t="s">
        <v>377</v>
      </c>
      <c r="B121" s="9" t="s">
        <v>378</v>
      </c>
      <c r="C121" t="s">
        <v>379</v>
      </c>
      <c r="D121" t="s">
        <v>294</v>
      </c>
      <c r="E121" s="7" t="s">
        <v>21</v>
      </c>
    </row>
    <row r="122" spans="1:5">
      <c r="A122" t="s">
        <v>380</v>
      </c>
      <c r="B122" s="9" t="s">
        <v>381</v>
      </c>
      <c r="C122" t="s">
        <v>382</v>
      </c>
      <c r="D122" t="s">
        <v>294</v>
      </c>
      <c r="E122" s="7" t="s">
        <v>21</v>
      </c>
    </row>
    <row r="123" spans="1:5">
      <c r="A123" t="s">
        <v>383</v>
      </c>
      <c r="B123" s="9" t="s">
        <v>384</v>
      </c>
      <c r="C123" t="s">
        <v>385</v>
      </c>
      <c r="D123" t="s">
        <v>294</v>
      </c>
      <c r="E123" s="7" t="s">
        <v>21</v>
      </c>
    </row>
    <row r="124" hidden="1" spans="1:5">
      <c r="A124" t="s">
        <v>386</v>
      </c>
      <c r="B124" t="s">
        <v>387</v>
      </c>
      <c r="C124" t="s">
        <v>388</v>
      </c>
      <c r="D124" t="s">
        <v>294</v>
      </c>
      <c r="E124" s="7" t="s">
        <v>22</v>
      </c>
    </row>
    <row r="125" spans="1:5">
      <c r="A125" t="s">
        <v>389</v>
      </c>
      <c r="B125" s="9" t="s">
        <v>390</v>
      </c>
      <c r="C125" t="s">
        <v>391</v>
      </c>
      <c r="D125" t="s">
        <v>294</v>
      </c>
      <c r="E125" s="7" t="s">
        <v>21</v>
      </c>
    </row>
    <row r="126" spans="1:15">
      <c r="A126" t="s">
        <v>392</v>
      </c>
      <c r="B126" t="s">
        <v>393</v>
      </c>
      <c r="C126" t="s">
        <v>394</v>
      </c>
      <c r="E126" s="7" t="s">
        <v>21</v>
      </c>
      <c r="O126" s="5" t="s">
        <v>22</v>
      </c>
    </row>
    <row r="127" spans="1:15">
      <c r="A127" t="s">
        <v>395</v>
      </c>
      <c r="B127" t="s">
        <v>396</v>
      </c>
      <c r="C127" t="s">
        <v>397</v>
      </c>
      <c r="E127" s="7" t="s">
        <v>21</v>
      </c>
      <c r="O127" s="5" t="s">
        <v>22</v>
      </c>
    </row>
    <row r="128" hidden="1" spans="1:5">
      <c r="A128" t="s">
        <v>398</v>
      </c>
      <c r="B128" t="s">
        <v>399</v>
      </c>
      <c r="C128" t="s">
        <v>400</v>
      </c>
      <c r="E128" s="7" t="s">
        <v>22</v>
      </c>
    </row>
    <row r="129" hidden="1" spans="1:5">
      <c r="A129" t="s">
        <v>401</v>
      </c>
      <c r="B129" t="s">
        <v>402</v>
      </c>
      <c r="C129" t="s">
        <v>403</v>
      </c>
      <c r="E129" s="7" t="s">
        <v>22</v>
      </c>
    </row>
    <row r="130" hidden="1" spans="1:5">
      <c r="A130" t="s">
        <v>404</v>
      </c>
      <c r="B130" t="s">
        <v>405</v>
      </c>
      <c r="C130" t="s">
        <v>403</v>
      </c>
      <c r="E130" s="7" t="s">
        <v>22</v>
      </c>
    </row>
    <row r="131" hidden="1" spans="1:5">
      <c r="A131" t="s">
        <v>406</v>
      </c>
      <c r="B131" t="s">
        <v>405</v>
      </c>
      <c r="C131" t="s">
        <v>407</v>
      </c>
      <c r="E131" s="7" t="s">
        <v>22</v>
      </c>
    </row>
    <row r="132" hidden="1" spans="1:5">
      <c r="A132" t="s">
        <v>408</v>
      </c>
      <c r="B132" t="s">
        <v>405</v>
      </c>
      <c r="C132" t="s">
        <v>407</v>
      </c>
      <c r="E132" s="7" t="s">
        <v>22</v>
      </c>
    </row>
    <row r="133" hidden="1" spans="1:5">
      <c r="A133" t="s">
        <v>409</v>
      </c>
      <c r="B133" t="s">
        <v>410</v>
      </c>
      <c r="C133" t="s">
        <v>411</v>
      </c>
      <c r="E133" s="7" t="s">
        <v>22</v>
      </c>
    </row>
    <row r="134" hidden="1" spans="1:5">
      <c r="A134" t="s">
        <v>412</v>
      </c>
      <c r="B134" t="s">
        <v>413</v>
      </c>
      <c r="C134" t="s">
        <v>414</v>
      </c>
      <c r="E134" s="7" t="s">
        <v>22</v>
      </c>
    </row>
    <row r="135" hidden="1" spans="1:5">
      <c r="A135" t="s">
        <v>415</v>
      </c>
      <c r="B135" t="s">
        <v>416</v>
      </c>
      <c r="C135" t="s">
        <v>417</v>
      </c>
      <c r="E135" s="7" t="s">
        <v>22</v>
      </c>
    </row>
    <row r="136" hidden="1" spans="1:5">
      <c r="A136" t="s">
        <v>418</v>
      </c>
      <c r="B136" t="s">
        <v>419</v>
      </c>
      <c r="C136" t="s">
        <v>420</v>
      </c>
      <c r="E136" s="7" t="s">
        <v>22</v>
      </c>
    </row>
    <row r="137" hidden="1" spans="1:5">
      <c r="A137" t="s">
        <v>421</v>
      </c>
      <c r="B137" t="s">
        <v>422</v>
      </c>
      <c r="C137" t="s">
        <v>423</v>
      </c>
      <c r="E137" s="7" t="s">
        <v>22</v>
      </c>
    </row>
    <row r="138" hidden="1" spans="1:5">
      <c r="A138" t="s">
        <v>424</v>
      </c>
      <c r="B138" t="s">
        <v>425</v>
      </c>
      <c r="C138" t="s">
        <v>426</v>
      </c>
      <c r="E138" s="7" t="s">
        <v>22</v>
      </c>
    </row>
    <row r="139" hidden="1" spans="1:5">
      <c r="A139" t="s">
        <v>427</v>
      </c>
      <c r="B139" t="s">
        <v>428</v>
      </c>
      <c r="C139" t="s">
        <v>429</v>
      </c>
      <c r="E139" s="7" t="s">
        <v>22</v>
      </c>
    </row>
    <row r="140" hidden="1" spans="1:5">
      <c r="A140" t="s">
        <v>430</v>
      </c>
      <c r="B140" t="s">
        <v>431</v>
      </c>
      <c r="C140" t="s">
        <v>432</v>
      </c>
      <c r="E140" s="7" t="s">
        <v>22</v>
      </c>
    </row>
    <row r="141" hidden="1" spans="1:5">
      <c r="A141" t="s">
        <v>433</v>
      </c>
      <c r="B141" t="s">
        <v>434</v>
      </c>
      <c r="C141" t="s">
        <v>435</v>
      </c>
      <c r="E141" s="7" t="s">
        <v>22</v>
      </c>
    </row>
    <row r="142" hidden="1" spans="1:5">
      <c r="A142" t="s">
        <v>436</v>
      </c>
      <c r="B142" t="s">
        <v>387</v>
      </c>
      <c r="C142" t="s">
        <v>437</v>
      </c>
      <c r="E142" s="7" t="s">
        <v>22</v>
      </c>
    </row>
    <row r="143" hidden="1" spans="1:5">
      <c r="A143" t="s">
        <v>438</v>
      </c>
      <c r="B143" t="s">
        <v>348</v>
      </c>
      <c r="C143" t="s">
        <v>439</v>
      </c>
      <c r="E143" s="7" t="s">
        <v>22</v>
      </c>
    </row>
    <row r="144" hidden="1" spans="1:5">
      <c r="A144" t="s">
        <v>440</v>
      </c>
      <c r="B144" t="s">
        <v>441</v>
      </c>
      <c r="C144" t="s">
        <v>442</v>
      </c>
      <c r="E144" s="7" t="s">
        <v>22</v>
      </c>
    </row>
    <row r="145" hidden="1" spans="1:5">
      <c r="A145" t="s">
        <v>443</v>
      </c>
      <c r="B145" t="s">
        <v>444</v>
      </c>
      <c r="C145" t="s">
        <v>445</v>
      </c>
      <c r="E145" s="7" t="s">
        <v>22</v>
      </c>
    </row>
    <row r="146" hidden="1" spans="1:5">
      <c r="A146" t="s">
        <v>446</v>
      </c>
      <c r="B146" t="s">
        <v>447</v>
      </c>
      <c r="C146" t="s">
        <v>448</v>
      </c>
      <c r="E146" s="7" t="s">
        <v>22</v>
      </c>
    </row>
    <row r="147" hidden="1" spans="1:5">
      <c r="A147" t="s">
        <v>449</v>
      </c>
      <c r="B147" t="s">
        <v>450</v>
      </c>
      <c r="C147" t="s">
        <v>451</v>
      </c>
      <c r="E147" s="7" t="s">
        <v>22</v>
      </c>
    </row>
    <row r="148" hidden="1" spans="1:5">
      <c r="A148" t="s">
        <v>452</v>
      </c>
      <c r="B148" t="s">
        <v>453</v>
      </c>
      <c r="C148" t="s">
        <v>454</v>
      </c>
      <c r="E148" s="7" t="s">
        <v>22</v>
      </c>
    </row>
    <row r="149" hidden="1" spans="1:5">
      <c r="A149" t="s">
        <v>455</v>
      </c>
      <c r="B149" t="s">
        <v>456</v>
      </c>
      <c r="C149" t="s">
        <v>457</v>
      </c>
      <c r="E149" s="7" t="s">
        <v>22</v>
      </c>
    </row>
    <row r="150" hidden="1" spans="1:5">
      <c r="A150" t="s">
        <v>458</v>
      </c>
      <c r="B150" t="s">
        <v>459</v>
      </c>
      <c r="C150" t="s">
        <v>460</v>
      </c>
      <c r="E150" s="7" t="s">
        <v>22</v>
      </c>
    </row>
    <row r="151" hidden="1" spans="1:5">
      <c r="A151" t="s">
        <v>461</v>
      </c>
      <c r="B151" t="s">
        <v>462</v>
      </c>
      <c r="C151" t="s">
        <v>463</v>
      </c>
      <c r="E151" s="7" t="s">
        <v>22</v>
      </c>
    </row>
    <row r="152" hidden="1" spans="1:5">
      <c r="A152" t="s">
        <v>464</v>
      </c>
      <c r="B152" t="s">
        <v>465</v>
      </c>
      <c r="C152" t="s">
        <v>466</v>
      </c>
      <c r="E152" s="7" t="s">
        <v>22</v>
      </c>
    </row>
    <row r="153" hidden="1" spans="1:5">
      <c r="A153" t="s">
        <v>467</v>
      </c>
      <c r="B153" t="s">
        <v>468</v>
      </c>
      <c r="C153" t="s">
        <v>469</v>
      </c>
      <c r="E153" s="7" t="s">
        <v>22</v>
      </c>
    </row>
    <row r="154" hidden="1" spans="1:5">
      <c r="A154" t="s">
        <v>470</v>
      </c>
      <c r="B154" t="s">
        <v>471</v>
      </c>
      <c r="C154" t="s">
        <v>472</v>
      </c>
      <c r="E154" s="7" t="s">
        <v>22</v>
      </c>
    </row>
    <row r="155" hidden="1" spans="1:5">
      <c r="A155" t="s">
        <v>473</v>
      </c>
      <c r="B155" t="s">
        <v>474</v>
      </c>
      <c r="C155" t="s">
        <v>475</v>
      </c>
      <c r="E155" s="7" t="s">
        <v>22</v>
      </c>
    </row>
    <row r="156" hidden="1" spans="1:5">
      <c r="A156" t="s">
        <v>476</v>
      </c>
      <c r="B156" t="s">
        <v>477</v>
      </c>
      <c r="C156" t="s">
        <v>478</v>
      </c>
      <c r="E156" s="7" t="s">
        <v>22</v>
      </c>
    </row>
    <row r="157" hidden="1" spans="1:5">
      <c r="A157" t="s">
        <v>479</v>
      </c>
      <c r="B157" t="s">
        <v>480</v>
      </c>
      <c r="C157" t="s">
        <v>481</v>
      </c>
      <c r="E157" s="7" t="s">
        <v>22</v>
      </c>
    </row>
    <row r="158" hidden="1" spans="1:15">
      <c r="A158" t="s">
        <v>482</v>
      </c>
      <c r="B158" t="s">
        <v>483</v>
      </c>
      <c r="C158" t="s">
        <v>484</v>
      </c>
      <c r="E158" s="7" t="s">
        <v>22</v>
      </c>
      <c r="O158" s="5" t="s">
        <v>22</v>
      </c>
    </row>
    <row r="159" hidden="1" spans="1:5">
      <c r="A159" t="s">
        <v>485</v>
      </c>
      <c r="B159" t="s">
        <v>486</v>
      </c>
      <c r="C159" t="s">
        <v>487</v>
      </c>
      <c r="E159" s="7" t="s">
        <v>22</v>
      </c>
    </row>
    <row r="160" hidden="1" spans="1:5">
      <c r="A160" t="s">
        <v>488</v>
      </c>
      <c r="B160" t="s">
        <v>489</v>
      </c>
      <c r="C160" t="s">
        <v>490</v>
      </c>
      <c r="E160" s="7" t="s">
        <v>22</v>
      </c>
    </row>
    <row r="161" hidden="1" spans="1:5">
      <c r="A161" t="s">
        <v>491</v>
      </c>
      <c r="B161" t="s">
        <v>492</v>
      </c>
      <c r="C161" t="s">
        <v>493</v>
      </c>
      <c r="E161" s="7" t="s">
        <v>22</v>
      </c>
    </row>
    <row r="162" hidden="1" spans="1:5">
      <c r="A162" t="s">
        <v>494</v>
      </c>
      <c r="B162" t="s">
        <v>495</v>
      </c>
      <c r="C162" t="s">
        <v>496</v>
      </c>
      <c r="E162" s="7" t="s">
        <v>22</v>
      </c>
    </row>
    <row r="163" hidden="1" spans="1:5">
      <c r="A163" t="s">
        <v>497</v>
      </c>
      <c r="B163" t="s">
        <v>498</v>
      </c>
      <c r="C163" t="s">
        <v>499</v>
      </c>
      <c r="E163" s="7" t="s">
        <v>22</v>
      </c>
    </row>
    <row r="164" hidden="1" spans="1:5">
      <c r="A164" t="s">
        <v>500</v>
      </c>
      <c r="B164" t="s">
        <v>501</v>
      </c>
      <c r="C164" t="s">
        <v>502</v>
      </c>
      <c r="E164" s="7" t="s">
        <v>22</v>
      </c>
    </row>
    <row r="165" spans="1:15">
      <c r="A165" t="s">
        <v>503</v>
      </c>
      <c r="B165" t="s">
        <v>504</v>
      </c>
      <c r="C165" t="s">
        <v>505</v>
      </c>
      <c r="E165" s="7" t="s">
        <v>21</v>
      </c>
      <c r="O165" s="5" t="s">
        <v>22</v>
      </c>
    </row>
    <row r="166" hidden="1" spans="1:5">
      <c r="A166" t="s">
        <v>506</v>
      </c>
      <c r="B166" t="s">
        <v>507</v>
      </c>
      <c r="C166" t="s">
        <v>508</v>
      </c>
      <c r="E166" s="7" t="s">
        <v>22</v>
      </c>
    </row>
    <row r="167" hidden="1" spans="1:5">
      <c r="A167" t="s">
        <v>509</v>
      </c>
      <c r="B167" t="s">
        <v>510</v>
      </c>
      <c r="C167" t="s">
        <v>511</v>
      </c>
      <c r="E167" s="7" t="s">
        <v>22</v>
      </c>
    </row>
    <row r="168" hidden="1" spans="1:5">
      <c r="A168" t="s">
        <v>512</v>
      </c>
      <c r="B168" t="s">
        <v>513</v>
      </c>
      <c r="C168" t="s">
        <v>514</v>
      </c>
      <c r="E168" s="7" t="s">
        <v>22</v>
      </c>
    </row>
    <row r="169" hidden="1" spans="1:5">
      <c r="A169" t="s">
        <v>515</v>
      </c>
      <c r="B169" t="s">
        <v>516</v>
      </c>
      <c r="C169" t="s">
        <v>517</v>
      </c>
      <c r="E169" s="7" t="s">
        <v>22</v>
      </c>
    </row>
    <row r="170" hidden="1" spans="1:5">
      <c r="A170" t="s">
        <v>518</v>
      </c>
      <c r="B170" t="s">
        <v>519</v>
      </c>
      <c r="C170" t="s">
        <v>520</v>
      </c>
      <c r="E170" s="7" t="s">
        <v>22</v>
      </c>
    </row>
    <row r="171" hidden="1" spans="1:5">
      <c r="A171" t="s">
        <v>521</v>
      </c>
      <c r="B171" t="s">
        <v>522</v>
      </c>
      <c r="C171" t="s">
        <v>523</v>
      </c>
      <c r="E171" s="7" t="s">
        <v>22</v>
      </c>
    </row>
    <row r="172" hidden="1" spans="1:5">
      <c r="A172" t="s">
        <v>524</v>
      </c>
      <c r="B172" t="s">
        <v>525</v>
      </c>
      <c r="C172" t="s">
        <v>526</v>
      </c>
      <c r="E172" s="7" t="s">
        <v>22</v>
      </c>
    </row>
    <row r="173" hidden="1" spans="1:5">
      <c r="A173" t="s">
        <v>527</v>
      </c>
      <c r="B173" t="s">
        <v>528</v>
      </c>
      <c r="C173" t="s">
        <v>529</v>
      </c>
      <c r="E173" s="7" t="s">
        <v>22</v>
      </c>
    </row>
    <row r="174" hidden="1" spans="1:5">
      <c r="A174" t="s">
        <v>530</v>
      </c>
      <c r="B174" t="s">
        <v>531</v>
      </c>
      <c r="C174" t="s">
        <v>532</v>
      </c>
      <c r="E174" s="7" t="s">
        <v>22</v>
      </c>
    </row>
    <row r="175" hidden="1" spans="1:5">
      <c r="A175" t="s">
        <v>533</v>
      </c>
      <c r="B175" t="s">
        <v>534</v>
      </c>
      <c r="C175" t="s">
        <v>535</v>
      </c>
      <c r="E175" s="7" t="s">
        <v>22</v>
      </c>
    </row>
    <row r="176" hidden="1" spans="1:5">
      <c r="A176" t="s">
        <v>536</v>
      </c>
      <c r="B176" t="s">
        <v>537</v>
      </c>
      <c r="C176" t="s">
        <v>538</v>
      </c>
      <c r="E176" s="7" t="s">
        <v>22</v>
      </c>
    </row>
    <row r="177" hidden="1" spans="1:5">
      <c r="A177" t="s">
        <v>539</v>
      </c>
      <c r="B177" t="s">
        <v>540</v>
      </c>
      <c r="C177" t="s">
        <v>541</v>
      </c>
      <c r="E177" s="7" t="s">
        <v>22</v>
      </c>
    </row>
    <row r="178" hidden="1" spans="1:5">
      <c r="A178" t="s">
        <v>542</v>
      </c>
      <c r="B178" t="s">
        <v>543</v>
      </c>
      <c r="C178" t="s">
        <v>544</v>
      </c>
      <c r="E178" s="7" t="s">
        <v>22</v>
      </c>
    </row>
    <row r="179" hidden="1" spans="1:11">
      <c r="A179" t="s">
        <v>545</v>
      </c>
      <c r="B179" t="s">
        <v>546</v>
      </c>
      <c r="C179" t="s">
        <v>547</v>
      </c>
      <c r="E179" s="7" t="s">
        <v>22</v>
      </c>
      <c r="K179" s="5" t="s">
        <v>22</v>
      </c>
    </row>
    <row r="180" hidden="1" spans="1:11">
      <c r="A180" t="s">
        <v>548</v>
      </c>
      <c r="B180" t="s">
        <v>549</v>
      </c>
      <c r="C180" t="s">
        <v>550</v>
      </c>
      <c r="E180" s="7" t="s">
        <v>22</v>
      </c>
      <c r="K180" s="5" t="s">
        <v>22</v>
      </c>
    </row>
    <row r="181" hidden="1" spans="1:5">
      <c r="A181" t="s">
        <v>551</v>
      </c>
      <c r="B181" t="s">
        <v>552</v>
      </c>
      <c r="C181" t="s">
        <v>553</v>
      </c>
      <c r="E181" s="7" t="s">
        <v>22</v>
      </c>
    </row>
    <row r="182" hidden="1" spans="1:5">
      <c r="A182" t="s">
        <v>554</v>
      </c>
      <c r="B182" t="s">
        <v>555</v>
      </c>
      <c r="C182" t="s">
        <v>556</v>
      </c>
      <c r="E182" s="7" t="s">
        <v>22</v>
      </c>
    </row>
    <row r="183" hidden="1" spans="1:11">
      <c r="A183" t="s">
        <v>557</v>
      </c>
      <c r="B183" t="s">
        <v>558</v>
      </c>
      <c r="C183" t="s">
        <v>559</v>
      </c>
      <c r="E183" s="7" t="s">
        <v>22</v>
      </c>
      <c r="K183" s="5" t="s">
        <v>22</v>
      </c>
    </row>
    <row r="184" hidden="1" spans="1:5">
      <c r="A184" t="s">
        <v>560</v>
      </c>
      <c r="B184" t="s">
        <v>561</v>
      </c>
      <c r="C184" t="s">
        <v>562</v>
      </c>
      <c r="E184" s="7" t="s">
        <v>22</v>
      </c>
    </row>
    <row r="185" hidden="1" spans="1:5">
      <c r="A185" t="s">
        <v>563</v>
      </c>
      <c r="B185" t="s">
        <v>564</v>
      </c>
      <c r="C185" t="s">
        <v>565</v>
      </c>
      <c r="E185" s="7" t="s">
        <v>22</v>
      </c>
    </row>
    <row r="186" hidden="1" spans="1:5">
      <c r="A186" t="s">
        <v>566</v>
      </c>
      <c r="B186" t="s">
        <v>567</v>
      </c>
      <c r="C186" t="s">
        <v>568</v>
      </c>
      <c r="E186" s="7" t="s">
        <v>22</v>
      </c>
    </row>
    <row r="187" hidden="1" spans="1:5">
      <c r="A187" t="s">
        <v>569</v>
      </c>
      <c r="B187" t="s">
        <v>570</v>
      </c>
      <c r="C187" t="s">
        <v>571</v>
      </c>
      <c r="E187" s="7" t="s">
        <v>22</v>
      </c>
    </row>
    <row r="188" hidden="1" spans="1:5">
      <c r="A188" t="s">
        <v>572</v>
      </c>
      <c r="B188" t="s">
        <v>573</v>
      </c>
      <c r="C188" t="s">
        <v>574</v>
      </c>
      <c r="E188" s="7" t="s">
        <v>22</v>
      </c>
    </row>
    <row r="189" spans="1:5">
      <c r="A189" t="s">
        <v>575</v>
      </c>
      <c r="B189" s="9" t="s">
        <v>576</v>
      </c>
      <c r="C189" t="s">
        <v>577</v>
      </c>
      <c r="E189" s="7" t="s">
        <v>21</v>
      </c>
    </row>
    <row r="190" hidden="1" spans="1:5">
      <c r="A190" t="s">
        <v>578</v>
      </c>
      <c r="B190" t="s">
        <v>579</v>
      </c>
      <c r="C190" t="s">
        <v>580</v>
      </c>
      <c r="E190" s="7" t="s">
        <v>22</v>
      </c>
    </row>
    <row r="191" hidden="1" spans="1:5">
      <c r="A191" t="s">
        <v>581</v>
      </c>
      <c r="B191" t="s">
        <v>582</v>
      </c>
      <c r="C191" t="s">
        <v>583</v>
      </c>
      <c r="E191" s="7" t="s">
        <v>22</v>
      </c>
    </row>
    <row r="192" spans="1:5">
      <c r="A192" t="s">
        <v>584</v>
      </c>
      <c r="B192" s="9" t="s">
        <v>585</v>
      </c>
      <c r="C192" t="s">
        <v>586</v>
      </c>
      <c r="E192" s="7" t="s">
        <v>21</v>
      </c>
    </row>
    <row r="193" hidden="1" spans="1:5">
      <c r="A193" t="s">
        <v>587</v>
      </c>
      <c r="B193" t="s">
        <v>588</v>
      </c>
      <c r="C193" t="s">
        <v>589</v>
      </c>
      <c r="E193" s="7" t="s">
        <v>22</v>
      </c>
    </row>
    <row r="194" spans="1:5">
      <c r="A194" t="s">
        <v>590</v>
      </c>
      <c r="B194" s="9" t="s">
        <v>591</v>
      </c>
      <c r="C194" t="s">
        <v>592</v>
      </c>
      <c r="E194" s="7" t="s">
        <v>21</v>
      </c>
    </row>
    <row r="195" hidden="1" spans="1:5">
      <c r="A195" t="s">
        <v>593</v>
      </c>
      <c r="B195" t="s">
        <v>594</v>
      </c>
      <c r="C195" t="s">
        <v>595</v>
      </c>
      <c r="E195" s="7" t="s">
        <v>22</v>
      </c>
    </row>
    <row r="196" hidden="1" spans="1:5">
      <c r="A196" t="s">
        <v>596</v>
      </c>
      <c r="B196" t="s">
        <v>597</v>
      </c>
      <c r="C196" t="s">
        <v>598</v>
      </c>
      <c r="E196" s="7" t="s">
        <v>22</v>
      </c>
    </row>
    <row r="197" hidden="1" spans="1:5">
      <c r="A197" t="s">
        <v>599</v>
      </c>
      <c r="B197" t="s">
        <v>600</v>
      </c>
      <c r="C197" t="s">
        <v>601</v>
      </c>
      <c r="E197" s="7" t="s">
        <v>22</v>
      </c>
    </row>
    <row r="198" hidden="1" spans="1:5">
      <c r="A198" t="s">
        <v>602</v>
      </c>
      <c r="B198" t="s">
        <v>603</v>
      </c>
      <c r="C198" t="s">
        <v>604</v>
      </c>
      <c r="E198" s="7" t="s">
        <v>22</v>
      </c>
    </row>
    <row r="199" hidden="1" spans="1:5">
      <c r="A199" t="s">
        <v>605</v>
      </c>
      <c r="B199" t="s">
        <v>606</v>
      </c>
      <c r="C199" t="s">
        <v>607</v>
      </c>
      <c r="E199" s="7" t="s">
        <v>22</v>
      </c>
    </row>
    <row r="200" hidden="1" spans="1:5">
      <c r="A200" t="s">
        <v>608</v>
      </c>
      <c r="B200" t="s">
        <v>609</v>
      </c>
      <c r="C200" t="s">
        <v>610</v>
      </c>
      <c r="E200" s="7" t="s">
        <v>22</v>
      </c>
    </row>
    <row r="201" hidden="1" spans="1:5">
      <c r="A201" t="s">
        <v>611</v>
      </c>
      <c r="B201" t="s">
        <v>612</v>
      </c>
      <c r="C201" t="s">
        <v>613</v>
      </c>
      <c r="E201" s="7" t="s">
        <v>22</v>
      </c>
    </row>
    <row r="202" hidden="1" spans="1:5">
      <c r="A202" t="s">
        <v>614</v>
      </c>
      <c r="B202" t="s">
        <v>615</v>
      </c>
      <c r="C202" t="s">
        <v>616</v>
      </c>
      <c r="E202" s="7" t="s">
        <v>22</v>
      </c>
    </row>
    <row r="203" hidden="1" spans="1:5">
      <c r="A203" t="s">
        <v>617</v>
      </c>
      <c r="B203" t="s">
        <v>618</v>
      </c>
      <c r="C203" t="s">
        <v>619</v>
      </c>
      <c r="E203" s="7" t="s">
        <v>22</v>
      </c>
    </row>
    <row r="204" spans="1:16">
      <c r="A204" t="s">
        <v>620</v>
      </c>
      <c r="B204" t="s">
        <v>621</v>
      </c>
      <c r="C204" t="s">
        <v>622</v>
      </c>
      <c r="E204" s="7" t="s">
        <v>21</v>
      </c>
      <c r="G204" s="5" t="s">
        <v>22</v>
      </c>
      <c r="P204" s="5" t="s">
        <v>22</v>
      </c>
    </row>
    <row r="205" hidden="1" spans="1:5">
      <c r="A205" t="s">
        <v>623</v>
      </c>
      <c r="B205" t="s">
        <v>624</v>
      </c>
      <c r="C205" t="s">
        <v>625</v>
      </c>
      <c r="E205" s="7" t="s">
        <v>22</v>
      </c>
    </row>
    <row r="206" hidden="1" spans="1:5">
      <c r="A206" t="s">
        <v>626</v>
      </c>
      <c r="B206" t="s">
        <v>627</v>
      </c>
      <c r="C206" t="s">
        <v>628</v>
      </c>
      <c r="E206" s="7" t="s">
        <v>22</v>
      </c>
    </row>
    <row r="207" spans="1:16">
      <c r="A207" t="s">
        <v>629</v>
      </c>
      <c r="B207" t="s">
        <v>630</v>
      </c>
      <c r="C207" t="s">
        <v>631</v>
      </c>
      <c r="E207" s="7" t="s">
        <v>21</v>
      </c>
      <c r="I207" s="5" t="s">
        <v>22</v>
      </c>
      <c r="M207" s="5" t="s">
        <v>22</v>
      </c>
      <c r="P207" s="5" t="s">
        <v>22</v>
      </c>
    </row>
    <row r="208" hidden="1" spans="1:5">
      <c r="A208" t="s">
        <v>632</v>
      </c>
      <c r="B208" t="s">
        <v>633</v>
      </c>
      <c r="C208" t="s">
        <v>634</v>
      </c>
      <c r="E208" s="7" t="s">
        <v>22</v>
      </c>
    </row>
    <row r="209" spans="1:16">
      <c r="A209" t="s">
        <v>635</v>
      </c>
      <c r="B209" t="s">
        <v>636</v>
      </c>
      <c r="C209" t="s">
        <v>637</v>
      </c>
      <c r="E209" s="7" t="s">
        <v>21</v>
      </c>
      <c r="I209" s="5" t="s">
        <v>22</v>
      </c>
      <c r="M209" s="5" t="s">
        <v>22</v>
      </c>
      <c r="P209" s="5" t="s">
        <v>22</v>
      </c>
    </row>
    <row r="210" spans="1:16">
      <c r="A210" t="s">
        <v>638</v>
      </c>
      <c r="B210" t="s">
        <v>639</v>
      </c>
      <c r="C210" t="s">
        <v>640</v>
      </c>
      <c r="E210" s="7" t="s">
        <v>21</v>
      </c>
      <c r="M210" s="5" t="s">
        <v>22</v>
      </c>
      <c r="P210" s="5" t="s">
        <v>22</v>
      </c>
    </row>
    <row r="211" spans="1:16">
      <c r="A211" t="s">
        <v>641</v>
      </c>
      <c r="B211" t="s">
        <v>642</v>
      </c>
      <c r="C211" t="s">
        <v>643</v>
      </c>
      <c r="E211" s="7" t="s">
        <v>21</v>
      </c>
      <c r="L211" s="5" t="s">
        <v>22</v>
      </c>
      <c r="P211" s="5" t="s">
        <v>22</v>
      </c>
    </row>
    <row r="212" spans="1:16">
      <c r="A212" t="s">
        <v>644</v>
      </c>
      <c r="B212" t="s">
        <v>645</v>
      </c>
      <c r="C212" t="s">
        <v>646</v>
      </c>
      <c r="E212" s="7" t="s">
        <v>21</v>
      </c>
      <c r="L212" s="5" t="s">
        <v>22</v>
      </c>
      <c r="P212" s="5" t="s">
        <v>22</v>
      </c>
    </row>
    <row r="213" spans="1:16">
      <c r="A213" t="s">
        <v>647</v>
      </c>
      <c r="B213" t="s">
        <v>648</v>
      </c>
      <c r="C213" t="s">
        <v>649</v>
      </c>
      <c r="E213" s="7" t="s">
        <v>21</v>
      </c>
      <c r="M213" s="5" t="s">
        <v>22</v>
      </c>
      <c r="P213" s="5" t="s">
        <v>22</v>
      </c>
    </row>
    <row r="214" spans="1:11">
      <c r="A214" t="s">
        <v>650</v>
      </c>
      <c r="B214" t="s">
        <v>651</v>
      </c>
      <c r="C214" t="s">
        <v>652</v>
      </c>
      <c r="E214" s="7" t="s">
        <v>21</v>
      </c>
      <c r="K214" s="5" t="s">
        <v>22</v>
      </c>
    </row>
    <row r="215" spans="1:5">
      <c r="A215" t="s">
        <v>653</v>
      </c>
      <c r="B215" s="9" t="s">
        <v>654</v>
      </c>
      <c r="C215" t="s">
        <v>655</v>
      </c>
      <c r="E215" s="7" t="s">
        <v>21</v>
      </c>
    </row>
    <row r="216" hidden="1" spans="1:5">
      <c r="A216" t="s">
        <v>656</v>
      </c>
      <c r="B216" t="s">
        <v>657</v>
      </c>
      <c r="C216" t="s">
        <v>658</v>
      </c>
      <c r="E216" s="7" t="s">
        <v>22</v>
      </c>
    </row>
    <row r="217" hidden="1" spans="1:5">
      <c r="A217" t="s">
        <v>659</v>
      </c>
      <c r="B217" t="s">
        <v>660</v>
      </c>
      <c r="C217" t="s">
        <v>661</v>
      </c>
      <c r="E217" s="7" t="s">
        <v>22</v>
      </c>
    </row>
    <row r="218" hidden="1" spans="1:5">
      <c r="A218" t="s">
        <v>662</v>
      </c>
      <c r="B218" t="s">
        <v>663</v>
      </c>
      <c r="C218" t="s">
        <v>664</v>
      </c>
      <c r="E218" s="7" t="s">
        <v>22</v>
      </c>
    </row>
    <row r="219" spans="1:5">
      <c r="A219" t="s">
        <v>665</v>
      </c>
      <c r="B219" s="13" t="s">
        <v>666</v>
      </c>
      <c r="C219" t="s">
        <v>667</v>
      </c>
      <c r="E219" s="7" t="s">
        <v>21</v>
      </c>
    </row>
    <row r="220" spans="1:16">
      <c r="A220" t="s">
        <v>668</v>
      </c>
      <c r="B220" t="s">
        <v>669</v>
      </c>
      <c r="C220" t="s">
        <v>670</v>
      </c>
      <c r="E220" s="7" t="s">
        <v>21</v>
      </c>
      <c r="F220" s="5" t="s">
        <v>22</v>
      </c>
      <c r="H220" s="5" t="s">
        <v>22</v>
      </c>
      <c r="I220" s="5" t="s">
        <v>22</v>
      </c>
      <c r="P220" s="5" t="s">
        <v>22</v>
      </c>
    </row>
    <row r="221" spans="1:16">
      <c r="A221" t="s">
        <v>671</v>
      </c>
      <c r="B221" t="s">
        <v>672</v>
      </c>
      <c r="C221" t="s">
        <v>673</v>
      </c>
      <c r="E221" s="7" t="s">
        <v>21</v>
      </c>
      <c r="F221" s="5" t="s">
        <v>22</v>
      </c>
      <c r="H221" s="5" t="s">
        <v>22</v>
      </c>
      <c r="I221" s="5" t="s">
        <v>22</v>
      </c>
      <c r="P221" s="5" t="s">
        <v>22</v>
      </c>
    </row>
    <row r="222" hidden="1" spans="1:5">
      <c r="A222" t="s">
        <v>674</v>
      </c>
      <c r="B222" t="s">
        <v>675</v>
      </c>
      <c r="C222" t="s">
        <v>676</v>
      </c>
      <c r="E222" s="7" t="s">
        <v>22</v>
      </c>
    </row>
    <row r="223" hidden="1" spans="1:5">
      <c r="A223" t="s">
        <v>677</v>
      </c>
      <c r="B223" t="s">
        <v>678</v>
      </c>
      <c r="C223" t="s">
        <v>679</v>
      </c>
      <c r="E223" s="7" t="s">
        <v>22</v>
      </c>
    </row>
    <row r="224" hidden="1" spans="1:5">
      <c r="A224" t="s">
        <v>680</v>
      </c>
      <c r="B224" t="s">
        <v>681</v>
      </c>
      <c r="C224" t="s">
        <v>682</v>
      </c>
      <c r="E224" s="7" t="s">
        <v>22</v>
      </c>
    </row>
    <row r="225" hidden="1" spans="1:5">
      <c r="A225" t="s">
        <v>683</v>
      </c>
      <c r="B225" t="s">
        <v>684</v>
      </c>
      <c r="C225" t="s">
        <v>685</v>
      </c>
      <c r="E225" s="7" t="s">
        <v>22</v>
      </c>
    </row>
    <row r="226" spans="1:5">
      <c r="A226" t="s">
        <v>686</v>
      </c>
      <c r="B226" s="13" t="s">
        <v>687</v>
      </c>
      <c r="C226" t="s">
        <v>688</v>
      </c>
      <c r="E226" s="7" t="s">
        <v>21</v>
      </c>
    </row>
    <row r="227" spans="1:16">
      <c r="A227" t="s">
        <v>689</v>
      </c>
      <c r="B227" t="s">
        <v>690</v>
      </c>
      <c r="C227" t="s">
        <v>691</v>
      </c>
      <c r="E227" s="7" t="s">
        <v>21</v>
      </c>
      <c r="G227" s="5" t="s">
        <v>22</v>
      </c>
      <c r="H227" s="5" t="s">
        <v>22</v>
      </c>
      <c r="I227" s="5" t="s">
        <v>22</v>
      </c>
      <c r="M227" s="5" t="s">
        <v>22</v>
      </c>
      <c r="P227" s="5" t="s">
        <v>22</v>
      </c>
    </row>
    <row r="228" hidden="1" spans="1:5">
      <c r="A228" t="s">
        <v>692</v>
      </c>
      <c r="B228" t="s">
        <v>693</v>
      </c>
      <c r="C228" t="s">
        <v>694</v>
      </c>
      <c r="E228" s="7" t="s">
        <v>22</v>
      </c>
    </row>
    <row r="229" spans="1:16">
      <c r="A229" t="s">
        <v>695</v>
      </c>
      <c r="B229" t="s">
        <v>696</v>
      </c>
      <c r="C229" t="s">
        <v>697</v>
      </c>
      <c r="E229" s="7" t="s">
        <v>21</v>
      </c>
      <c r="G229" s="5" t="s">
        <v>22</v>
      </c>
      <c r="H229" s="5" t="s">
        <v>22</v>
      </c>
      <c r="I229" s="5" t="s">
        <v>22</v>
      </c>
      <c r="M229" s="5" t="s">
        <v>22</v>
      </c>
      <c r="P229" s="5" t="s">
        <v>22</v>
      </c>
    </row>
    <row r="230" spans="1:16">
      <c r="A230" t="s">
        <v>698</v>
      </c>
      <c r="B230" t="s">
        <v>699</v>
      </c>
      <c r="C230" t="s">
        <v>700</v>
      </c>
      <c r="E230" s="7" t="s">
        <v>21</v>
      </c>
      <c r="G230" s="5" t="s">
        <v>22</v>
      </c>
      <c r="H230" s="5" t="s">
        <v>22</v>
      </c>
      <c r="I230" s="5" t="s">
        <v>22</v>
      </c>
      <c r="M230" s="5" t="s">
        <v>22</v>
      </c>
      <c r="P230" s="5" t="s">
        <v>22</v>
      </c>
    </row>
    <row r="231" spans="1:5">
      <c r="A231" t="s">
        <v>701</v>
      </c>
      <c r="B231" s="13" t="s">
        <v>702</v>
      </c>
      <c r="C231" t="s">
        <v>703</v>
      </c>
      <c r="E231" s="7" t="s">
        <v>21</v>
      </c>
    </row>
    <row r="232" spans="1:5">
      <c r="A232" t="s">
        <v>704</v>
      </c>
      <c r="B232" s="9" t="s">
        <v>705</v>
      </c>
      <c r="C232" t="s">
        <v>706</v>
      </c>
      <c r="E232" s="7" t="s">
        <v>21</v>
      </c>
    </row>
    <row r="233" spans="1:5">
      <c r="A233" t="s">
        <v>707</v>
      </c>
      <c r="B233" s="9" t="s">
        <v>708</v>
      </c>
      <c r="C233" t="s">
        <v>709</v>
      </c>
      <c r="E233" s="7" t="s">
        <v>21</v>
      </c>
    </row>
    <row r="234" spans="1:16">
      <c r="A234" t="s">
        <v>710</v>
      </c>
      <c r="B234" t="s">
        <v>711</v>
      </c>
      <c r="C234" t="s">
        <v>712</v>
      </c>
      <c r="E234" s="7" t="s">
        <v>21</v>
      </c>
      <c r="M234" s="5" t="s">
        <v>22</v>
      </c>
      <c r="P234" s="5" t="s">
        <v>22</v>
      </c>
    </row>
    <row r="235" hidden="1" spans="1:5">
      <c r="A235" t="s">
        <v>713</v>
      </c>
      <c r="B235" t="s">
        <v>714</v>
      </c>
      <c r="C235" t="s">
        <v>715</v>
      </c>
      <c r="E235" s="7" t="s">
        <v>22</v>
      </c>
    </row>
    <row r="236" hidden="1" spans="1:5">
      <c r="A236" t="s">
        <v>716</v>
      </c>
      <c r="B236" t="s">
        <v>717</v>
      </c>
      <c r="C236" t="s">
        <v>718</v>
      </c>
      <c r="E236" s="7" t="s">
        <v>22</v>
      </c>
    </row>
    <row r="237" hidden="1" spans="1:5">
      <c r="A237" t="s">
        <v>719</v>
      </c>
      <c r="B237" t="s">
        <v>720</v>
      </c>
      <c r="C237" t="s">
        <v>721</v>
      </c>
      <c r="E237" s="7" t="s">
        <v>22</v>
      </c>
    </row>
    <row r="238" hidden="1" spans="1:5">
      <c r="A238" t="s">
        <v>722</v>
      </c>
      <c r="B238" t="s">
        <v>723</v>
      </c>
      <c r="C238" t="s">
        <v>724</v>
      </c>
      <c r="E238" s="7" t="s">
        <v>22</v>
      </c>
    </row>
    <row r="239" hidden="1" spans="1:5">
      <c r="A239" t="s">
        <v>725</v>
      </c>
      <c r="B239" t="s">
        <v>726</v>
      </c>
      <c r="C239" t="s">
        <v>727</v>
      </c>
      <c r="E239" s="7" t="s">
        <v>22</v>
      </c>
    </row>
    <row r="240" hidden="1" spans="1:5">
      <c r="A240" t="s">
        <v>728</v>
      </c>
      <c r="B240" t="s">
        <v>729</v>
      </c>
      <c r="C240" t="s">
        <v>730</v>
      </c>
      <c r="E240" s="7" t="s">
        <v>22</v>
      </c>
    </row>
    <row r="241" spans="1:14">
      <c r="A241" t="s">
        <v>731</v>
      </c>
      <c r="B241" t="s">
        <v>732</v>
      </c>
      <c r="C241" t="s">
        <v>733</v>
      </c>
      <c r="E241" s="7" t="s">
        <v>21</v>
      </c>
      <c r="N241" s="5" t="s">
        <v>22</v>
      </c>
    </row>
    <row r="242" hidden="1" spans="1:5">
      <c r="A242" t="s">
        <v>734</v>
      </c>
      <c r="B242" t="s">
        <v>735</v>
      </c>
      <c r="C242" t="s">
        <v>736</v>
      </c>
      <c r="E242" s="7" t="s">
        <v>22</v>
      </c>
    </row>
    <row r="243" spans="1:14">
      <c r="A243" t="s">
        <v>737</v>
      </c>
      <c r="B243" t="s">
        <v>738</v>
      </c>
      <c r="C243" t="s">
        <v>739</v>
      </c>
      <c r="E243" s="7" t="s">
        <v>21</v>
      </c>
      <c r="N243" s="5" t="s">
        <v>22</v>
      </c>
    </row>
    <row r="244" spans="1:14">
      <c r="A244" t="s">
        <v>740</v>
      </c>
      <c r="B244" t="s">
        <v>741</v>
      </c>
      <c r="C244" t="s">
        <v>742</v>
      </c>
      <c r="E244" s="7" t="s">
        <v>21</v>
      </c>
      <c r="N244" s="5" t="s">
        <v>22</v>
      </c>
    </row>
    <row r="245" hidden="1" spans="1:5">
      <c r="A245" t="s">
        <v>743</v>
      </c>
      <c r="B245" t="s">
        <v>744</v>
      </c>
      <c r="C245" t="s">
        <v>745</v>
      </c>
      <c r="E245" s="7" t="s">
        <v>22</v>
      </c>
    </row>
    <row r="246" hidden="1" spans="1:5">
      <c r="A246" t="s">
        <v>746</v>
      </c>
      <c r="B246" t="s">
        <v>747</v>
      </c>
      <c r="C246" t="s">
        <v>748</v>
      </c>
      <c r="E246" s="7" t="s">
        <v>22</v>
      </c>
    </row>
    <row r="247" hidden="1" spans="1:15">
      <c r="A247" t="s">
        <v>749</v>
      </c>
      <c r="B247" t="s">
        <v>750</v>
      </c>
      <c r="C247" t="s">
        <v>751</v>
      </c>
      <c r="E247" s="7" t="s">
        <v>22</v>
      </c>
      <c r="O247" s="5" t="s">
        <v>22</v>
      </c>
    </row>
    <row r="248" hidden="1" spans="1:15">
      <c r="A248" t="s">
        <v>752</v>
      </c>
      <c r="B248" t="s">
        <v>753</v>
      </c>
      <c r="C248" t="s">
        <v>754</v>
      </c>
      <c r="E248" s="7" t="s">
        <v>22</v>
      </c>
      <c r="O248" s="5" t="s">
        <v>22</v>
      </c>
    </row>
    <row r="249" hidden="1" spans="1:15">
      <c r="A249" t="s">
        <v>755</v>
      </c>
      <c r="B249" t="s">
        <v>756</v>
      </c>
      <c r="C249" t="s">
        <v>757</v>
      </c>
      <c r="E249" s="7" t="s">
        <v>22</v>
      </c>
      <c r="O249" s="5" t="s">
        <v>22</v>
      </c>
    </row>
    <row r="250" hidden="1" spans="1:15">
      <c r="A250" t="s">
        <v>758</v>
      </c>
      <c r="B250" t="s">
        <v>759</v>
      </c>
      <c r="C250" t="s">
        <v>760</v>
      </c>
      <c r="E250" s="7" t="s">
        <v>22</v>
      </c>
      <c r="O250" s="5" t="s">
        <v>22</v>
      </c>
    </row>
    <row r="251" hidden="1" spans="1:15">
      <c r="A251" t="s">
        <v>761</v>
      </c>
      <c r="B251" t="s">
        <v>762</v>
      </c>
      <c r="C251" t="s">
        <v>763</v>
      </c>
      <c r="E251" s="7" t="s">
        <v>22</v>
      </c>
      <c r="O251" s="5" t="s">
        <v>22</v>
      </c>
    </row>
    <row r="252" hidden="1" spans="1:15">
      <c r="A252" t="s">
        <v>764</v>
      </c>
      <c r="B252" t="s">
        <v>765</v>
      </c>
      <c r="C252" t="s">
        <v>766</v>
      </c>
      <c r="E252" s="7" t="s">
        <v>22</v>
      </c>
      <c r="O252" s="5" t="s">
        <v>22</v>
      </c>
    </row>
    <row r="253" spans="1:15">
      <c r="A253" t="s">
        <v>767</v>
      </c>
      <c r="B253" t="s">
        <v>768</v>
      </c>
      <c r="C253" t="s">
        <v>769</v>
      </c>
      <c r="E253" s="7" t="s">
        <v>21</v>
      </c>
      <c r="O253" s="5" t="s">
        <v>22</v>
      </c>
    </row>
    <row r="254" hidden="1" spans="1:15">
      <c r="A254" t="s">
        <v>770</v>
      </c>
      <c r="B254" t="s">
        <v>771</v>
      </c>
      <c r="C254" t="s">
        <v>772</v>
      </c>
      <c r="E254" s="7" t="s">
        <v>22</v>
      </c>
      <c r="O254" s="5" t="s">
        <v>22</v>
      </c>
    </row>
    <row r="255" hidden="1" spans="1:5">
      <c r="A255" t="s">
        <v>773</v>
      </c>
      <c r="B255" t="s">
        <v>774</v>
      </c>
      <c r="C255" t="s">
        <v>775</v>
      </c>
      <c r="E255" s="7" t="s">
        <v>22</v>
      </c>
    </row>
    <row r="256" hidden="1" spans="1:15">
      <c r="A256" t="s">
        <v>776</v>
      </c>
      <c r="B256" t="s">
        <v>777</v>
      </c>
      <c r="C256" t="s">
        <v>778</v>
      </c>
      <c r="E256" s="7" t="s">
        <v>22</v>
      </c>
      <c r="O256" s="5" t="s">
        <v>22</v>
      </c>
    </row>
    <row r="257" hidden="1" spans="1:5">
      <c r="A257" t="s">
        <v>779</v>
      </c>
      <c r="B257" t="s">
        <v>372</v>
      </c>
      <c r="C257" t="s">
        <v>619</v>
      </c>
      <c r="E257" s="7" t="s">
        <v>22</v>
      </c>
    </row>
    <row r="258" hidden="1" spans="1:5">
      <c r="A258" t="s">
        <v>780</v>
      </c>
      <c r="B258" t="s">
        <v>781</v>
      </c>
      <c r="C258" t="s">
        <v>782</v>
      </c>
      <c r="E258" s="7" t="s">
        <v>22</v>
      </c>
    </row>
    <row r="259" spans="1:15">
      <c r="A259" t="s">
        <v>783</v>
      </c>
      <c r="B259" t="s">
        <v>784</v>
      </c>
      <c r="C259" t="s">
        <v>785</v>
      </c>
      <c r="E259" s="7" t="s">
        <v>21</v>
      </c>
      <c r="O259" s="7" t="s">
        <v>22</v>
      </c>
    </row>
    <row r="260" spans="1:5">
      <c r="A260" t="s">
        <v>786</v>
      </c>
      <c r="B260" s="9" t="s">
        <v>787</v>
      </c>
      <c r="C260" t="s">
        <v>788</v>
      </c>
      <c r="E260" s="7" t="s">
        <v>21</v>
      </c>
    </row>
    <row r="261" hidden="1" spans="1:15">
      <c r="A261" t="s">
        <v>789</v>
      </c>
      <c r="B261" t="s">
        <v>790</v>
      </c>
      <c r="C261" t="s">
        <v>791</v>
      </c>
      <c r="E261" s="7" t="s">
        <v>22</v>
      </c>
      <c r="O261" s="7" t="s">
        <v>22</v>
      </c>
    </row>
    <row r="262" hidden="1" spans="1:15">
      <c r="A262" t="s">
        <v>792</v>
      </c>
      <c r="B262" t="s">
        <v>793</v>
      </c>
      <c r="C262" t="s">
        <v>794</v>
      </c>
      <c r="E262" s="7" t="s">
        <v>22</v>
      </c>
      <c r="O262" s="7" t="s">
        <v>22</v>
      </c>
    </row>
    <row r="263" hidden="1" spans="1:15">
      <c r="A263" t="s">
        <v>795</v>
      </c>
      <c r="B263" t="s">
        <v>796</v>
      </c>
      <c r="C263" t="s">
        <v>797</v>
      </c>
      <c r="E263" s="7" t="s">
        <v>22</v>
      </c>
      <c r="O263" s="7" t="s">
        <v>22</v>
      </c>
    </row>
    <row r="264" hidden="1" spans="1:15">
      <c r="A264" t="s">
        <v>798</v>
      </c>
      <c r="B264" t="s">
        <v>799</v>
      </c>
      <c r="C264" t="s">
        <v>800</v>
      </c>
      <c r="E264" s="7" t="s">
        <v>22</v>
      </c>
      <c r="O264" s="7" t="s">
        <v>22</v>
      </c>
    </row>
    <row r="265" hidden="1" spans="1:5">
      <c r="A265" t="s">
        <v>801</v>
      </c>
      <c r="B265" t="s">
        <v>802</v>
      </c>
      <c r="C265" t="s">
        <v>803</v>
      </c>
      <c r="E265" s="7" t="s">
        <v>22</v>
      </c>
    </row>
    <row r="266" hidden="1" spans="1:5">
      <c r="A266" t="s">
        <v>804</v>
      </c>
      <c r="B266" t="s">
        <v>805</v>
      </c>
      <c r="C266" t="s">
        <v>806</v>
      </c>
      <c r="E266" s="7" t="s">
        <v>22</v>
      </c>
    </row>
    <row r="267" spans="1:15">
      <c r="A267" t="s">
        <v>807</v>
      </c>
      <c r="B267" t="s">
        <v>808</v>
      </c>
      <c r="C267" t="s">
        <v>809</v>
      </c>
      <c r="E267" s="7" t="s">
        <v>21</v>
      </c>
      <c r="O267" s="7" t="s">
        <v>22</v>
      </c>
    </row>
    <row r="268" spans="1:15">
      <c r="A268" t="s">
        <v>810</v>
      </c>
      <c r="B268" t="s">
        <v>811</v>
      </c>
      <c r="C268" t="s">
        <v>812</v>
      </c>
      <c r="E268" s="7" t="s">
        <v>21</v>
      </c>
      <c r="O268" s="7" t="s">
        <v>22</v>
      </c>
    </row>
    <row r="269" spans="1:15">
      <c r="A269" t="s">
        <v>813</v>
      </c>
      <c r="B269" t="s">
        <v>814</v>
      </c>
      <c r="C269" t="s">
        <v>815</v>
      </c>
      <c r="E269" s="7" t="s">
        <v>21</v>
      </c>
      <c r="O269" s="7" t="s">
        <v>22</v>
      </c>
    </row>
    <row r="270" hidden="1" spans="1:5">
      <c r="A270" t="s">
        <v>816</v>
      </c>
      <c r="B270" t="s">
        <v>817</v>
      </c>
      <c r="C270" t="s">
        <v>715</v>
      </c>
      <c r="E270" s="7" t="s">
        <v>22</v>
      </c>
    </row>
    <row r="271" hidden="1" spans="1:5">
      <c r="A271" t="s">
        <v>818</v>
      </c>
      <c r="B271" t="s">
        <v>819</v>
      </c>
      <c r="C271" t="s">
        <v>820</v>
      </c>
      <c r="E271" s="7" t="s">
        <v>22</v>
      </c>
    </row>
    <row r="272" hidden="1" spans="1:5">
      <c r="A272" t="s">
        <v>821</v>
      </c>
      <c r="B272" t="s">
        <v>822</v>
      </c>
      <c r="C272" t="s">
        <v>823</v>
      </c>
      <c r="E272" s="7" t="s">
        <v>22</v>
      </c>
    </row>
    <row r="273" spans="1:15">
      <c r="A273" t="s">
        <v>824</v>
      </c>
      <c r="B273" t="s">
        <v>825</v>
      </c>
      <c r="C273" t="s">
        <v>826</v>
      </c>
      <c r="E273" s="7" t="s">
        <v>21</v>
      </c>
      <c r="O273" s="7" t="s">
        <v>22</v>
      </c>
    </row>
    <row r="274" hidden="1" spans="1:5">
      <c r="A274" t="s">
        <v>827</v>
      </c>
      <c r="B274" t="s">
        <v>828</v>
      </c>
      <c r="C274" t="s">
        <v>829</v>
      </c>
      <c r="E274" s="7" t="s">
        <v>22</v>
      </c>
    </row>
    <row r="275" hidden="1" spans="1:5">
      <c r="A275" t="s">
        <v>830</v>
      </c>
      <c r="B275" t="s">
        <v>831</v>
      </c>
      <c r="C275" t="s">
        <v>832</v>
      </c>
      <c r="E275" s="7" t="s">
        <v>22</v>
      </c>
    </row>
    <row r="276" hidden="1" spans="1:15">
      <c r="A276" t="s">
        <v>833</v>
      </c>
      <c r="B276" t="s">
        <v>834</v>
      </c>
      <c r="C276" t="s">
        <v>835</v>
      </c>
      <c r="E276" s="7" t="s">
        <v>22</v>
      </c>
      <c r="O276" s="7" t="s">
        <v>22</v>
      </c>
    </row>
    <row r="277" hidden="1" spans="1:15">
      <c r="A277" t="s">
        <v>836</v>
      </c>
      <c r="B277" t="s">
        <v>837</v>
      </c>
      <c r="C277" t="s">
        <v>838</v>
      </c>
      <c r="E277" s="7" t="s">
        <v>22</v>
      </c>
      <c r="O277" s="7"/>
    </row>
    <row r="278" hidden="1" spans="1:5">
      <c r="A278" t="s">
        <v>839</v>
      </c>
      <c r="B278" t="s">
        <v>840</v>
      </c>
      <c r="C278" t="s">
        <v>841</v>
      </c>
      <c r="E278" s="7" t="s">
        <v>22</v>
      </c>
    </row>
    <row r="279" hidden="1" spans="1:5">
      <c r="A279" t="s">
        <v>842</v>
      </c>
      <c r="B279" t="s">
        <v>843</v>
      </c>
      <c r="C279" t="s">
        <v>844</v>
      </c>
      <c r="E279" s="7" t="s">
        <v>22</v>
      </c>
    </row>
    <row r="280" hidden="1" spans="1:5">
      <c r="A280" t="s">
        <v>845</v>
      </c>
      <c r="B280" t="s">
        <v>846</v>
      </c>
      <c r="C280" t="s">
        <v>847</v>
      </c>
      <c r="E280" s="7" t="s">
        <v>22</v>
      </c>
    </row>
    <row r="281" hidden="1" spans="1:5">
      <c r="A281" t="s">
        <v>848</v>
      </c>
      <c r="B281" t="s">
        <v>381</v>
      </c>
      <c r="C281" t="s">
        <v>849</v>
      </c>
      <c r="E281" s="7" t="s">
        <v>22</v>
      </c>
    </row>
    <row r="282" hidden="1" spans="1:5">
      <c r="A282" t="s">
        <v>850</v>
      </c>
      <c r="B282" t="s">
        <v>851</v>
      </c>
      <c r="C282" t="s">
        <v>852</v>
      </c>
      <c r="E282" s="7" t="s">
        <v>22</v>
      </c>
    </row>
    <row r="283" hidden="1" spans="1:5">
      <c r="A283" t="s">
        <v>853</v>
      </c>
      <c r="B283" t="s">
        <v>854</v>
      </c>
      <c r="C283" t="s">
        <v>855</v>
      </c>
      <c r="E283" s="7" t="s">
        <v>22</v>
      </c>
    </row>
    <row r="284" hidden="1" spans="1:5">
      <c r="A284" t="s">
        <v>856</v>
      </c>
      <c r="B284" t="s">
        <v>857</v>
      </c>
      <c r="C284" t="s">
        <v>858</v>
      </c>
      <c r="E284" s="7" t="s">
        <v>22</v>
      </c>
    </row>
    <row r="285" hidden="1" spans="1:5">
      <c r="A285" t="s">
        <v>859</v>
      </c>
      <c r="B285" t="s">
        <v>860</v>
      </c>
      <c r="C285" t="s">
        <v>861</v>
      </c>
      <c r="E285" s="7" t="s">
        <v>22</v>
      </c>
    </row>
    <row r="286" spans="1:5">
      <c r="A286" t="s">
        <v>862</v>
      </c>
      <c r="B286" s="9" t="s">
        <v>863</v>
      </c>
      <c r="C286" t="s">
        <v>864</v>
      </c>
      <c r="E286" s="7" t="s">
        <v>21</v>
      </c>
    </row>
    <row r="287" hidden="1" spans="1:15">
      <c r="A287" t="s">
        <v>865</v>
      </c>
      <c r="B287" t="s">
        <v>866</v>
      </c>
      <c r="C287" t="s">
        <v>867</v>
      </c>
      <c r="E287" s="7" t="s">
        <v>22</v>
      </c>
      <c r="O287" s="7" t="s">
        <v>22</v>
      </c>
    </row>
    <row r="288" spans="1:5">
      <c r="A288" t="s">
        <v>868</v>
      </c>
      <c r="B288" s="9" t="s">
        <v>869</v>
      </c>
      <c r="C288" t="s">
        <v>870</v>
      </c>
      <c r="E288" s="7" t="s">
        <v>21</v>
      </c>
    </row>
    <row r="289" hidden="1" spans="1:15">
      <c r="A289" t="s">
        <v>871</v>
      </c>
      <c r="B289" t="s">
        <v>872</v>
      </c>
      <c r="C289" t="s">
        <v>873</v>
      </c>
      <c r="E289" s="7" t="s">
        <v>22</v>
      </c>
      <c r="O289" s="7" t="s">
        <v>22</v>
      </c>
    </row>
    <row r="290" hidden="1" spans="1:5">
      <c r="A290" t="s">
        <v>874</v>
      </c>
      <c r="B290" t="s">
        <v>875</v>
      </c>
      <c r="C290" t="s">
        <v>876</v>
      </c>
      <c r="E290" s="7" t="s">
        <v>22</v>
      </c>
    </row>
    <row r="291" hidden="1" spans="1:5">
      <c r="A291" t="s">
        <v>877</v>
      </c>
      <c r="B291" t="s">
        <v>878</v>
      </c>
      <c r="C291" t="s">
        <v>879</v>
      </c>
      <c r="E291" s="7" t="s">
        <v>22</v>
      </c>
    </row>
    <row r="292" hidden="1" spans="1:5">
      <c r="A292" t="s">
        <v>880</v>
      </c>
      <c r="B292" t="s">
        <v>881</v>
      </c>
      <c r="C292" t="s">
        <v>882</v>
      </c>
      <c r="E292" s="7" t="s">
        <v>22</v>
      </c>
    </row>
    <row r="293" hidden="1" spans="1:5">
      <c r="A293" t="s">
        <v>883</v>
      </c>
      <c r="B293" t="s">
        <v>884</v>
      </c>
      <c r="C293" t="s">
        <v>885</v>
      </c>
      <c r="E293" s="7" t="s">
        <v>22</v>
      </c>
    </row>
    <row r="294" hidden="1" spans="5:5">
      <c r="E294" s="5"/>
    </row>
  </sheetData>
  <autoFilter ref="A2:O294">
    <filterColumn colId="4">
      <customFilters>
        <customFilter operator="equal" val="N"/>
      </customFilters>
    </filterColumn>
  </autoFilter>
  <mergeCells count="1">
    <mergeCell ref="E1:N1"/>
  </mergeCells>
  <conditionalFormatting sqref="A3:A293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7"/>
  <sheetViews>
    <sheetView workbookViewId="0">
      <selection activeCell="J17" sqref="J17"/>
    </sheetView>
  </sheetViews>
  <sheetFormatPr defaultColWidth="9" defaultRowHeight="13.5" outlineLevelCol="6"/>
  <cols>
    <col min="1" max="1" width="4.375" customWidth="1"/>
    <col min="2" max="2" width="22.625" customWidth="1"/>
    <col min="3" max="3" width="19.375" customWidth="1"/>
    <col min="4" max="4" width="13.75" customWidth="1"/>
    <col min="5" max="5" width="18.75" customWidth="1"/>
    <col min="6" max="6" width="27.125" customWidth="1"/>
  </cols>
  <sheetData>
    <row r="1" spans="1:6">
      <c r="A1" t="s">
        <v>886</v>
      </c>
      <c r="B1" t="s">
        <v>887</v>
      </c>
      <c r="C1" t="s">
        <v>888</v>
      </c>
      <c r="D1" t="s">
        <v>889</v>
      </c>
      <c r="E1" t="s">
        <v>890</v>
      </c>
      <c r="F1" t="s">
        <v>891</v>
      </c>
    </row>
    <row r="2" spans="1:7">
      <c r="A2" s="1">
        <v>449</v>
      </c>
      <c r="B2" s="1" t="s">
        <v>892</v>
      </c>
      <c r="C2" s="1" t="s">
        <v>893</v>
      </c>
      <c r="D2" s="2" t="s">
        <v>894</v>
      </c>
      <c r="E2" s="2" t="s">
        <v>854</v>
      </c>
      <c r="F2" t="s">
        <v>895</v>
      </c>
      <c r="G2" t="e">
        <f>VLOOKUP(C2,Prog!A:F,6,FALSE)</f>
        <v>#N/A</v>
      </c>
    </row>
    <row r="3" spans="1:7">
      <c r="A3" s="1">
        <v>493</v>
      </c>
      <c r="B3" s="1" t="s">
        <v>896</v>
      </c>
      <c r="C3" s="1" t="s">
        <v>897</v>
      </c>
      <c r="D3" s="2" t="s">
        <v>894</v>
      </c>
      <c r="E3" s="2" t="s">
        <v>898</v>
      </c>
      <c r="F3" t="s">
        <v>899</v>
      </c>
      <c r="G3" t="e">
        <f>VLOOKUP(C3,Prog!A:F,6,FALSE)</f>
        <v>#N/A</v>
      </c>
    </row>
    <row r="4" spans="1:7">
      <c r="A4" s="1">
        <v>264</v>
      </c>
      <c r="B4" s="1" t="s">
        <v>900</v>
      </c>
      <c r="C4" s="1" t="s">
        <v>901</v>
      </c>
      <c r="D4" s="2" t="s">
        <v>894</v>
      </c>
      <c r="E4" s="2" t="s">
        <v>902</v>
      </c>
      <c r="F4" t="s">
        <v>903</v>
      </c>
      <c r="G4" t="e">
        <f>VLOOKUP(C4,Prog!A:F,6,FALSE)</f>
        <v>#N/A</v>
      </c>
    </row>
    <row r="5" spans="1:7">
      <c r="A5" s="1">
        <v>265</v>
      </c>
      <c r="B5" s="1" t="s">
        <v>904</v>
      </c>
      <c r="C5" s="1" t="s">
        <v>392</v>
      </c>
      <c r="D5" s="2" t="s">
        <v>894</v>
      </c>
      <c r="E5" s="2" t="s">
        <v>393</v>
      </c>
      <c r="F5" t="s">
        <v>905</v>
      </c>
      <c r="G5">
        <f>VLOOKUP(C5,Prog!A:F,6,FALSE)</f>
        <v>0</v>
      </c>
    </row>
    <row r="6" spans="1:7">
      <c r="A6" s="1">
        <v>266</v>
      </c>
      <c r="B6" s="1" t="s">
        <v>906</v>
      </c>
      <c r="C6" s="1" t="s">
        <v>395</v>
      </c>
      <c r="D6" s="2" t="s">
        <v>894</v>
      </c>
      <c r="E6" s="2" t="s">
        <v>396</v>
      </c>
      <c r="F6" t="s">
        <v>907</v>
      </c>
      <c r="G6">
        <f>VLOOKUP(C6,Prog!A:F,6,FALSE)</f>
        <v>0</v>
      </c>
    </row>
    <row r="7" spans="1:7">
      <c r="A7" s="1">
        <v>267</v>
      </c>
      <c r="B7" s="1" t="s">
        <v>908</v>
      </c>
      <c r="C7" s="1" t="s">
        <v>398</v>
      </c>
      <c r="D7" s="2" t="s">
        <v>894</v>
      </c>
      <c r="E7" s="2" t="s">
        <v>399</v>
      </c>
      <c r="F7" t="s">
        <v>909</v>
      </c>
      <c r="G7">
        <f>VLOOKUP(C7,Prog!A:F,6,FALSE)</f>
        <v>0</v>
      </c>
    </row>
    <row r="8" spans="1:7">
      <c r="A8" s="1">
        <v>268</v>
      </c>
      <c r="B8" s="1" t="s">
        <v>910</v>
      </c>
      <c r="C8" s="1" t="s">
        <v>401</v>
      </c>
      <c r="D8" s="2" t="s">
        <v>894</v>
      </c>
      <c r="E8" s="2" t="s">
        <v>402</v>
      </c>
      <c r="F8" t="s">
        <v>911</v>
      </c>
      <c r="G8">
        <f>VLOOKUP(C8,Prog!A:F,6,FALSE)</f>
        <v>0</v>
      </c>
    </row>
    <row r="9" spans="1:7">
      <c r="A9" s="1">
        <v>269</v>
      </c>
      <c r="B9" s="1" t="s">
        <v>912</v>
      </c>
      <c r="C9" s="1" t="s">
        <v>404</v>
      </c>
      <c r="D9" s="2" t="s">
        <v>894</v>
      </c>
      <c r="E9" s="2" t="s">
        <v>405</v>
      </c>
      <c r="F9" t="s">
        <v>913</v>
      </c>
      <c r="G9">
        <f>VLOOKUP(C9,Prog!A:F,6,FALSE)</f>
        <v>0</v>
      </c>
    </row>
    <row r="10" spans="1:7">
      <c r="A10" s="1">
        <v>270</v>
      </c>
      <c r="B10" s="1" t="s">
        <v>914</v>
      </c>
      <c r="C10" s="1" t="s">
        <v>406</v>
      </c>
      <c r="D10" s="2" t="s">
        <v>894</v>
      </c>
      <c r="E10" s="2" t="s">
        <v>405</v>
      </c>
      <c r="F10" t="s">
        <v>915</v>
      </c>
      <c r="G10">
        <f>VLOOKUP(C10,Prog!A:F,6,FALSE)</f>
        <v>0</v>
      </c>
    </row>
    <row r="11" spans="1:7">
      <c r="A11" s="1">
        <v>271</v>
      </c>
      <c r="B11" s="1" t="s">
        <v>916</v>
      </c>
      <c r="C11" s="1" t="s">
        <v>408</v>
      </c>
      <c r="D11" s="2" t="s">
        <v>894</v>
      </c>
      <c r="E11" s="2" t="s">
        <v>405</v>
      </c>
      <c r="F11" t="s">
        <v>917</v>
      </c>
      <c r="G11">
        <f>VLOOKUP(C11,Prog!A:F,6,FALSE)</f>
        <v>0</v>
      </c>
    </row>
    <row r="12" spans="1:7">
      <c r="A12" s="1">
        <v>272</v>
      </c>
      <c r="B12" s="1" t="s">
        <v>918</v>
      </c>
      <c r="C12" s="1" t="s">
        <v>409</v>
      </c>
      <c r="D12" s="2" t="s">
        <v>894</v>
      </c>
      <c r="E12" s="2" t="s">
        <v>410</v>
      </c>
      <c r="F12" t="s">
        <v>919</v>
      </c>
      <c r="G12">
        <f>VLOOKUP(C12,Prog!A:F,6,FALSE)</f>
        <v>0</v>
      </c>
    </row>
    <row r="13" spans="1:7">
      <c r="A13" s="1">
        <v>273</v>
      </c>
      <c r="B13" s="1" t="s">
        <v>920</v>
      </c>
      <c r="C13" s="1" t="s">
        <v>412</v>
      </c>
      <c r="D13" s="2" t="s">
        <v>894</v>
      </c>
      <c r="E13" s="2" t="s">
        <v>413</v>
      </c>
      <c r="F13" t="s">
        <v>921</v>
      </c>
      <c r="G13">
        <f>VLOOKUP(C13,Prog!A:F,6,FALSE)</f>
        <v>0</v>
      </c>
    </row>
    <row r="14" spans="1:7">
      <c r="A14" s="1">
        <v>274</v>
      </c>
      <c r="B14" s="1" t="s">
        <v>922</v>
      </c>
      <c r="C14" s="1" t="s">
        <v>415</v>
      </c>
      <c r="D14" s="2" t="s">
        <v>894</v>
      </c>
      <c r="E14" s="2" t="s">
        <v>416</v>
      </c>
      <c r="F14" t="s">
        <v>923</v>
      </c>
      <c r="G14">
        <f>VLOOKUP(C14,Prog!A:F,6,FALSE)</f>
        <v>0</v>
      </c>
    </row>
    <row r="15" spans="1:7">
      <c r="A15" s="1">
        <v>275</v>
      </c>
      <c r="B15" s="1" t="s">
        <v>924</v>
      </c>
      <c r="C15" s="1" t="s">
        <v>418</v>
      </c>
      <c r="D15" s="2" t="s">
        <v>894</v>
      </c>
      <c r="E15" s="2" t="s">
        <v>419</v>
      </c>
      <c r="F15" t="s">
        <v>925</v>
      </c>
      <c r="G15">
        <f>VLOOKUP(C15,Prog!A:F,6,FALSE)</f>
        <v>0</v>
      </c>
    </row>
    <row r="16" spans="1:7">
      <c r="A16" s="1">
        <v>276</v>
      </c>
      <c r="B16" s="1" t="s">
        <v>926</v>
      </c>
      <c r="C16" s="1" t="s">
        <v>421</v>
      </c>
      <c r="D16" s="2" t="s">
        <v>894</v>
      </c>
      <c r="E16" s="2" t="s">
        <v>422</v>
      </c>
      <c r="F16" t="s">
        <v>927</v>
      </c>
      <c r="G16">
        <f>VLOOKUP(C16,Prog!A:F,6,FALSE)</f>
        <v>0</v>
      </c>
    </row>
    <row r="17" spans="1:7">
      <c r="A17" s="1">
        <v>277</v>
      </c>
      <c r="B17" s="1" t="s">
        <v>928</v>
      </c>
      <c r="C17" s="1" t="s">
        <v>424</v>
      </c>
      <c r="D17" s="2" t="s">
        <v>894</v>
      </c>
      <c r="E17" s="2" t="s">
        <v>425</v>
      </c>
      <c r="F17" t="s">
        <v>929</v>
      </c>
      <c r="G17">
        <f>VLOOKUP(C17,Prog!A:F,6,FALSE)</f>
        <v>0</v>
      </c>
    </row>
    <row r="18" spans="1:7">
      <c r="A18" s="1">
        <v>278</v>
      </c>
      <c r="B18" s="1" t="s">
        <v>930</v>
      </c>
      <c r="C18" s="1" t="s">
        <v>427</v>
      </c>
      <c r="D18" s="2" t="s">
        <v>894</v>
      </c>
      <c r="E18" s="2" t="s">
        <v>428</v>
      </c>
      <c r="F18" t="s">
        <v>931</v>
      </c>
      <c r="G18">
        <f>VLOOKUP(C18,Prog!A:F,6,FALSE)</f>
        <v>0</v>
      </c>
    </row>
    <row r="19" spans="1:7">
      <c r="A19" s="1">
        <v>279</v>
      </c>
      <c r="B19" s="1" t="s">
        <v>932</v>
      </c>
      <c r="C19" s="1" t="s">
        <v>430</v>
      </c>
      <c r="D19" s="2" t="s">
        <v>894</v>
      </c>
      <c r="E19" s="2" t="s">
        <v>431</v>
      </c>
      <c r="F19" t="s">
        <v>933</v>
      </c>
      <c r="G19">
        <f>VLOOKUP(C19,Prog!A:F,6,FALSE)</f>
        <v>0</v>
      </c>
    </row>
    <row r="20" spans="1:7">
      <c r="A20" s="1">
        <v>280</v>
      </c>
      <c r="B20" s="1" t="s">
        <v>934</v>
      </c>
      <c r="C20" s="1" t="s">
        <v>433</v>
      </c>
      <c r="D20" s="2" t="s">
        <v>894</v>
      </c>
      <c r="E20" s="2" t="s">
        <v>434</v>
      </c>
      <c r="F20" t="s">
        <v>935</v>
      </c>
      <c r="G20">
        <f>VLOOKUP(C20,Prog!A:F,6,FALSE)</f>
        <v>0</v>
      </c>
    </row>
    <row r="21" spans="1:7">
      <c r="A21" s="1">
        <v>281</v>
      </c>
      <c r="B21" s="1" t="s">
        <v>936</v>
      </c>
      <c r="C21" s="1" t="s">
        <v>436</v>
      </c>
      <c r="D21" s="2" t="s">
        <v>894</v>
      </c>
      <c r="E21" s="2" t="s">
        <v>387</v>
      </c>
      <c r="F21" t="s">
        <v>937</v>
      </c>
      <c r="G21">
        <f>VLOOKUP(C21,Prog!A:F,6,FALSE)</f>
        <v>0</v>
      </c>
    </row>
    <row r="22" spans="1:7">
      <c r="A22" s="1">
        <v>282</v>
      </c>
      <c r="B22" s="1" t="s">
        <v>938</v>
      </c>
      <c r="C22" s="1" t="s">
        <v>438</v>
      </c>
      <c r="D22" s="2" t="s">
        <v>894</v>
      </c>
      <c r="E22" s="2" t="s">
        <v>348</v>
      </c>
      <c r="F22" t="s">
        <v>939</v>
      </c>
      <c r="G22">
        <f>VLOOKUP(C22,Prog!A:F,6,FALSE)</f>
        <v>0</v>
      </c>
    </row>
    <row r="23" spans="1:7">
      <c r="A23" s="1">
        <v>283</v>
      </c>
      <c r="B23" s="1" t="s">
        <v>940</v>
      </c>
      <c r="C23" s="1" t="s">
        <v>440</v>
      </c>
      <c r="D23" s="2" t="s">
        <v>894</v>
      </c>
      <c r="E23" s="2" t="s">
        <v>441</v>
      </c>
      <c r="F23" t="s">
        <v>941</v>
      </c>
      <c r="G23">
        <f>VLOOKUP(C23,Prog!A:F,6,FALSE)</f>
        <v>0</v>
      </c>
    </row>
    <row r="24" spans="1:7">
      <c r="A24" s="1">
        <v>284</v>
      </c>
      <c r="B24" s="1" t="s">
        <v>942</v>
      </c>
      <c r="C24" s="1" t="s">
        <v>443</v>
      </c>
      <c r="D24" s="2" t="s">
        <v>894</v>
      </c>
      <c r="E24" s="2" t="s">
        <v>444</v>
      </c>
      <c r="F24" t="s">
        <v>943</v>
      </c>
      <c r="G24">
        <f>VLOOKUP(C24,Prog!A:F,6,FALSE)</f>
        <v>0</v>
      </c>
    </row>
    <row r="25" spans="1:7">
      <c r="A25" s="1">
        <v>285</v>
      </c>
      <c r="B25" s="1" t="s">
        <v>944</v>
      </c>
      <c r="C25" s="1" t="s">
        <v>446</v>
      </c>
      <c r="D25" s="2" t="s">
        <v>894</v>
      </c>
      <c r="E25" s="2" t="s">
        <v>447</v>
      </c>
      <c r="F25" t="s">
        <v>945</v>
      </c>
      <c r="G25">
        <f>VLOOKUP(C25,Prog!A:F,6,FALSE)</f>
        <v>0</v>
      </c>
    </row>
    <row r="26" spans="1:7">
      <c r="A26" s="1">
        <v>286</v>
      </c>
      <c r="B26" s="1" t="s">
        <v>946</v>
      </c>
      <c r="C26" s="1" t="s">
        <v>449</v>
      </c>
      <c r="D26" s="2" t="s">
        <v>894</v>
      </c>
      <c r="E26" s="2" t="s">
        <v>450</v>
      </c>
      <c r="F26" t="s">
        <v>947</v>
      </c>
      <c r="G26">
        <f>VLOOKUP(C26,Prog!A:F,6,FALSE)</f>
        <v>0</v>
      </c>
    </row>
    <row r="27" spans="1:7">
      <c r="A27" s="1">
        <v>287</v>
      </c>
      <c r="B27" s="1" t="s">
        <v>948</v>
      </c>
      <c r="C27" s="1" t="s">
        <v>452</v>
      </c>
      <c r="D27" s="2" t="s">
        <v>894</v>
      </c>
      <c r="E27" s="2" t="s">
        <v>453</v>
      </c>
      <c r="F27" t="s">
        <v>949</v>
      </c>
      <c r="G27">
        <f>VLOOKUP(C27,Prog!A:F,6,FALSE)</f>
        <v>0</v>
      </c>
    </row>
    <row r="28" spans="1:7">
      <c r="A28" s="1">
        <v>288</v>
      </c>
      <c r="B28" s="1" t="s">
        <v>950</v>
      </c>
      <c r="C28" s="1" t="s">
        <v>455</v>
      </c>
      <c r="D28" s="2" t="s">
        <v>894</v>
      </c>
      <c r="E28" s="2" t="s">
        <v>456</v>
      </c>
      <c r="F28" t="s">
        <v>951</v>
      </c>
      <c r="G28">
        <f>VLOOKUP(C28,Prog!A:F,6,FALSE)</f>
        <v>0</v>
      </c>
    </row>
    <row r="29" spans="1:7">
      <c r="A29" s="1">
        <v>289</v>
      </c>
      <c r="B29" s="1" t="s">
        <v>952</v>
      </c>
      <c r="C29" s="1" t="s">
        <v>458</v>
      </c>
      <c r="D29" s="2" t="s">
        <v>894</v>
      </c>
      <c r="E29" s="2" t="s">
        <v>459</v>
      </c>
      <c r="F29" t="s">
        <v>953</v>
      </c>
      <c r="G29">
        <f>VLOOKUP(C29,Prog!A:F,6,FALSE)</f>
        <v>0</v>
      </c>
    </row>
    <row r="30" spans="1:7">
      <c r="A30" s="1">
        <v>290</v>
      </c>
      <c r="B30" s="1" t="s">
        <v>954</v>
      </c>
      <c r="C30" s="1" t="s">
        <v>461</v>
      </c>
      <c r="D30" s="2" t="s">
        <v>894</v>
      </c>
      <c r="E30" s="2" t="s">
        <v>462</v>
      </c>
      <c r="F30" t="s">
        <v>955</v>
      </c>
      <c r="G30">
        <f>VLOOKUP(C30,Prog!A:F,6,FALSE)</f>
        <v>0</v>
      </c>
    </row>
    <row r="31" spans="1:7">
      <c r="A31" s="1">
        <v>291</v>
      </c>
      <c r="B31" s="1" t="s">
        <v>956</v>
      </c>
      <c r="C31" s="1" t="s">
        <v>464</v>
      </c>
      <c r="D31" s="2" t="s">
        <v>894</v>
      </c>
      <c r="E31" s="2" t="s">
        <v>465</v>
      </c>
      <c r="F31" t="s">
        <v>957</v>
      </c>
      <c r="G31">
        <f>VLOOKUP(C31,Prog!A:F,6,FALSE)</f>
        <v>0</v>
      </c>
    </row>
    <row r="32" spans="1:7">
      <c r="A32" s="1">
        <v>292</v>
      </c>
      <c r="B32" s="1" t="s">
        <v>958</v>
      </c>
      <c r="C32" s="1" t="s">
        <v>467</v>
      </c>
      <c r="D32" s="2" t="s">
        <v>894</v>
      </c>
      <c r="E32" s="2" t="s">
        <v>468</v>
      </c>
      <c r="F32" t="s">
        <v>959</v>
      </c>
      <c r="G32">
        <f>VLOOKUP(C32,Prog!A:F,6,FALSE)</f>
        <v>0</v>
      </c>
    </row>
    <row r="33" spans="1:7">
      <c r="A33" s="1">
        <v>293</v>
      </c>
      <c r="B33" s="1" t="s">
        <v>960</v>
      </c>
      <c r="C33" s="1" t="s">
        <v>470</v>
      </c>
      <c r="D33" s="2" t="s">
        <v>894</v>
      </c>
      <c r="E33" s="2" t="s">
        <v>471</v>
      </c>
      <c r="F33" t="s">
        <v>961</v>
      </c>
      <c r="G33">
        <f>VLOOKUP(C33,Prog!A:F,6,FALSE)</f>
        <v>0</v>
      </c>
    </row>
    <row r="34" spans="1:7">
      <c r="A34" s="1">
        <v>294</v>
      </c>
      <c r="B34" s="1" t="s">
        <v>962</v>
      </c>
      <c r="C34" s="1" t="s">
        <v>473</v>
      </c>
      <c r="D34" s="2" t="s">
        <v>894</v>
      </c>
      <c r="E34" s="2" t="s">
        <v>474</v>
      </c>
      <c r="F34" t="s">
        <v>963</v>
      </c>
      <c r="G34">
        <f>VLOOKUP(C34,Prog!A:F,6,FALSE)</f>
        <v>0</v>
      </c>
    </row>
    <row r="35" spans="1:7">
      <c r="A35" s="1">
        <v>295</v>
      </c>
      <c r="B35" s="1" t="s">
        <v>964</v>
      </c>
      <c r="C35" s="1" t="s">
        <v>476</v>
      </c>
      <c r="D35" s="2" t="s">
        <v>894</v>
      </c>
      <c r="E35" s="2" t="s">
        <v>477</v>
      </c>
      <c r="F35" t="s">
        <v>965</v>
      </c>
      <c r="G35">
        <f>VLOOKUP(C35,Prog!A:F,6,FALSE)</f>
        <v>0</v>
      </c>
    </row>
    <row r="36" spans="1:7">
      <c r="A36" s="1">
        <v>296</v>
      </c>
      <c r="B36" s="1" t="s">
        <v>966</v>
      </c>
      <c r="C36" s="1" t="s">
        <v>479</v>
      </c>
      <c r="D36" s="2" t="s">
        <v>894</v>
      </c>
      <c r="E36" s="2" t="s">
        <v>480</v>
      </c>
      <c r="F36" t="s">
        <v>967</v>
      </c>
      <c r="G36">
        <f>VLOOKUP(C36,Prog!A:F,6,FALSE)</f>
        <v>0</v>
      </c>
    </row>
    <row r="37" spans="1:7">
      <c r="A37" s="1">
        <v>297</v>
      </c>
      <c r="B37" s="1" t="s">
        <v>968</v>
      </c>
      <c r="C37" s="1" t="s">
        <v>482</v>
      </c>
      <c r="D37" s="2" t="s">
        <v>894</v>
      </c>
      <c r="E37" s="2" t="s">
        <v>483</v>
      </c>
      <c r="F37" t="s">
        <v>969</v>
      </c>
      <c r="G37">
        <f>VLOOKUP(C37,Prog!A:F,6,FALSE)</f>
        <v>0</v>
      </c>
    </row>
    <row r="38" spans="1:7">
      <c r="A38" s="1">
        <v>298</v>
      </c>
      <c r="B38" s="1" t="s">
        <v>970</v>
      </c>
      <c r="C38" s="1" t="s">
        <v>485</v>
      </c>
      <c r="D38" s="2" t="s">
        <v>894</v>
      </c>
      <c r="E38" s="2" t="s">
        <v>486</v>
      </c>
      <c r="F38" t="s">
        <v>971</v>
      </c>
      <c r="G38">
        <f>VLOOKUP(C38,Prog!A:F,6,FALSE)</f>
        <v>0</v>
      </c>
    </row>
    <row r="39" spans="1:7">
      <c r="A39" s="1">
        <v>299</v>
      </c>
      <c r="B39" s="1" t="s">
        <v>972</v>
      </c>
      <c r="C39" s="1" t="s">
        <v>488</v>
      </c>
      <c r="D39" s="2" t="s">
        <v>894</v>
      </c>
      <c r="E39" s="2" t="s">
        <v>489</v>
      </c>
      <c r="F39" t="s">
        <v>973</v>
      </c>
      <c r="G39">
        <f>VLOOKUP(C39,Prog!A:F,6,FALSE)</f>
        <v>0</v>
      </c>
    </row>
    <row r="40" spans="1:7">
      <c r="A40" s="1">
        <v>300</v>
      </c>
      <c r="B40" s="1" t="s">
        <v>974</v>
      </c>
      <c r="C40" s="1" t="s">
        <v>491</v>
      </c>
      <c r="D40" s="2" t="s">
        <v>894</v>
      </c>
      <c r="E40" s="2" t="s">
        <v>492</v>
      </c>
      <c r="F40" t="s">
        <v>975</v>
      </c>
      <c r="G40">
        <f>VLOOKUP(C40,Prog!A:F,6,FALSE)</f>
        <v>0</v>
      </c>
    </row>
    <row r="41" spans="1:7">
      <c r="A41" s="1">
        <v>301</v>
      </c>
      <c r="B41" s="1" t="s">
        <v>976</v>
      </c>
      <c r="C41" s="1" t="s">
        <v>494</v>
      </c>
      <c r="D41" s="2" t="s">
        <v>894</v>
      </c>
      <c r="E41" s="2" t="s">
        <v>495</v>
      </c>
      <c r="F41" t="s">
        <v>977</v>
      </c>
      <c r="G41">
        <f>VLOOKUP(C41,Prog!A:F,6,FALSE)</f>
        <v>0</v>
      </c>
    </row>
    <row r="42" spans="1:7">
      <c r="A42" s="1">
        <v>302</v>
      </c>
      <c r="B42" s="1" t="s">
        <v>978</v>
      </c>
      <c r="C42" s="1" t="s">
        <v>497</v>
      </c>
      <c r="D42" s="2" t="s">
        <v>894</v>
      </c>
      <c r="E42" s="2" t="s">
        <v>498</v>
      </c>
      <c r="F42" t="s">
        <v>979</v>
      </c>
      <c r="G42">
        <f>VLOOKUP(C42,Prog!A:F,6,FALSE)</f>
        <v>0</v>
      </c>
    </row>
    <row r="43" spans="1:7">
      <c r="A43" s="1">
        <v>303</v>
      </c>
      <c r="B43" s="1" t="s">
        <v>980</v>
      </c>
      <c r="C43" s="1" t="s">
        <v>500</v>
      </c>
      <c r="D43" s="2" t="s">
        <v>894</v>
      </c>
      <c r="E43" s="2" t="s">
        <v>501</v>
      </c>
      <c r="F43" t="s">
        <v>981</v>
      </c>
      <c r="G43">
        <f>VLOOKUP(C43,Prog!A:F,6,FALSE)</f>
        <v>0</v>
      </c>
    </row>
    <row r="44" spans="1:7">
      <c r="A44" s="1">
        <v>304</v>
      </c>
      <c r="B44" s="1" t="s">
        <v>982</v>
      </c>
      <c r="C44" s="1" t="s">
        <v>503</v>
      </c>
      <c r="D44" s="2" t="s">
        <v>894</v>
      </c>
      <c r="E44" s="2" t="s">
        <v>504</v>
      </c>
      <c r="F44" t="s">
        <v>983</v>
      </c>
      <c r="G44">
        <f>VLOOKUP(C44,Prog!A:F,6,FALSE)</f>
        <v>0</v>
      </c>
    </row>
    <row r="45" spans="1:7">
      <c r="A45" s="1">
        <v>305</v>
      </c>
      <c r="B45" s="1" t="s">
        <v>984</v>
      </c>
      <c r="C45" s="1" t="s">
        <v>506</v>
      </c>
      <c r="D45" s="2" t="s">
        <v>894</v>
      </c>
      <c r="E45" s="2" t="s">
        <v>507</v>
      </c>
      <c r="F45" t="s">
        <v>985</v>
      </c>
      <c r="G45">
        <f>VLOOKUP(C45,Prog!A:F,6,FALSE)</f>
        <v>0</v>
      </c>
    </row>
    <row r="46" spans="1:7">
      <c r="A46" s="1">
        <v>306</v>
      </c>
      <c r="B46" s="1" t="s">
        <v>986</v>
      </c>
      <c r="C46" s="1" t="s">
        <v>509</v>
      </c>
      <c r="D46" s="2" t="s">
        <v>894</v>
      </c>
      <c r="E46" s="2" t="s">
        <v>510</v>
      </c>
      <c r="F46" t="s">
        <v>987</v>
      </c>
      <c r="G46">
        <f>VLOOKUP(C46,Prog!A:F,6,FALSE)</f>
        <v>0</v>
      </c>
    </row>
    <row r="47" spans="1:7">
      <c r="A47" s="1">
        <v>307</v>
      </c>
      <c r="B47" s="1" t="s">
        <v>988</v>
      </c>
      <c r="C47" s="1" t="s">
        <v>512</v>
      </c>
      <c r="D47" s="2" t="s">
        <v>894</v>
      </c>
      <c r="E47" s="2" t="s">
        <v>513</v>
      </c>
      <c r="F47" t="s">
        <v>989</v>
      </c>
      <c r="G47">
        <f>VLOOKUP(C47,Prog!A:F,6,FALSE)</f>
        <v>0</v>
      </c>
    </row>
    <row r="48" spans="1:7">
      <c r="A48" s="1">
        <v>308</v>
      </c>
      <c r="B48" s="1" t="s">
        <v>990</v>
      </c>
      <c r="C48" s="1" t="s">
        <v>515</v>
      </c>
      <c r="D48" s="2" t="s">
        <v>894</v>
      </c>
      <c r="E48" s="2" t="s">
        <v>516</v>
      </c>
      <c r="F48" t="s">
        <v>991</v>
      </c>
      <c r="G48">
        <f>VLOOKUP(C48,Prog!A:F,6,FALSE)</f>
        <v>0</v>
      </c>
    </row>
    <row r="49" spans="1:7">
      <c r="A49" s="1">
        <v>309</v>
      </c>
      <c r="B49" s="1" t="s">
        <v>992</v>
      </c>
      <c r="C49" s="1" t="s">
        <v>518</v>
      </c>
      <c r="D49" s="2" t="s">
        <v>894</v>
      </c>
      <c r="E49" s="2" t="s">
        <v>519</v>
      </c>
      <c r="F49" t="s">
        <v>993</v>
      </c>
      <c r="G49">
        <f>VLOOKUP(C49,Prog!A:F,6,FALSE)</f>
        <v>0</v>
      </c>
    </row>
    <row r="50" spans="1:7">
      <c r="A50" s="1">
        <v>310</v>
      </c>
      <c r="B50" s="1" t="s">
        <v>994</v>
      </c>
      <c r="C50" s="1" t="s">
        <v>521</v>
      </c>
      <c r="D50" s="2" t="s">
        <v>894</v>
      </c>
      <c r="E50" s="2" t="s">
        <v>522</v>
      </c>
      <c r="F50" t="s">
        <v>995</v>
      </c>
      <c r="G50">
        <f>VLOOKUP(C50,Prog!A:F,6,FALSE)</f>
        <v>0</v>
      </c>
    </row>
    <row r="51" spans="1:7">
      <c r="A51" s="1">
        <v>311</v>
      </c>
      <c r="B51" s="1" t="s">
        <v>996</v>
      </c>
      <c r="C51" s="1" t="s">
        <v>524</v>
      </c>
      <c r="D51" s="2" t="s">
        <v>894</v>
      </c>
      <c r="E51" s="2" t="s">
        <v>525</v>
      </c>
      <c r="F51" t="s">
        <v>997</v>
      </c>
      <c r="G51">
        <f>VLOOKUP(C51,Prog!A:F,6,FALSE)</f>
        <v>0</v>
      </c>
    </row>
    <row r="52" spans="1:7">
      <c r="A52" s="1">
        <v>312</v>
      </c>
      <c r="B52" s="1" t="s">
        <v>998</v>
      </c>
      <c r="C52" s="1" t="s">
        <v>527</v>
      </c>
      <c r="D52" s="2" t="s">
        <v>894</v>
      </c>
      <c r="E52" s="2" t="s">
        <v>528</v>
      </c>
      <c r="F52" t="s">
        <v>999</v>
      </c>
      <c r="G52">
        <f>VLOOKUP(C52,Prog!A:F,6,FALSE)</f>
        <v>0</v>
      </c>
    </row>
    <row r="53" spans="1:7">
      <c r="A53" s="1">
        <v>313</v>
      </c>
      <c r="B53" s="1" t="s">
        <v>1000</v>
      </c>
      <c r="C53" s="1" t="s">
        <v>530</v>
      </c>
      <c r="D53" s="2" t="s">
        <v>894</v>
      </c>
      <c r="E53" s="2" t="s">
        <v>531</v>
      </c>
      <c r="F53" t="s">
        <v>1001</v>
      </c>
      <c r="G53">
        <f>VLOOKUP(C53,Prog!A:F,6,FALSE)</f>
        <v>0</v>
      </c>
    </row>
    <row r="54" spans="1:7">
      <c r="A54" s="1">
        <v>314</v>
      </c>
      <c r="B54" s="1" t="s">
        <v>1002</v>
      </c>
      <c r="C54" s="1" t="s">
        <v>533</v>
      </c>
      <c r="D54" s="2" t="s">
        <v>894</v>
      </c>
      <c r="E54" s="2" t="s">
        <v>534</v>
      </c>
      <c r="F54" t="s">
        <v>1003</v>
      </c>
      <c r="G54">
        <f>VLOOKUP(C54,Prog!A:F,6,FALSE)</f>
        <v>0</v>
      </c>
    </row>
    <row r="55" spans="1:7">
      <c r="A55" s="1">
        <v>315</v>
      </c>
      <c r="B55" s="1" t="s">
        <v>1004</v>
      </c>
      <c r="C55" s="1" t="s">
        <v>536</v>
      </c>
      <c r="D55" s="2" t="s">
        <v>894</v>
      </c>
      <c r="E55" s="2" t="s">
        <v>537</v>
      </c>
      <c r="F55" t="s">
        <v>1005</v>
      </c>
      <c r="G55">
        <f>VLOOKUP(C55,Prog!A:F,6,FALSE)</f>
        <v>0</v>
      </c>
    </row>
    <row r="56" spans="1:7">
      <c r="A56" s="1">
        <v>316</v>
      </c>
      <c r="B56" s="1" t="s">
        <v>1006</v>
      </c>
      <c r="C56" s="1" t="s">
        <v>539</v>
      </c>
      <c r="D56" s="2" t="s">
        <v>894</v>
      </c>
      <c r="E56" s="2" t="s">
        <v>540</v>
      </c>
      <c r="F56" t="s">
        <v>1007</v>
      </c>
      <c r="G56">
        <f>VLOOKUP(C56,Prog!A:F,6,FALSE)</f>
        <v>0</v>
      </c>
    </row>
    <row r="57" spans="1:7">
      <c r="A57" s="1">
        <v>317</v>
      </c>
      <c r="B57" s="1" t="s">
        <v>1008</v>
      </c>
      <c r="C57" s="1" t="s">
        <v>542</v>
      </c>
      <c r="D57" s="2" t="s">
        <v>894</v>
      </c>
      <c r="E57" s="2" t="s">
        <v>543</v>
      </c>
      <c r="F57" t="s">
        <v>1009</v>
      </c>
      <c r="G57">
        <f>VLOOKUP(C57,Prog!A:F,6,FALSE)</f>
        <v>0</v>
      </c>
    </row>
    <row r="58" spans="1:7">
      <c r="A58" s="1">
        <v>318</v>
      </c>
      <c r="B58" s="1" t="s">
        <v>1010</v>
      </c>
      <c r="C58" s="1" t="s">
        <v>545</v>
      </c>
      <c r="D58" s="2" t="s">
        <v>894</v>
      </c>
      <c r="E58" s="2" t="s">
        <v>546</v>
      </c>
      <c r="F58" t="s">
        <v>1011</v>
      </c>
      <c r="G58">
        <f>VLOOKUP(C58,Prog!A:F,6,FALSE)</f>
        <v>0</v>
      </c>
    </row>
    <row r="59" spans="1:7">
      <c r="A59" s="1">
        <v>319</v>
      </c>
      <c r="B59" s="1" t="s">
        <v>1012</v>
      </c>
      <c r="C59" s="1" t="s">
        <v>548</v>
      </c>
      <c r="D59" s="2" t="s">
        <v>894</v>
      </c>
      <c r="E59" s="2" t="s">
        <v>549</v>
      </c>
      <c r="F59" t="s">
        <v>1013</v>
      </c>
      <c r="G59">
        <f>VLOOKUP(C59,Prog!A:F,6,FALSE)</f>
        <v>0</v>
      </c>
    </row>
    <row r="60" spans="1:7">
      <c r="A60" s="1">
        <v>320</v>
      </c>
      <c r="B60" s="1" t="s">
        <v>1014</v>
      </c>
      <c r="C60" s="1" t="s">
        <v>551</v>
      </c>
      <c r="D60" s="2" t="s">
        <v>894</v>
      </c>
      <c r="E60" s="2" t="s">
        <v>552</v>
      </c>
      <c r="F60" t="s">
        <v>1015</v>
      </c>
      <c r="G60">
        <f>VLOOKUP(C60,Prog!A:F,6,FALSE)</f>
        <v>0</v>
      </c>
    </row>
    <row r="61" spans="1:7">
      <c r="A61" s="1">
        <v>321</v>
      </c>
      <c r="B61" s="1" t="s">
        <v>1016</v>
      </c>
      <c r="C61" s="1" t="s">
        <v>554</v>
      </c>
      <c r="D61" s="2" t="s">
        <v>894</v>
      </c>
      <c r="E61" s="2" t="s">
        <v>555</v>
      </c>
      <c r="F61" t="s">
        <v>1017</v>
      </c>
      <c r="G61">
        <f>VLOOKUP(C61,Prog!A:F,6,FALSE)</f>
        <v>0</v>
      </c>
    </row>
    <row r="62" spans="1:7">
      <c r="A62" s="1">
        <v>322</v>
      </c>
      <c r="B62" s="1" t="s">
        <v>1018</v>
      </c>
      <c r="C62" s="1" t="s">
        <v>557</v>
      </c>
      <c r="D62" s="2" t="s">
        <v>894</v>
      </c>
      <c r="E62" s="2" t="s">
        <v>558</v>
      </c>
      <c r="F62" t="s">
        <v>1019</v>
      </c>
      <c r="G62">
        <f>VLOOKUP(C62,Prog!A:F,6,FALSE)</f>
        <v>0</v>
      </c>
    </row>
    <row r="63" spans="1:7">
      <c r="A63" s="1">
        <v>323</v>
      </c>
      <c r="B63" s="1" t="s">
        <v>1020</v>
      </c>
      <c r="C63" s="1" t="s">
        <v>560</v>
      </c>
      <c r="D63" s="2" t="s">
        <v>894</v>
      </c>
      <c r="E63" s="2" t="s">
        <v>561</v>
      </c>
      <c r="F63" t="s">
        <v>1021</v>
      </c>
      <c r="G63">
        <f>VLOOKUP(C63,Prog!A:F,6,FALSE)</f>
        <v>0</v>
      </c>
    </row>
    <row r="64" spans="1:7">
      <c r="A64" s="1">
        <v>324</v>
      </c>
      <c r="B64" s="1" t="s">
        <v>1022</v>
      </c>
      <c r="C64" s="1" t="s">
        <v>563</v>
      </c>
      <c r="D64" s="2" t="s">
        <v>894</v>
      </c>
      <c r="E64" s="2" t="s">
        <v>564</v>
      </c>
      <c r="F64" t="s">
        <v>1023</v>
      </c>
      <c r="G64">
        <f>VLOOKUP(C64,Prog!A:F,6,FALSE)</f>
        <v>0</v>
      </c>
    </row>
    <row r="65" spans="1:7">
      <c r="A65" s="1">
        <v>325</v>
      </c>
      <c r="B65" s="1" t="s">
        <v>1024</v>
      </c>
      <c r="C65" s="1" t="s">
        <v>566</v>
      </c>
      <c r="D65" s="2" t="s">
        <v>894</v>
      </c>
      <c r="E65" s="2" t="s">
        <v>567</v>
      </c>
      <c r="F65" t="s">
        <v>1025</v>
      </c>
      <c r="G65">
        <f>VLOOKUP(C65,Prog!A:F,6,FALSE)</f>
        <v>0</v>
      </c>
    </row>
    <row r="66" spans="1:7">
      <c r="A66" s="1">
        <v>326</v>
      </c>
      <c r="B66" s="1" t="s">
        <v>1026</v>
      </c>
      <c r="C66" s="1" t="s">
        <v>569</v>
      </c>
      <c r="D66" s="2" t="s">
        <v>894</v>
      </c>
      <c r="E66" s="2" t="s">
        <v>570</v>
      </c>
      <c r="F66" t="s">
        <v>1027</v>
      </c>
      <c r="G66">
        <f>VLOOKUP(C66,Prog!A:F,6,FALSE)</f>
        <v>0</v>
      </c>
    </row>
    <row r="67" spans="1:7">
      <c r="A67" s="1">
        <v>327</v>
      </c>
      <c r="B67" s="1" t="s">
        <v>1028</v>
      </c>
      <c r="C67" s="1" t="s">
        <v>572</v>
      </c>
      <c r="D67" s="2" t="s">
        <v>894</v>
      </c>
      <c r="E67" s="2" t="s">
        <v>573</v>
      </c>
      <c r="F67" t="s">
        <v>1029</v>
      </c>
      <c r="G67">
        <f>VLOOKUP(C67,Prog!A:F,6,FALSE)</f>
        <v>0</v>
      </c>
    </row>
    <row r="68" spans="1:7">
      <c r="A68" s="1">
        <v>328</v>
      </c>
      <c r="B68" s="1" t="s">
        <v>1030</v>
      </c>
      <c r="C68" s="1" t="s">
        <v>575</v>
      </c>
      <c r="D68" s="2" t="s">
        <v>894</v>
      </c>
      <c r="E68" s="2" t="s">
        <v>576</v>
      </c>
      <c r="F68" t="s">
        <v>1031</v>
      </c>
      <c r="G68">
        <f>VLOOKUP(C68,Prog!A:F,6,FALSE)</f>
        <v>0</v>
      </c>
    </row>
    <row r="69" spans="1:7">
      <c r="A69" s="1">
        <v>329</v>
      </c>
      <c r="B69" s="1" t="s">
        <v>1032</v>
      </c>
      <c r="C69" s="1" t="s">
        <v>578</v>
      </c>
      <c r="D69" s="2" t="s">
        <v>894</v>
      </c>
      <c r="E69" s="2" t="s">
        <v>579</v>
      </c>
      <c r="F69" t="s">
        <v>1033</v>
      </c>
      <c r="G69">
        <f>VLOOKUP(C69,Prog!A:F,6,FALSE)</f>
        <v>0</v>
      </c>
    </row>
    <row r="70" spans="1:7">
      <c r="A70" s="1">
        <v>330</v>
      </c>
      <c r="B70" s="1" t="s">
        <v>1034</v>
      </c>
      <c r="C70" s="1" t="s">
        <v>581</v>
      </c>
      <c r="D70" s="2" t="s">
        <v>894</v>
      </c>
      <c r="E70" s="2" t="s">
        <v>582</v>
      </c>
      <c r="F70" t="s">
        <v>1035</v>
      </c>
      <c r="G70">
        <f>VLOOKUP(C70,Prog!A:F,6,FALSE)</f>
        <v>0</v>
      </c>
    </row>
    <row r="71" spans="1:7">
      <c r="A71" s="1">
        <v>331</v>
      </c>
      <c r="B71" s="1" t="s">
        <v>1036</v>
      </c>
      <c r="C71" s="1" t="s">
        <v>584</v>
      </c>
      <c r="D71" s="2" t="s">
        <v>894</v>
      </c>
      <c r="E71" s="2" t="s">
        <v>585</v>
      </c>
      <c r="F71" t="s">
        <v>1037</v>
      </c>
      <c r="G71">
        <f>VLOOKUP(C71,Prog!A:F,6,FALSE)</f>
        <v>0</v>
      </c>
    </row>
    <row r="72" spans="1:7">
      <c r="A72" s="1">
        <v>332</v>
      </c>
      <c r="B72" s="1" t="s">
        <v>1038</v>
      </c>
      <c r="C72" s="1" t="s">
        <v>587</v>
      </c>
      <c r="D72" s="2" t="s">
        <v>894</v>
      </c>
      <c r="E72" s="2" t="s">
        <v>588</v>
      </c>
      <c r="F72" t="s">
        <v>1039</v>
      </c>
      <c r="G72">
        <f>VLOOKUP(C72,Prog!A:F,6,FALSE)</f>
        <v>0</v>
      </c>
    </row>
    <row r="73" spans="1:7">
      <c r="A73" s="1">
        <v>333</v>
      </c>
      <c r="B73" s="1" t="s">
        <v>1040</v>
      </c>
      <c r="C73" s="1" t="s">
        <v>590</v>
      </c>
      <c r="D73" s="2" t="s">
        <v>894</v>
      </c>
      <c r="E73" s="2" t="s">
        <v>591</v>
      </c>
      <c r="F73" t="s">
        <v>1041</v>
      </c>
      <c r="G73">
        <f>VLOOKUP(C73,Prog!A:F,6,FALSE)</f>
        <v>0</v>
      </c>
    </row>
    <row r="74" spans="1:7">
      <c r="A74" s="1">
        <v>334</v>
      </c>
      <c r="B74" s="1" t="s">
        <v>1042</v>
      </c>
      <c r="C74" s="1" t="s">
        <v>593</v>
      </c>
      <c r="D74" s="2" t="s">
        <v>894</v>
      </c>
      <c r="E74" s="2" t="s">
        <v>594</v>
      </c>
      <c r="F74" t="s">
        <v>1043</v>
      </c>
      <c r="G74">
        <f>VLOOKUP(C74,Prog!A:F,6,FALSE)</f>
        <v>0</v>
      </c>
    </row>
    <row r="75" spans="1:7">
      <c r="A75" s="1">
        <v>335</v>
      </c>
      <c r="B75" s="1" t="s">
        <v>1044</v>
      </c>
      <c r="C75" s="1" t="s">
        <v>596</v>
      </c>
      <c r="D75" s="2" t="s">
        <v>894</v>
      </c>
      <c r="E75" s="2" t="s">
        <v>597</v>
      </c>
      <c r="F75" t="s">
        <v>1045</v>
      </c>
      <c r="G75">
        <f>VLOOKUP(C75,Prog!A:F,6,FALSE)</f>
        <v>0</v>
      </c>
    </row>
    <row r="76" spans="1:7">
      <c r="A76" s="1">
        <v>336</v>
      </c>
      <c r="B76" s="1" t="s">
        <v>1046</v>
      </c>
      <c r="C76" s="1" t="s">
        <v>599</v>
      </c>
      <c r="D76" s="2" t="s">
        <v>894</v>
      </c>
      <c r="E76" s="2" t="s">
        <v>600</v>
      </c>
      <c r="F76" t="s">
        <v>1047</v>
      </c>
      <c r="G76">
        <f>VLOOKUP(C76,Prog!A:F,6,FALSE)</f>
        <v>0</v>
      </c>
    </row>
    <row r="77" spans="1:7">
      <c r="A77" s="1">
        <v>337</v>
      </c>
      <c r="B77" s="1" t="s">
        <v>1048</v>
      </c>
      <c r="C77" s="1" t="s">
        <v>602</v>
      </c>
      <c r="D77" s="2" t="s">
        <v>894</v>
      </c>
      <c r="E77" s="2" t="s">
        <v>603</v>
      </c>
      <c r="F77" t="s">
        <v>1049</v>
      </c>
      <c r="G77">
        <f>VLOOKUP(C77,Prog!A:F,6,FALSE)</f>
        <v>0</v>
      </c>
    </row>
    <row r="78" spans="1:7">
      <c r="A78" s="1">
        <v>338</v>
      </c>
      <c r="B78" s="1" t="s">
        <v>1050</v>
      </c>
      <c r="C78" s="1" t="s">
        <v>605</v>
      </c>
      <c r="D78" s="2" t="s">
        <v>894</v>
      </c>
      <c r="E78" s="2" t="s">
        <v>606</v>
      </c>
      <c r="F78" t="s">
        <v>1051</v>
      </c>
      <c r="G78">
        <f>VLOOKUP(C78,Prog!A:F,6,FALSE)</f>
        <v>0</v>
      </c>
    </row>
    <row r="79" spans="1:7">
      <c r="A79" s="1">
        <v>339</v>
      </c>
      <c r="B79" s="1" t="s">
        <v>1052</v>
      </c>
      <c r="C79" s="1" t="s">
        <v>1053</v>
      </c>
      <c r="D79" s="2" t="s">
        <v>894</v>
      </c>
      <c r="E79" s="2" t="s">
        <v>1054</v>
      </c>
      <c r="F79" t="s">
        <v>1055</v>
      </c>
      <c r="G79" t="e">
        <f>VLOOKUP(C79,Prog!A:F,6,FALSE)</f>
        <v>#N/A</v>
      </c>
    </row>
    <row r="80" spans="1:7">
      <c r="A80" s="1">
        <v>340</v>
      </c>
      <c r="B80" s="1" t="s">
        <v>1056</v>
      </c>
      <c r="C80" s="1" t="s">
        <v>608</v>
      </c>
      <c r="D80" s="2" t="s">
        <v>894</v>
      </c>
      <c r="E80" s="2" t="s">
        <v>609</v>
      </c>
      <c r="F80" t="s">
        <v>1057</v>
      </c>
      <c r="G80">
        <f>VLOOKUP(C80,Prog!A:F,6,FALSE)</f>
        <v>0</v>
      </c>
    </row>
    <row r="81" spans="1:7">
      <c r="A81" s="1">
        <v>341</v>
      </c>
      <c r="B81" s="1" t="s">
        <v>1058</v>
      </c>
      <c r="C81" s="1" t="s">
        <v>611</v>
      </c>
      <c r="D81" s="2" t="s">
        <v>894</v>
      </c>
      <c r="E81" s="2" t="s">
        <v>612</v>
      </c>
      <c r="F81" t="s">
        <v>1059</v>
      </c>
      <c r="G81">
        <f>VLOOKUP(C81,Prog!A:F,6,FALSE)</f>
        <v>0</v>
      </c>
    </row>
    <row r="82" spans="1:7">
      <c r="A82" s="1">
        <v>342</v>
      </c>
      <c r="B82" s="1" t="s">
        <v>1060</v>
      </c>
      <c r="C82" s="1" t="s">
        <v>614</v>
      </c>
      <c r="D82" s="2" t="s">
        <v>894</v>
      </c>
      <c r="E82" s="2" t="s">
        <v>615</v>
      </c>
      <c r="F82" t="s">
        <v>1061</v>
      </c>
      <c r="G82">
        <f>VLOOKUP(C82,Prog!A:F,6,FALSE)</f>
        <v>0</v>
      </c>
    </row>
    <row r="83" spans="1:7">
      <c r="A83" s="1">
        <v>343</v>
      </c>
      <c r="B83" s="1" t="s">
        <v>1062</v>
      </c>
      <c r="C83" s="1" t="s">
        <v>617</v>
      </c>
      <c r="D83" s="2" t="s">
        <v>894</v>
      </c>
      <c r="E83" s="2" t="s">
        <v>618</v>
      </c>
      <c r="F83" t="s">
        <v>1063</v>
      </c>
      <c r="G83">
        <f>VLOOKUP(C83,Prog!A:F,6,FALSE)</f>
        <v>0</v>
      </c>
    </row>
    <row r="84" spans="1:7">
      <c r="A84" s="1">
        <v>344</v>
      </c>
      <c r="B84" s="1" t="s">
        <v>1064</v>
      </c>
      <c r="C84" s="1" t="s">
        <v>620</v>
      </c>
      <c r="D84" s="2" t="s">
        <v>894</v>
      </c>
      <c r="E84" s="2" t="s">
        <v>621</v>
      </c>
      <c r="F84" t="s">
        <v>1065</v>
      </c>
      <c r="G84">
        <f>VLOOKUP(C84,Prog!A:F,6,FALSE)</f>
        <v>0</v>
      </c>
    </row>
    <row r="85" spans="1:7">
      <c r="A85" s="1">
        <v>345</v>
      </c>
      <c r="B85" s="1" t="s">
        <v>1066</v>
      </c>
      <c r="C85" s="1" t="s">
        <v>623</v>
      </c>
      <c r="D85" s="2" t="s">
        <v>894</v>
      </c>
      <c r="E85" s="2" t="s">
        <v>624</v>
      </c>
      <c r="F85" t="s">
        <v>1067</v>
      </c>
      <c r="G85">
        <f>VLOOKUP(C85,Prog!A:F,6,FALSE)</f>
        <v>0</v>
      </c>
    </row>
    <row r="86" spans="1:7">
      <c r="A86" s="1">
        <v>346</v>
      </c>
      <c r="B86" s="1" t="s">
        <v>1068</v>
      </c>
      <c r="C86" s="1" t="s">
        <v>626</v>
      </c>
      <c r="D86" s="2" t="s">
        <v>894</v>
      </c>
      <c r="E86" s="2" t="s">
        <v>627</v>
      </c>
      <c r="F86" t="s">
        <v>1069</v>
      </c>
      <c r="G86">
        <f>VLOOKUP(C86,Prog!A:F,6,FALSE)</f>
        <v>0</v>
      </c>
    </row>
    <row r="87" spans="1:7">
      <c r="A87" s="1">
        <v>347</v>
      </c>
      <c r="B87" s="1" t="s">
        <v>1070</v>
      </c>
      <c r="C87" s="1" t="s">
        <v>1071</v>
      </c>
      <c r="D87" s="2" t="s">
        <v>894</v>
      </c>
      <c r="E87" s="2" t="s">
        <v>1072</v>
      </c>
      <c r="F87" t="s">
        <v>1073</v>
      </c>
      <c r="G87" t="e">
        <f>VLOOKUP(C87,Prog!A:F,6,FALSE)</f>
        <v>#N/A</v>
      </c>
    </row>
    <row r="88" spans="1:7">
      <c r="A88" s="1">
        <v>348</v>
      </c>
      <c r="B88" s="1" t="s">
        <v>1074</v>
      </c>
      <c r="C88" s="1" t="s">
        <v>629</v>
      </c>
      <c r="D88" s="2" t="s">
        <v>894</v>
      </c>
      <c r="E88" s="2" t="s">
        <v>630</v>
      </c>
      <c r="F88" t="s">
        <v>1075</v>
      </c>
      <c r="G88">
        <f>VLOOKUP(C88,Prog!A:F,6,FALSE)</f>
        <v>0</v>
      </c>
    </row>
    <row r="89" spans="1:7">
      <c r="A89" s="1">
        <v>349</v>
      </c>
      <c r="B89" s="1" t="s">
        <v>1076</v>
      </c>
      <c r="C89" s="1" t="s">
        <v>632</v>
      </c>
      <c r="D89" s="2" t="s">
        <v>894</v>
      </c>
      <c r="E89" s="2" t="s">
        <v>633</v>
      </c>
      <c r="F89" t="s">
        <v>1077</v>
      </c>
      <c r="G89">
        <f>VLOOKUP(C89,Prog!A:F,6,FALSE)</f>
        <v>0</v>
      </c>
    </row>
    <row r="90" spans="1:7">
      <c r="A90" s="1">
        <v>350</v>
      </c>
      <c r="B90" s="1" t="s">
        <v>1078</v>
      </c>
      <c r="C90" s="1" t="s">
        <v>635</v>
      </c>
      <c r="D90" s="2" t="s">
        <v>894</v>
      </c>
      <c r="E90" s="2" t="s">
        <v>636</v>
      </c>
      <c r="F90" t="s">
        <v>1079</v>
      </c>
      <c r="G90">
        <f>VLOOKUP(C90,Prog!A:F,6,FALSE)</f>
        <v>0</v>
      </c>
    </row>
    <row r="91" spans="1:7">
      <c r="A91" s="1">
        <v>351</v>
      </c>
      <c r="B91" s="1" t="s">
        <v>1080</v>
      </c>
      <c r="C91" s="1" t="s">
        <v>638</v>
      </c>
      <c r="D91" s="2" t="s">
        <v>894</v>
      </c>
      <c r="E91" s="2" t="s">
        <v>639</v>
      </c>
      <c r="F91" t="s">
        <v>1081</v>
      </c>
      <c r="G91">
        <f>VLOOKUP(C91,Prog!A:F,6,FALSE)</f>
        <v>0</v>
      </c>
    </row>
    <row r="92" spans="1:7">
      <c r="A92" s="1">
        <v>352</v>
      </c>
      <c r="B92" s="1" t="s">
        <v>1082</v>
      </c>
      <c r="C92" s="1" t="s">
        <v>641</v>
      </c>
      <c r="D92" s="2" t="s">
        <v>894</v>
      </c>
      <c r="E92" s="2" t="s">
        <v>642</v>
      </c>
      <c r="F92" t="s">
        <v>1083</v>
      </c>
      <c r="G92">
        <f>VLOOKUP(C92,Prog!A:F,6,FALSE)</f>
        <v>0</v>
      </c>
    </row>
    <row r="93" spans="1:7">
      <c r="A93" s="1">
        <v>353</v>
      </c>
      <c r="B93" s="1" t="s">
        <v>1084</v>
      </c>
      <c r="C93" s="1" t="s">
        <v>644</v>
      </c>
      <c r="D93" s="2" t="s">
        <v>894</v>
      </c>
      <c r="E93" s="2" t="s">
        <v>645</v>
      </c>
      <c r="F93" t="s">
        <v>1085</v>
      </c>
      <c r="G93">
        <f>VLOOKUP(C93,Prog!A:F,6,FALSE)</f>
        <v>0</v>
      </c>
    </row>
    <row r="94" spans="1:7">
      <c r="A94" s="1">
        <v>354</v>
      </c>
      <c r="B94" s="1" t="s">
        <v>1086</v>
      </c>
      <c r="C94" s="1" t="s">
        <v>647</v>
      </c>
      <c r="D94" s="2" t="s">
        <v>894</v>
      </c>
      <c r="E94" s="2" t="s">
        <v>648</v>
      </c>
      <c r="F94" t="s">
        <v>1087</v>
      </c>
      <c r="G94">
        <f>VLOOKUP(C94,Prog!A:F,6,FALSE)</f>
        <v>0</v>
      </c>
    </row>
    <row r="95" spans="1:7">
      <c r="A95" s="1">
        <v>355</v>
      </c>
      <c r="B95" s="1" t="s">
        <v>1088</v>
      </c>
      <c r="C95" s="1" t="s">
        <v>650</v>
      </c>
      <c r="D95" s="2" t="s">
        <v>894</v>
      </c>
      <c r="E95" s="2" t="s">
        <v>651</v>
      </c>
      <c r="F95" t="s">
        <v>1089</v>
      </c>
      <c r="G95">
        <f>VLOOKUP(C95,Prog!A:F,6,FALSE)</f>
        <v>0</v>
      </c>
    </row>
    <row r="96" spans="1:7">
      <c r="A96" s="1">
        <v>356</v>
      </c>
      <c r="B96" s="1" t="s">
        <v>1090</v>
      </c>
      <c r="C96" s="1" t="s">
        <v>653</v>
      </c>
      <c r="D96" s="2" t="s">
        <v>894</v>
      </c>
      <c r="E96" s="2" t="s">
        <v>654</v>
      </c>
      <c r="F96" t="s">
        <v>1091</v>
      </c>
      <c r="G96">
        <f>VLOOKUP(C96,Prog!A:F,6,FALSE)</f>
        <v>0</v>
      </c>
    </row>
    <row r="97" spans="1:7">
      <c r="A97" s="1">
        <v>357</v>
      </c>
      <c r="B97" s="1" t="s">
        <v>1092</v>
      </c>
      <c r="C97" s="1" t="s">
        <v>656</v>
      </c>
      <c r="D97" s="2" t="s">
        <v>894</v>
      </c>
      <c r="E97" s="2" t="s">
        <v>657</v>
      </c>
      <c r="F97" t="s">
        <v>1093</v>
      </c>
      <c r="G97">
        <f>VLOOKUP(C97,Prog!A:F,6,FALSE)</f>
        <v>0</v>
      </c>
    </row>
    <row r="98" spans="1:7">
      <c r="A98" s="1">
        <v>358</v>
      </c>
      <c r="B98" s="1" t="s">
        <v>1094</v>
      </c>
      <c r="C98" s="1" t="s">
        <v>659</v>
      </c>
      <c r="D98" s="2" t="s">
        <v>894</v>
      </c>
      <c r="E98" s="2" t="s">
        <v>660</v>
      </c>
      <c r="F98" t="s">
        <v>1095</v>
      </c>
      <c r="G98">
        <f>VLOOKUP(C98,Prog!A:F,6,FALSE)</f>
        <v>0</v>
      </c>
    </row>
    <row r="99" spans="1:7">
      <c r="A99" s="1">
        <v>359</v>
      </c>
      <c r="B99" s="1" t="s">
        <v>1096</v>
      </c>
      <c r="C99" s="1" t="s">
        <v>662</v>
      </c>
      <c r="D99" s="2" t="s">
        <v>894</v>
      </c>
      <c r="E99" s="2" t="s">
        <v>663</v>
      </c>
      <c r="F99" t="s">
        <v>1097</v>
      </c>
      <c r="G99">
        <f>VLOOKUP(C99,Prog!A:F,6,FALSE)</f>
        <v>0</v>
      </c>
    </row>
    <row r="100" spans="1:7">
      <c r="A100" s="1">
        <v>360</v>
      </c>
      <c r="B100" s="1" t="s">
        <v>1098</v>
      </c>
      <c r="C100" s="1" t="s">
        <v>1099</v>
      </c>
      <c r="D100" s="2" t="s">
        <v>894</v>
      </c>
      <c r="E100" s="2" t="s">
        <v>1100</v>
      </c>
      <c r="F100" t="s">
        <v>1101</v>
      </c>
      <c r="G100" t="e">
        <f>VLOOKUP(C100,Prog!A:F,6,FALSE)</f>
        <v>#N/A</v>
      </c>
    </row>
    <row r="101" spans="1:7">
      <c r="A101" s="1">
        <v>361</v>
      </c>
      <c r="B101" s="1" t="s">
        <v>1102</v>
      </c>
      <c r="C101" s="1" t="s">
        <v>665</v>
      </c>
      <c r="D101" s="2" t="s">
        <v>894</v>
      </c>
      <c r="E101" s="2" t="s">
        <v>666</v>
      </c>
      <c r="F101" t="s">
        <v>1103</v>
      </c>
      <c r="G101">
        <f>VLOOKUP(C101,Prog!A:F,6,FALSE)</f>
        <v>0</v>
      </c>
    </row>
    <row r="102" spans="1:7">
      <c r="A102" s="1">
        <v>362</v>
      </c>
      <c r="B102" s="1" t="s">
        <v>1104</v>
      </c>
      <c r="C102" s="1" t="s">
        <v>668</v>
      </c>
      <c r="D102" s="2" t="s">
        <v>894</v>
      </c>
      <c r="E102" s="2" t="s">
        <v>669</v>
      </c>
      <c r="F102" t="s">
        <v>1105</v>
      </c>
      <c r="G102" t="str">
        <f>VLOOKUP(C102,Prog!A:F,6,FALSE)</f>
        <v>Y</v>
      </c>
    </row>
    <row r="103" spans="1:7">
      <c r="A103" s="1">
        <v>363</v>
      </c>
      <c r="B103" s="1" t="s">
        <v>1106</v>
      </c>
      <c r="C103" s="1" t="s">
        <v>671</v>
      </c>
      <c r="D103" s="2" t="s">
        <v>894</v>
      </c>
      <c r="E103" s="2" t="s">
        <v>672</v>
      </c>
      <c r="F103" t="s">
        <v>1107</v>
      </c>
      <c r="G103" t="str">
        <f>VLOOKUP(C103,Prog!A:F,6,FALSE)</f>
        <v>Y</v>
      </c>
    </row>
    <row r="104" spans="1:7">
      <c r="A104" s="1">
        <v>364</v>
      </c>
      <c r="B104" s="1" t="s">
        <v>1108</v>
      </c>
      <c r="C104" s="1" t="s">
        <v>674</v>
      </c>
      <c r="D104" s="2" t="s">
        <v>894</v>
      </c>
      <c r="E104" s="2" t="s">
        <v>675</v>
      </c>
      <c r="F104" t="s">
        <v>1109</v>
      </c>
      <c r="G104">
        <f>VLOOKUP(C104,Prog!A:F,6,FALSE)</f>
        <v>0</v>
      </c>
    </row>
    <row r="105" spans="1:7">
      <c r="A105" s="1">
        <v>365</v>
      </c>
      <c r="B105" s="1" t="s">
        <v>1110</v>
      </c>
      <c r="C105" s="1" t="s">
        <v>677</v>
      </c>
      <c r="D105" s="2" t="s">
        <v>894</v>
      </c>
      <c r="E105" s="2" t="s">
        <v>678</v>
      </c>
      <c r="F105" t="s">
        <v>1111</v>
      </c>
      <c r="G105">
        <f>VLOOKUP(C105,Prog!A:F,6,FALSE)</f>
        <v>0</v>
      </c>
    </row>
    <row r="106" spans="1:7">
      <c r="A106" s="1">
        <v>366</v>
      </c>
      <c r="B106" s="1" t="s">
        <v>1112</v>
      </c>
      <c r="C106" s="1" t="s">
        <v>680</v>
      </c>
      <c r="D106" s="2" t="s">
        <v>894</v>
      </c>
      <c r="E106" s="2" t="s">
        <v>681</v>
      </c>
      <c r="F106" t="s">
        <v>1113</v>
      </c>
      <c r="G106">
        <f>VLOOKUP(C106,Prog!A:F,6,FALSE)</f>
        <v>0</v>
      </c>
    </row>
    <row r="107" spans="1:7">
      <c r="A107" s="1">
        <v>367</v>
      </c>
      <c r="B107" s="1" t="s">
        <v>1114</v>
      </c>
      <c r="C107" s="1" t="s">
        <v>683</v>
      </c>
      <c r="D107" s="2" t="s">
        <v>894</v>
      </c>
      <c r="E107" s="2" t="s">
        <v>684</v>
      </c>
      <c r="F107" t="s">
        <v>1115</v>
      </c>
      <c r="G107">
        <f>VLOOKUP(C107,Prog!A:F,6,FALSE)</f>
        <v>0</v>
      </c>
    </row>
    <row r="108" spans="1:7">
      <c r="A108" s="1">
        <v>368</v>
      </c>
      <c r="B108" s="1" t="s">
        <v>1116</v>
      </c>
      <c r="C108" s="1" t="s">
        <v>1117</v>
      </c>
      <c r="D108" s="2" t="s">
        <v>894</v>
      </c>
      <c r="E108" s="2" t="s">
        <v>687</v>
      </c>
      <c r="F108" t="s">
        <v>1118</v>
      </c>
      <c r="G108" t="e">
        <f>VLOOKUP(C108,Prog!A:F,6,FALSE)</f>
        <v>#N/A</v>
      </c>
    </row>
    <row r="109" spans="1:7">
      <c r="A109" s="1">
        <v>369</v>
      </c>
      <c r="B109" s="1" t="s">
        <v>1119</v>
      </c>
      <c r="C109" s="1" t="s">
        <v>686</v>
      </c>
      <c r="D109" s="2" t="s">
        <v>894</v>
      </c>
      <c r="E109" s="2" t="s">
        <v>687</v>
      </c>
      <c r="F109" t="s">
        <v>1120</v>
      </c>
      <c r="G109">
        <f>VLOOKUP(C109,Prog!A:F,6,FALSE)</f>
        <v>0</v>
      </c>
    </row>
    <row r="110" spans="1:7">
      <c r="A110" s="1">
        <v>370</v>
      </c>
      <c r="B110" s="1" t="s">
        <v>1121</v>
      </c>
      <c r="C110" s="1" t="s">
        <v>689</v>
      </c>
      <c r="D110" s="2" t="s">
        <v>894</v>
      </c>
      <c r="E110" s="2" t="s">
        <v>690</v>
      </c>
      <c r="F110" t="s">
        <v>1122</v>
      </c>
      <c r="G110">
        <f>VLOOKUP(C110,Prog!A:F,6,FALSE)</f>
        <v>0</v>
      </c>
    </row>
    <row r="111" spans="1:7">
      <c r="A111" s="1">
        <v>371</v>
      </c>
      <c r="B111" s="1" t="s">
        <v>1123</v>
      </c>
      <c r="C111" s="1" t="s">
        <v>692</v>
      </c>
      <c r="D111" s="2" t="s">
        <v>894</v>
      </c>
      <c r="E111" s="2" t="s">
        <v>693</v>
      </c>
      <c r="F111" t="s">
        <v>1124</v>
      </c>
      <c r="G111">
        <f>VLOOKUP(C111,Prog!A:F,6,FALSE)</f>
        <v>0</v>
      </c>
    </row>
    <row r="112" spans="1:7">
      <c r="A112" s="1">
        <v>372</v>
      </c>
      <c r="B112" s="1" t="s">
        <v>1125</v>
      </c>
      <c r="C112" s="1" t="s">
        <v>695</v>
      </c>
      <c r="D112" s="2" t="s">
        <v>894</v>
      </c>
      <c r="E112" s="2" t="s">
        <v>696</v>
      </c>
      <c r="F112" t="s">
        <v>1126</v>
      </c>
      <c r="G112">
        <f>VLOOKUP(C112,Prog!A:F,6,FALSE)</f>
        <v>0</v>
      </c>
    </row>
    <row r="113" spans="1:7">
      <c r="A113" s="1">
        <v>373</v>
      </c>
      <c r="B113" s="1" t="s">
        <v>1127</v>
      </c>
      <c r="C113" s="1" t="s">
        <v>698</v>
      </c>
      <c r="D113" s="2" t="s">
        <v>894</v>
      </c>
      <c r="E113" s="2" t="s">
        <v>699</v>
      </c>
      <c r="F113" t="s">
        <v>1128</v>
      </c>
      <c r="G113">
        <f>VLOOKUP(C113,Prog!A:F,6,FALSE)</f>
        <v>0</v>
      </c>
    </row>
    <row r="114" spans="1:7">
      <c r="A114" s="1">
        <v>374</v>
      </c>
      <c r="B114" s="1" t="s">
        <v>1129</v>
      </c>
      <c r="C114" s="1" t="s">
        <v>701</v>
      </c>
      <c r="D114" s="2" t="s">
        <v>894</v>
      </c>
      <c r="E114" s="2" t="s">
        <v>702</v>
      </c>
      <c r="F114" t="s">
        <v>1130</v>
      </c>
      <c r="G114">
        <f>VLOOKUP(C114,Prog!A:F,6,FALSE)</f>
        <v>0</v>
      </c>
    </row>
    <row r="115" spans="1:7">
      <c r="A115" s="1">
        <v>375</v>
      </c>
      <c r="B115" s="1" t="s">
        <v>1131</v>
      </c>
      <c r="C115" s="1" t="s">
        <v>1132</v>
      </c>
      <c r="D115" s="2" t="s">
        <v>894</v>
      </c>
      <c r="E115" s="2" t="s">
        <v>1133</v>
      </c>
      <c r="F115" t="s">
        <v>1134</v>
      </c>
      <c r="G115" t="e">
        <f>VLOOKUP(C115,Prog!A:F,6,FALSE)</f>
        <v>#N/A</v>
      </c>
    </row>
    <row r="116" spans="1:7">
      <c r="A116" s="1">
        <v>376</v>
      </c>
      <c r="B116" s="1" t="s">
        <v>1135</v>
      </c>
      <c r="C116" s="1" t="s">
        <v>704</v>
      </c>
      <c r="D116" s="2" t="s">
        <v>894</v>
      </c>
      <c r="E116" s="2" t="s">
        <v>705</v>
      </c>
      <c r="F116" t="s">
        <v>1136</v>
      </c>
      <c r="G116">
        <f>VLOOKUP(C116,Prog!A:F,6,FALSE)</f>
        <v>0</v>
      </c>
    </row>
    <row r="117" spans="1:7">
      <c r="A117" s="1">
        <v>377</v>
      </c>
      <c r="B117" s="1" t="s">
        <v>1137</v>
      </c>
      <c r="C117" s="1" t="s">
        <v>707</v>
      </c>
      <c r="D117" s="2" t="s">
        <v>894</v>
      </c>
      <c r="E117" s="2" t="s">
        <v>708</v>
      </c>
      <c r="F117" t="s">
        <v>1138</v>
      </c>
      <c r="G117">
        <f>VLOOKUP(C117,Prog!A:F,6,FALSE)</f>
        <v>0</v>
      </c>
    </row>
    <row r="118" spans="1:7">
      <c r="A118" s="1">
        <v>378</v>
      </c>
      <c r="B118" s="1" t="s">
        <v>1139</v>
      </c>
      <c r="C118" s="1" t="s">
        <v>710</v>
      </c>
      <c r="D118" s="2" t="s">
        <v>894</v>
      </c>
      <c r="E118" s="2" t="s">
        <v>711</v>
      </c>
      <c r="F118" t="s">
        <v>1140</v>
      </c>
      <c r="G118">
        <f>VLOOKUP(C118,Prog!A:F,6,FALSE)</f>
        <v>0</v>
      </c>
    </row>
    <row r="119" spans="1:7">
      <c r="A119" s="1">
        <v>379</v>
      </c>
      <c r="B119" s="1" t="s">
        <v>1141</v>
      </c>
      <c r="C119" s="1" t="s">
        <v>713</v>
      </c>
      <c r="D119" s="2" t="s">
        <v>894</v>
      </c>
      <c r="E119" s="2" t="s">
        <v>714</v>
      </c>
      <c r="F119" t="s">
        <v>1142</v>
      </c>
      <c r="G119">
        <f>VLOOKUP(C119,Prog!A:F,6,FALSE)</f>
        <v>0</v>
      </c>
    </row>
    <row r="120" spans="1:7">
      <c r="A120" s="1">
        <v>380</v>
      </c>
      <c r="B120" s="1" t="s">
        <v>1143</v>
      </c>
      <c r="C120" s="1" t="s">
        <v>716</v>
      </c>
      <c r="D120" s="2" t="s">
        <v>894</v>
      </c>
      <c r="E120" s="2" t="s">
        <v>717</v>
      </c>
      <c r="F120" t="s">
        <v>1144</v>
      </c>
      <c r="G120">
        <f>VLOOKUP(C120,Prog!A:F,6,FALSE)</f>
        <v>0</v>
      </c>
    </row>
    <row r="121" spans="1:7">
      <c r="A121" s="1">
        <v>381</v>
      </c>
      <c r="B121" s="1" t="s">
        <v>1145</v>
      </c>
      <c r="C121" s="1" t="s">
        <v>719</v>
      </c>
      <c r="D121" s="2" t="s">
        <v>894</v>
      </c>
      <c r="E121" s="2" t="s">
        <v>720</v>
      </c>
      <c r="F121" t="s">
        <v>1146</v>
      </c>
      <c r="G121">
        <f>VLOOKUP(C121,Prog!A:F,6,FALSE)</f>
        <v>0</v>
      </c>
    </row>
    <row r="122" spans="1:7">
      <c r="A122" s="1">
        <v>382</v>
      </c>
      <c r="B122" s="1" t="s">
        <v>1147</v>
      </c>
      <c r="C122" s="1" t="s">
        <v>722</v>
      </c>
      <c r="D122" s="2" t="s">
        <v>894</v>
      </c>
      <c r="E122" s="2" t="s">
        <v>723</v>
      </c>
      <c r="F122" t="s">
        <v>1148</v>
      </c>
      <c r="G122">
        <f>VLOOKUP(C122,Prog!A:F,6,FALSE)</f>
        <v>0</v>
      </c>
    </row>
    <row r="123" spans="1:7">
      <c r="A123" s="1">
        <v>383</v>
      </c>
      <c r="B123" s="1" t="s">
        <v>1149</v>
      </c>
      <c r="C123" s="1" t="s">
        <v>725</v>
      </c>
      <c r="D123" s="2" t="s">
        <v>894</v>
      </c>
      <c r="E123" s="2" t="s">
        <v>726</v>
      </c>
      <c r="F123" t="s">
        <v>1150</v>
      </c>
      <c r="G123">
        <f>VLOOKUP(C123,Prog!A:F,6,FALSE)</f>
        <v>0</v>
      </c>
    </row>
    <row r="124" spans="1:7">
      <c r="A124" s="1">
        <v>384</v>
      </c>
      <c r="B124" s="1" t="s">
        <v>1151</v>
      </c>
      <c r="C124" s="1" t="s">
        <v>728</v>
      </c>
      <c r="D124" s="2" t="s">
        <v>894</v>
      </c>
      <c r="E124" s="2" t="s">
        <v>729</v>
      </c>
      <c r="F124" t="s">
        <v>1152</v>
      </c>
      <c r="G124">
        <f>VLOOKUP(C124,Prog!A:F,6,FALSE)</f>
        <v>0</v>
      </c>
    </row>
    <row r="125" spans="1:7">
      <c r="A125" s="1">
        <v>385</v>
      </c>
      <c r="B125" s="1" t="s">
        <v>1153</v>
      </c>
      <c r="C125" s="1" t="s">
        <v>731</v>
      </c>
      <c r="D125" s="2" t="s">
        <v>894</v>
      </c>
      <c r="E125" s="2" t="s">
        <v>732</v>
      </c>
      <c r="F125" t="s">
        <v>1154</v>
      </c>
      <c r="G125">
        <f>VLOOKUP(C125,Prog!A:F,6,FALSE)</f>
        <v>0</v>
      </c>
    </row>
    <row r="126" spans="1:7">
      <c r="A126" s="1">
        <v>386</v>
      </c>
      <c r="B126" s="1" t="s">
        <v>1155</v>
      </c>
      <c r="C126" s="1" t="s">
        <v>734</v>
      </c>
      <c r="D126" s="2" t="s">
        <v>894</v>
      </c>
      <c r="E126" s="2" t="s">
        <v>735</v>
      </c>
      <c r="F126" t="s">
        <v>1156</v>
      </c>
      <c r="G126">
        <f>VLOOKUP(C126,Prog!A:F,6,FALSE)</f>
        <v>0</v>
      </c>
    </row>
    <row r="127" spans="1:7">
      <c r="A127" s="1">
        <v>387</v>
      </c>
      <c r="B127" s="1" t="s">
        <v>1157</v>
      </c>
      <c r="C127" s="1" t="s">
        <v>1158</v>
      </c>
      <c r="D127" s="2" t="s">
        <v>894</v>
      </c>
      <c r="E127" s="2" t="s">
        <v>1159</v>
      </c>
      <c r="F127" t="s">
        <v>1160</v>
      </c>
      <c r="G127" t="e">
        <f>VLOOKUP(C127,Prog!A:F,6,FALSE)</f>
        <v>#N/A</v>
      </c>
    </row>
    <row r="128" spans="1:7">
      <c r="A128" s="1">
        <v>388</v>
      </c>
      <c r="B128" s="1" t="s">
        <v>1161</v>
      </c>
      <c r="C128" s="1" t="s">
        <v>737</v>
      </c>
      <c r="D128" s="2" t="s">
        <v>894</v>
      </c>
      <c r="E128" s="2" t="s">
        <v>738</v>
      </c>
      <c r="F128" t="s">
        <v>1162</v>
      </c>
      <c r="G128">
        <f>VLOOKUP(C128,Prog!A:F,6,FALSE)</f>
        <v>0</v>
      </c>
    </row>
    <row r="129" spans="1:7">
      <c r="A129" s="1">
        <v>389</v>
      </c>
      <c r="B129" s="1" t="s">
        <v>1163</v>
      </c>
      <c r="C129" s="1" t="s">
        <v>740</v>
      </c>
      <c r="D129" s="2" t="s">
        <v>894</v>
      </c>
      <c r="E129" s="2" t="s">
        <v>741</v>
      </c>
      <c r="F129" t="s">
        <v>1164</v>
      </c>
      <c r="G129">
        <f>VLOOKUP(C129,Prog!A:F,6,FALSE)</f>
        <v>0</v>
      </c>
    </row>
    <row r="130" spans="1:7">
      <c r="A130" s="1">
        <v>390</v>
      </c>
      <c r="B130" s="1" t="s">
        <v>1165</v>
      </c>
      <c r="C130" s="1" t="s">
        <v>743</v>
      </c>
      <c r="D130" s="2" t="s">
        <v>894</v>
      </c>
      <c r="E130" s="2" t="s">
        <v>744</v>
      </c>
      <c r="F130" t="s">
        <v>1166</v>
      </c>
      <c r="G130">
        <f>VLOOKUP(C130,Prog!A:F,6,FALSE)</f>
        <v>0</v>
      </c>
    </row>
    <row r="131" spans="1:7">
      <c r="A131" s="1">
        <v>391</v>
      </c>
      <c r="B131" s="1" t="s">
        <v>1167</v>
      </c>
      <c r="C131" s="1" t="s">
        <v>1168</v>
      </c>
      <c r="D131" s="2" t="s">
        <v>894</v>
      </c>
      <c r="E131" s="2" t="s">
        <v>1169</v>
      </c>
      <c r="F131" t="s">
        <v>1170</v>
      </c>
      <c r="G131" t="e">
        <f>VLOOKUP(C131,Prog!A:F,6,FALSE)</f>
        <v>#N/A</v>
      </c>
    </row>
    <row r="132" spans="1:7">
      <c r="A132" s="1">
        <v>392</v>
      </c>
      <c r="B132" s="1" t="s">
        <v>1171</v>
      </c>
      <c r="C132" s="1" t="s">
        <v>746</v>
      </c>
      <c r="D132" s="2" t="s">
        <v>894</v>
      </c>
      <c r="E132" s="2" t="s">
        <v>747</v>
      </c>
      <c r="F132" t="s">
        <v>1172</v>
      </c>
      <c r="G132">
        <f>VLOOKUP(C132,Prog!A:F,6,FALSE)</f>
        <v>0</v>
      </c>
    </row>
    <row r="133" spans="1:7">
      <c r="A133" s="1">
        <v>393</v>
      </c>
      <c r="B133" s="1" t="s">
        <v>1173</v>
      </c>
      <c r="C133" s="1" t="s">
        <v>749</v>
      </c>
      <c r="D133" s="2" t="s">
        <v>894</v>
      </c>
      <c r="E133" s="2" t="s">
        <v>750</v>
      </c>
      <c r="F133" t="s">
        <v>1174</v>
      </c>
      <c r="G133">
        <f>VLOOKUP(C133,Prog!A:F,6,FALSE)</f>
        <v>0</v>
      </c>
    </row>
    <row r="134" spans="1:7">
      <c r="A134" s="1">
        <v>394</v>
      </c>
      <c r="B134" s="1" t="s">
        <v>1175</v>
      </c>
      <c r="C134" s="1" t="s">
        <v>752</v>
      </c>
      <c r="D134" s="2" t="s">
        <v>894</v>
      </c>
      <c r="E134" s="2" t="s">
        <v>753</v>
      </c>
      <c r="F134" t="s">
        <v>1176</v>
      </c>
      <c r="G134">
        <f>VLOOKUP(C134,Prog!A:F,6,FALSE)</f>
        <v>0</v>
      </c>
    </row>
    <row r="135" spans="1:7">
      <c r="A135" s="1">
        <v>395</v>
      </c>
      <c r="B135" s="1" t="s">
        <v>1177</v>
      </c>
      <c r="C135" s="1" t="s">
        <v>755</v>
      </c>
      <c r="D135" s="2" t="s">
        <v>894</v>
      </c>
      <c r="E135" s="2" t="s">
        <v>756</v>
      </c>
      <c r="F135" t="s">
        <v>1178</v>
      </c>
      <c r="G135">
        <f>VLOOKUP(C135,Prog!A:F,6,FALSE)</f>
        <v>0</v>
      </c>
    </row>
    <row r="136" spans="1:7">
      <c r="A136" s="1">
        <v>396</v>
      </c>
      <c r="B136" s="1" t="s">
        <v>1179</v>
      </c>
      <c r="C136" s="1" t="s">
        <v>758</v>
      </c>
      <c r="D136" s="2" t="s">
        <v>894</v>
      </c>
      <c r="E136" s="2" t="s">
        <v>759</v>
      </c>
      <c r="F136" t="s">
        <v>1180</v>
      </c>
      <c r="G136">
        <f>VLOOKUP(C136,Prog!A:F,6,FALSE)</f>
        <v>0</v>
      </c>
    </row>
    <row r="137" spans="1:7">
      <c r="A137" s="1">
        <v>397</v>
      </c>
      <c r="B137" s="1" t="s">
        <v>1181</v>
      </c>
      <c r="C137" s="1" t="s">
        <v>761</v>
      </c>
      <c r="D137" s="2" t="s">
        <v>894</v>
      </c>
      <c r="E137" s="2" t="s">
        <v>762</v>
      </c>
      <c r="F137" t="s">
        <v>1182</v>
      </c>
      <c r="G137">
        <f>VLOOKUP(C137,Prog!A:F,6,FALSE)</f>
        <v>0</v>
      </c>
    </row>
    <row r="138" spans="1:7">
      <c r="A138" s="1">
        <v>398</v>
      </c>
      <c r="B138" s="1" t="s">
        <v>1183</v>
      </c>
      <c r="C138" s="1" t="s">
        <v>764</v>
      </c>
      <c r="D138" s="2" t="s">
        <v>894</v>
      </c>
      <c r="E138" s="2" t="s">
        <v>765</v>
      </c>
      <c r="F138" t="s">
        <v>1184</v>
      </c>
      <c r="G138">
        <f>VLOOKUP(C138,Prog!A:F,6,FALSE)</f>
        <v>0</v>
      </c>
    </row>
    <row r="139" spans="1:7">
      <c r="A139" s="1">
        <v>399</v>
      </c>
      <c r="B139" s="1" t="s">
        <v>1185</v>
      </c>
      <c r="C139" s="1" t="s">
        <v>767</v>
      </c>
      <c r="D139" s="2" t="s">
        <v>894</v>
      </c>
      <c r="E139" s="2" t="s">
        <v>768</v>
      </c>
      <c r="F139" t="s">
        <v>1186</v>
      </c>
      <c r="G139">
        <f>VLOOKUP(C139,Prog!A:F,6,FALSE)</f>
        <v>0</v>
      </c>
    </row>
    <row r="140" spans="1:7">
      <c r="A140" s="1">
        <v>400</v>
      </c>
      <c r="B140" s="1" t="s">
        <v>1187</v>
      </c>
      <c r="C140" s="1" t="s">
        <v>770</v>
      </c>
      <c r="D140" s="2" t="s">
        <v>894</v>
      </c>
      <c r="E140" s="2" t="s">
        <v>771</v>
      </c>
      <c r="F140" t="s">
        <v>1188</v>
      </c>
      <c r="G140">
        <f>VLOOKUP(C140,Prog!A:F,6,FALSE)</f>
        <v>0</v>
      </c>
    </row>
    <row r="141" spans="1:7">
      <c r="A141" s="1">
        <v>401</v>
      </c>
      <c r="B141" s="1" t="s">
        <v>1189</v>
      </c>
      <c r="C141" s="1" t="s">
        <v>773</v>
      </c>
      <c r="D141" s="2" t="s">
        <v>894</v>
      </c>
      <c r="E141" s="2" t="s">
        <v>774</v>
      </c>
      <c r="F141" t="s">
        <v>1190</v>
      </c>
      <c r="G141">
        <f>VLOOKUP(C141,Prog!A:F,6,FALSE)</f>
        <v>0</v>
      </c>
    </row>
    <row r="142" spans="1:7">
      <c r="A142" s="1">
        <v>402</v>
      </c>
      <c r="B142" s="1" t="s">
        <v>1191</v>
      </c>
      <c r="C142" s="1" t="s">
        <v>776</v>
      </c>
      <c r="D142" s="2" t="s">
        <v>894</v>
      </c>
      <c r="E142" s="2" t="s">
        <v>777</v>
      </c>
      <c r="F142" t="s">
        <v>1192</v>
      </c>
      <c r="G142">
        <f>VLOOKUP(C142,Prog!A:F,6,FALSE)</f>
        <v>0</v>
      </c>
    </row>
    <row r="143" spans="1:7">
      <c r="A143" s="1">
        <v>403</v>
      </c>
      <c r="B143" s="1" t="s">
        <v>1193</v>
      </c>
      <c r="C143" s="1" t="s">
        <v>779</v>
      </c>
      <c r="D143" s="2" t="s">
        <v>894</v>
      </c>
      <c r="E143" s="2" t="s">
        <v>372</v>
      </c>
      <c r="F143" t="s">
        <v>1194</v>
      </c>
      <c r="G143">
        <f>VLOOKUP(C143,Prog!A:F,6,FALSE)</f>
        <v>0</v>
      </c>
    </row>
    <row r="144" spans="1:7">
      <c r="A144" s="1">
        <v>404</v>
      </c>
      <c r="B144" s="1" t="s">
        <v>1195</v>
      </c>
      <c r="C144" s="1" t="s">
        <v>780</v>
      </c>
      <c r="D144" s="2" t="s">
        <v>894</v>
      </c>
      <c r="E144" s="2" t="s">
        <v>781</v>
      </c>
      <c r="F144" t="s">
        <v>1196</v>
      </c>
      <c r="G144">
        <f>VLOOKUP(C144,Prog!A:F,6,FALSE)</f>
        <v>0</v>
      </c>
    </row>
    <row r="145" spans="1:7">
      <c r="A145" s="1">
        <v>405</v>
      </c>
      <c r="B145" s="1" t="s">
        <v>1197</v>
      </c>
      <c r="C145" s="1" t="s">
        <v>783</v>
      </c>
      <c r="D145" s="2" t="s">
        <v>894</v>
      </c>
      <c r="E145" s="2" t="s">
        <v>784</v>
      </c>
      <c r="F145" t="s">
        <v>1198</v>
      </c>
      <c r="G145">
        <f>VLOOKUP(C145,Prog!A:F,6,FALSE)</f>
        <v>0</v>
      </c>
    </row>
    <row r="146" spans="1:7">
      <c r="A146" s="1">
        <v>406</v>
      </c>
      <c r="B146" s="1" t="s">
        <v>1199</v>
      </c>
      <c r="C146" s="1" t="s">
        <v>786</v>
      </c>
      <c r="D146" s="2" t="s">
        <v>894</v>
      </c>
      <c r="E146" s="2" t="s">
        <v>787</v>
      </c>
      <c r="F146" t="s">
        <v>1200</v>
      </c>
      <c r="G146">
        <f>VLOOKUP(C146,Prog!A:F,6,FALSE)</f>
        <v>0</v>
      </c>
    </row>
    <row r="147" spans="1:7">
      <c r="A147" s="1">
        <v>407</v>
      </c>
      <c r="B147" s="1" t="s">
        <v>1201</v>
      </c>
      <c r="C147" s="1" t="s">
        <v>789</v>
      </c>
      <c r="D147" s="2" t="s">
        <v>894</v>
      </c>
      <c r="E147" s="2" t="s">
        <v>790</v>
      </c>
      <c r="F147" t="s">
        <v>1202</v>
      </c>
      <c r="G147">
        <f>VLOOKUP(C147,Prog!A:F,6,FALSE)</f>
        <v>0</v>
      </c>
    </row>
    <row r="148" spans="1:7">
      <c r="A148" s="1">
        <v>408</v>
      </c>
      <c r="B148" s="1" t="s">
        <v>1203</v>
      </c>
      <c r="C148" s="1" t="s">
        <v>1204</v>
      </c>
      <c r="D148" s="2" t="s">
        <v>894</v>
      </c>
      <c r="E148" s="2" t="s">
        <v>793</v>
      </c>
      <c r="F148" t="s">
        <v>1205</v>
      </c>
      <c r="G148" t="e">
        <f>VLOOKUP(C148,Prog!A:F,6,FALSE)</f>
        <v>#N/A</v>
      </c>
    </row>
    <row r="149" spans="1:7">
      <c r="A149" s="1">
        <v>409</v>
      </c>
      <c r="B149" s="1" t="s">
        <v>1206</v>
      </c>
      <c r="C149" s="1" t="s">
        <v>795</v>
      </c>
      <c r="D149" s="2" t="s">
        <v>894</v>
      </c>
      <c r="E149" s="2" t="s">
        <v>796</v>
      </c>
      <c r="F149" t="s">
        <v>1207</v>
      </c>
      <c r="G149">
        <f>VLOOKUP(C149,Prog!A:F,6,FALSE)</f>
        <v>0</v>
      </c>
    </row>
    <row r="150" spans="1:7">
      <c r="A150" s="1">
        <v>410</v>
      </c>
      <c r="B150" s="1" t="s">
        <v>1208</v>
      </c>
      <c r="C150" s="1" t="s">
        <v>798</v>
      </c>
      <c r="D150" s="2" t="s">
        <v>894</v>
      </c>
      <c r="E150" s="2" t="s">
        <v>799</v>
      </c>
      <c r="F150" t="s">
        <v>1209</v>
      </c>
      <c r="G150">
        <f>VLOOKUP(C150,Prog!A:F,6,FALSE)</f>
        <v>0</v>
      </c>
    </row>
    <row r="151" spans="1:7">
      <c r="A151" s="1">
        <v>411</v>
      </c>
      <c r="B151" s="1" t="s">
        <v>1210</v>
      </c>
      <c r="C151" s="1" t="s">
        <v>801</v>
      </c>
      <c r="D151" s="2" t="s">
        <v>894</v>
      </c>
      <c r="E151" s="2" t="s">
        <v>802</v>
      </c>
      <c r="F151" t="s">
        <v>1211</v>
      </c>
      <c r="G151">
        <f>VLOOKUP(C151,Prog!A:F,6,FALSE)</f>
        <v>0</v>
      </c>
    </row>
    <row r="152" spans="1:7">
      <c r="A152" s="1">
        <v>412</v>
      </c>
      <c r="B152" s="1" t="s">
        <v>1212</v>
      </c>
      <c r="C152" s="1" t="s">
        <v>804</v>
      </c>
      <c r="D152" s="2" t="s">
        <v>894</v>
      </c>
      <c r="E152" s="2" t="s">
        <v>805</v>
      </c>
      <c r="F152" t="s">
        <v>1213</v>
      </c>
      <c r="G152">
        <f>VLOOKUP(C152,Prog!A:F,6,FALSE)</f>
        <v>0</v>
      </c>
    </row>
    <row r="153" spans="1:7">
      <c r="A153" s="1">
        <v>413</v>
      </c>
      <c r="B153" s="1" t="s">
        <v>1214</v>
      </c>
      <c r="C153" s="1" t="s">
        <v>807</v>
      </c>
      <c r="D153" s="2" t="s">
        <v>894</v>
      </c>
      <c r="E153" s="2" t="s">
        <v>808</v>
      </c>
      <c r="F153" t="s">
        <v>1215</v>
      </c>
      <c r="G153">
        <f>VLOOKUP(C153,Prog!A:F,6,FALSE)</f>
        <v>0</v>
      </c>
    </row>
    <row r="154" spans="1:7">
      <c r="A154" s="1">
        <v>414</v>
      </c>
      <c r="B154" s="1" t="s">
        <v>1216</v>
      </c>
      <c r="C154" s="1" t="s">
        <v>810</v>
      </c>
      <c r="D154" s="2" t="s">
        <v>894</v>
      </c>
      <c r="E154" s="2" t="s">
        <v>811</v>
      </c>
      <c r="F154" t="s">
        <v>1217</v>
      </c>
      <c r="G154">
        <f>VLOOKUP(C154,Prog!A:F,6,FALSE)</f>
        <v>0</v>
      </c>
    </row>
    <row r="155" spans="1:7">
      <c r="A155" s="1">
        <v>415</v>
      </c>
      <c r="B155" s="1" t="s">
        <v>1218</v>
      </c>
      <c r="C155" s="1" t="s">
        <v>813</v>
      </c>
      <c r="D155" s="2" t="s">
        <v>894</v>
      </c>
      <c r="E155" s="2" t="s">
        <v>814</v>
      </c>
      <c r="F155" t="s">
        <v>1219</v>
      </c>
      <c r="G155">
        <f>VLOOKUP(C155,Prog!A:F,6,FALSE)</f>
        <v>0</v>
      </c>
    </row>
    <row r="156" spans="1:7">
      <c r="A156" s="1">
        <v>416</v>
      </c>
      <c r="B156" s="1" t="s">
        <v>1220</v>
      </c>
      <c r="C156" s="1" t="s">
        <v>816</v>
      </c>
      <c r="D156" s="2" t="s">
        <v>894</v>
      </c>
      <c r="E156" s="2" t="s">
        <v>817</v>
      </c>
      <c r="F156" t="s">
        <v>1221</v>
      </c>
      <c r="G156">
        <f>VLOOKUP(C156,Prog!A:F,6,FALSE)</f>
        <v>0</v>
      </c>
    </row>
    <row r="157" spans="1:7">
      <c r="A157" s="1">
        <v>417</v>
      </c>
      <c r="B157" s="1" t="s">
        <v>1222</v>
      </c>
      <c r="C157" s="1" t="s">
        <v>818</v>
      </c>
      <c r="D157" s="2" t="s">
        <v>894</v>
      </c>
      <c r="E157" s="2" t="s">
        <v>819</v>
      </c>
      <c r="F157" t="s">
        <v>1223</v>
      </c>
      <c r="G157">
        <f>VLOOKUP(C157,Prog!A:F,6,FALSE)</f>
        <v>0</v>
      </c>
    </row>
    <row r="158" spans="1:7">
      <c r="A158" s="1">
        <v>444</v>
      </c>
      <c r="B158" s="1" t="s">
        <v>1224</v>
      </c>
      <c r="C158" s="1" t="s">
        <v>830</v>
      </c>
      <c r="D158" s="2" t="s">
        <v>894</v>
      </c>
      <c r="E158" s="2" t="s">
        <v>831</v>
      </c>
      <c r="F158" t="s">
        <v>1225</v>
      </c>
      <c r="G158">
        <f>VLOOKUP(C158,Prog!A:F,6,FALSE)</f>
        <v>0</v>
      </c>
    </row>
    <row r="159" spans="1:7">
      <c r="A159" s="1">
        <v>453</v>
      </c>
      <c r="B159" s="1" t="s">
        <v>1226</v>
      </c>
      <c r="C159" s="1" t="s">
        <v>821</v>
      </c>
      <c r="D159" s="2" t="s">
        <v>894</v>
      </c>
      <c r="E159" s="2" t="s">
        <v>854</v>
      </c>
      <c r="F159" t="s">
        <v>1227</v>
      </c>
      <c r="G159">
        <f>VLOOKUP(C159,Prog!A:F,6,FALSE)</f>
        <v>0</v>
      </c>
    </row>
    <row r="160" spans="1:7">
      <c r="A160" s="1">
        <v>454</v>
      </c>
      <c r="B160" s="1" t="s">
        <v>1228</v>
      </c>
      <c r="C160" s="1" t="s">
        <v>853</v>
      </c>
      <c r="D160" s="2" t="s">
        <v>894</v>
      </c>
      <c r="E160" s="2" t="s">
        <v>854</v>
      </c>
      <c r="F160" t="s">
        <v>1229</v>
      </c>
      <c r="G160">
        <f>VLOOKUP(C160,Prog!A:F,6,FALSE)</f>
        <v>0</v>
      </c>
    </row>
    <row r="161" spans="1:7">
      <c r="A161" s="1">
        <v>457</v>
      </c>
      <c r="B161" s="1" t="s">
        <v>1230</v>
      </c>
      <c r="C161" s="1" t="s">
        <v>856</v>
      </c>
      <c r="D161" s="2" t="s">
        <v>894</v>
      </c>
      <c r="E161" s="2" t="s">
        <v>857</v>
      </c>
      <c r="F161" t="s">
        <v>1231</v>
      </c>
      <c r="G161">
        <f>VLOOKUP(C161,Prog!A:F,6,FALSE)</f>
        <v>0</v>
      </c>
    </row>
    <row r="162" spans="1:7">
      <c r="A162" s="1">
        <v>458</v>
      </c>
      <c r="B162" s="1" t="s">
        <v>1232</v>
      </c>
      <c r="C162" s="1" t="s">
        <v>859</v>
      </c>
      <c r="D162" s="2" t="s">
        <v>894</v>
      </c>
      <c r="E162" s="2" t="s">
        <v>1233</v>
      </c>
      <c r="F162" t="s">
        <v>1234</v>
      </c>
      <c r="G162">
        <f>VLOOKUP(C162,Prog!A:F,6,FALSE)</f>
        <v>0</v>
      </c>
    </row>
    <row r="163" spans="1:7">
      <c r="A163" s="1">
        <v>475</v>
      </c>
      <c r="B163" s="1" t="s">
        <v>1235</v>
      </c>
      <c r="C163" s="1" t="s">
        <v>1236</v>
      </c>
      <c r="D163" s="2" t="s">
        <v>894</v>
      </c>
      <c r="E163" s="2" t="s">
        <v>863</v>
      </c>
      <c r="F163" t="s">
        <v>1237</v>
      </c>
      <c r="G163" t="e">
        <f>VLOOKUP(C163,Prog!A:F,6,FALSE)</f>
        <v>#N/A</v>
      </c>
    </row>
    <row r="164" spans="1:7">
      <c r="A164" s="1">
        <v>480</v>
      </c>
      <c r="B164" s="1" t="s">
        <v>1238</v>
      </c>
      <c r="C164" s="1" t="s">
        <v>880</v>
      </c>
      <c r="D164" s="2" t="s">
        <v>894</v>
      </c>
      <c r="E164" s="2" t="s">
        <v>881</v>
      </c>
      <c r="F164" t="s">
        <v>1239</v>
      </c>
      <c r="G164">
        <f>VLOOKUP(C164,Prog!A:F,6,FALSE)</f>
        <v>0</v>
      </c>
    </row>
    <row r="165" spans="1:7">
      <c r="A165" s="1">
        <v>482</v>
      </c>
      <c r="B165" s="1" t="s">
        <v>1240</v>
      </c>
      <c r="C165" s="1" t="s">
        <v>883</v>
      </c>
      <c r="D165" s="2" t="s">
        <v>894</v>
      </c>
      <c r="E165" s="2" t="s">
        <v>884</v>
      </c>
      <c r="F165" t="s">
        <v>1241</v>
      </c>
      <c r="G165">
        <f>VLOOKUP(C165,Prog!A:F,6,FALSE)</f>
        <v>0</v>
      </c>
    </row>
    <row r="166" spans="1:7">
      <c r="A166" s="1">
        <v>485</v>
      </c>
      <c r="B166" s="1" t="s">
        <v>1242</v>
      </c>
      <c r="C166" s="1" t="s">
        <v>1243</v>
      </c>
      <c r="D166" s="2" t="s">
        <v>894</v>
      </c>
      <c r="E166" s="2" t="s">
        <v>1244</v>
      </c>
      <c r="F166" t="s">
        <v>1245</v>
      </c>
      <c r="G166" t="e">
        <f>VLOOKUP(C166,Prog!A:F,6,FALSE)</f>
        <v>#N/A</v>
      </c>
    </row>
    <row r="167" spans="1:7">
      <c r="A167" s="1">
        <v>492</v>
      </c>
      <c r="B167" s="1" t="s">
        <v>1246</v>
      </c>
      <c r="C167" s="1" t="s">
        <v>1247</v>
      </c>
      <c r="D167" s="2" t="s">
        <v>894</v>
      </c>
      <c r="E167" s="2" t="s">
        <v>1248</v>
      </c>
      <c r="F167" t="s">
        <v>1249</v>
      </c>
      <c r="G167" t="e">
        <f>VLOOKUP(C167,Prog!A:F,6,FALSE)</f>
        <v>#N/A</v>
      </c>
    </row>
    <row r="168" spans="1:7">
      <c r="A168" s="1">
        <v>50</v>
      </c>
      <c r="B168" s="1" t="s">
        <v>1250</v>
      </c>
      <c r="C168" s="1" t="s">
        <v>17</v>
      </c>
      <c r="D168" s="2" t="s">
        <v>1251</v>
      </c>
      <c r="E168" s="2" t="s">
        <v>18</v>
      </c>
      <c r="F168" t="s">
        <v>1252</v>
      </c>
      <c r="G168">
        <f>VLOOKUP(C168,Prog!A:F,6,FALSE)</f>
        <v>0</v>
      </c>
    </row>
    <row r="169" spans="1:7">
      <c r="A169" s="1">
        <v>6</v>
      </c>
      <c r="B169" s="1" t="s">
        <v>1253</v>
      </c>
      <c r="C169" s="1" t="s">
        <v>23</v>
      </c>
      <c r="D169" s="2" t="s">
        <v>1251</v>
      </c>
      <c r="E169" s="2" t="s">
        <v>1254</v>
      </c>
      <c r="F169" t="s">
        <v>1255</v>
      </c>
      <c r="G169">
        <f>VLOOKUP(C169,Prog!A:F,6,FALSE)</f>
        <v>0</v>
      </c>
    </row>
    <row r="170" spans="1:7">
      <c r="A170" s="1">
        <v>15</v>
      </c>
      <c r="B170" s="1" t="s">
        <v>1256</v>
      </c>
      <c r="C170" s="1" t="s">
        <v>1257</v>
      </c>
      <c r="D170" s="2" t="s">
        <v>1251</v>
      </c>
      <c r="E170" s="2" t="s">
        <v>28</v>
      </c>
      <c r="F170" t="s">
        <v>1258</v>
      </c>
      <c r="G170" t="e">
        <f>VLOOKUP(C170,Prog!A:F,6,FALSE)</f>
        <v>#N/A</v>
      </c>
    </row>
    <row r="171" spans="1:7">
      <c r="A171" s="1">
        <v>31</v>
      </c>
      <c r="B171" s="1" t="s">
        <v>1259</v>
      </c>
      <c r="C171" s="1" t="s">
        <v>30</v>
      </c>
      <c r="D171" s="2" t="s">
        <v>1251</v>
      </c>
      <c r="E171" s="2" t="s">
        <v>31</v>
      </c>
      <c r="F171" t="s">
        <v>1260</v>
      </c>
      <c r="G171">
        <f>VLOOKUP(C171,Prog!A:F,6,FALSE)</f>
        <v>0</v>
      </c>
    </row>
    <row r="172" spans="1:7">
      <c r="A172" s="1">
        <v>35</v>
      </c>
      <c r="B172" s="1" t="s">
        <v>1261</v>
      </c>
      <c r="C172" s="1" t="s">
        <v>33</v>
      </c>
      <c r="D172" s="2" t="s">
        <v>1251</v>
      </c>
      <c r="E172" s="2" t="s">
        <v>34</v>
      </c>
      <c r="F172" t="s">
        <v>1262</v>
      </c>
      <c r="G172">
        <f>VLOOKUP(C172,Prog!A:F,6,FALSE)</f>
        <v>0</v>
      </c>
    </row>
    <row r="173" spans="1:7">
      <c r="A173" s="1">
        <v>36</v>
      </c>
      <c r="B173" s="1" t="s">
        <v>1263</v>
      </c>
      <c r="C173" s="1" t="s">
        <v>36</v>
      </c>
      <c r="D173" s="2" t="s">
        <v>1251</v>
      </c>
      <c r="E173" s="2" t="s">
        <v>1264</v>
      </c>
      <c r="F173" t="s">
        <v>1265</v>
      </c>
      <c r="G173">
        <f>VLOOKUP(C173,Prog!A:F,6,FALSE)</f>
        <v>0</v>
      </c>
    </row>
    <row r="174" spans="1:7">
      <c r="A174" s="1">
        <v>37</v>
      </c>
      <c r="B174" s="1" t="s">
        <v>1266</v>
      </c>
      <c r="C174" s="1" t="s">
        <v>39</v>
      </c>
      <c r="D174" s="2" t="s">
        <v>1251</v>
      </c>
      <c r="E174" s="2" t="s">
        <v>1267</v>
      </c>
      <c r="F174" t="s">
        <v>1268</v>
      </c>
      <c r="G174">
        <f>VLOOKUP(C174,Prog!A:F,6,FALSE)</f>
        <v>0</v>
      </c>
    </row>
    <row r="175" spans="1:7">
      <c r="A175" s="1">
        <v>38</v>
      </c>
      <c r="B175" s="1" t="s">
        <v>1269</v>
      </c>
      <c r="C175" s="1" t="s">
        <v>42</v>
      </c>
      <c r="D175" s="2" t="s">
        <v>1251</v>
      </c>
      <c r="E175" s="2" t="s">
        <v>1270</v>
      </c>
      <c r="F175" t="s">
        <v>1271</v>
      </c>
      <c r="G175">
        <f>VLOOKUP(C175,Prog!A:F,6,FALSE)</f>
        <v>0</v>
      </c>
    </row>
    <row r="176" spans="1:7">
      <c r="A176" s="1">
        <v>48</v>
      </c>
      <c r="B176" s="1" t="s">
        <v>1272</v>
      </c>
      <c r="C176" s="1" t="s">
        <v>45</v>
      </c>
      <c r="D176" s="2" t="s">
        <v>1251</v>
      </c>
      <c r="E176" s="2" t="s">
        <v>1273</v>
      </c>
      <c r="F176" t="s">
        <v>1274</v>
      </c>
      <c r="G176" t="str">
        <f>VLOOKUP(C176,Prog!A:F,6,FALSE)</f>
        <v>Y</v>
      </c>
    </row>
    <row r="177" spans="1:7">
      <c r="A177" s="1">
        <v>49</v>
      </c>
      <c r="B177" s="1" t="s">
        <v>1275</v>
      </c>
      <c r="C177" s="1" t="s">
        <v>48</v>
      </c>
      <c r="D177" s="2" t="s">
        <v>1251</v>
      </c>
      <c r="E177" s="2" t="s">
        <v>49</v>
      </c>
      <c r="F177" t="s">
        <v>1276</v>
      </c>
      <c r="G177">
        <f>VLOOKUP(C177,Prog!A:F,6,FALSE)</f>
        <v>0</v>
      </c>
    </row>
    <row r="178" spans="1:7">
      <c r="A178" s="1">
        <v>51</v>
      </c>
      <c r="B178" s="1" t="s">
        <v>1277</v>
      </c>
      <c r="C178" s="1" t="s">
        <v>51</v>
      </c>
      <c r="D178" s="2" t="s">
        <v>1251</v>
      </c>
      <c r="E178" s="2" t="s">
        <v>1278</v>
      </c>
      <c r="F178" t="s">
        <v>1279</v>
      </c>
      <c r="G178" t="str">
        <f>VLOOKUP(C178,Prog!A:F,6,FALSE)</f>
        <v>Y</v>
      </c>
    </row>
    <row r="179" spans="1:7">
      <c r="A179" s="1">
        <v>57</v>
      </c>
      <c r="B179" s="1" t="s">
        <v>1280</v>
      </c>
      <c r="C179" s="1" t="s">
        <v>54</v>
      </c>
      <c r="D179" s="2" t="s">
        <v>1251</v>
      </c>
      <c r="E179" s="2" t="s">
        <v>55</v>
      </c>
      <c r="F179" t="s">
        <v>1281</v>
      </c>
      <c r="G179">
        <f>VLOOKUP(C179,Prog!A:F,6,FALSE)</f>
        <v>0</v>
      </c>
    </row>
    <row r="180" spans="1:7">
      <c r="A180" s="1">
        <v>59</v>
      </c>
      <c r="B180" s="1" t="s">
        <v>1282</v>
      </c>
      <c r="C180" s="1" t="s">
        <v>57</v>
      </c>
      <c r="D180" s="2" t="s">
        <v>1251</v>
      </c>
      <c r="E180" s="2" t="s">
        <v>1283</v>
      </c>
      <c r="F180" t="s">
        <v>1284</v>
      </c>
      <c r="G180">
        <f>VLOOKUP(C180,Prog!A:F,6,FALSE)</f>
        <v>0</v>
      </c>
    </row>
    <row r="181" spans="1:7">
      <c r="A181" s="1">
        <v>67</v>
      </c>
      <c r="B181" s="1" t="s">
        <v>1285</v>
      </c>
      <c r="C181" s="1" t="s">
        <v>60</v>
      </c>
      <c r="D181" s="2" t="s">
        <v>1251</v>
      </c>
      <c r="E181" s="2" t="s">
        <v>61</v>
      </c>
      <c r="F181" t="s">
        <v>1286</v>
      </c>
      <c r="G181">
        <f>VLOOKUP(C181,Prog!A:F,6,FALSE)</f>
        <v>0</v>
      </c>
    </row>
    <row r="182" spans="1:7">
      <c r="A182" s="1">
        <v>72</v>
      </c>
      <c r="B182" s="1" t="s">
        <v>1287</v>
      </c>
      <c r="C182" s="1" t="s">
        <v>63</v>
      </c>
      <c r="D182" s="2" t="s">
        <v>1251</v>
      </c>
      <c r="E182" s="2" t="s">
        <v>64</v>
      </c>
      <c r="F182" t="s">
        <v>1288</v>
      </c>
      <c r="G182">
        <f>VLOOKUP(C182,Prog!A:F,6,FALSE)</f>
        <v>0</v>
      </c>
    </row>
    <row r="183" spans="1:7">
      <c r="A183" s="1">
        <v>73</v>
      </c>
      <c r="B183" s="1" t="s">
        <v>1289</v>
      </c>
      <c r="C183" s="1" t="s">
        <v>66</v>
      </c>
      <c r="D183" s="2" t="s">
        <v>1251</v>
      </c>
      <c r="E183" s="2" t="s">
        <v>67</v>
      </c>
      <c r="F183" t="s">
        <v>1290</v>
      </c>
      <c r="G183">
        <f>VLOOKUP(C183,Prog!A:F,6,FALSE)</f>
        <v>0</v>
      </c>
    </row>
    <row r="184" spans="1:7">
      <c r="A184" s="1">
        <v>74</v>
      </c>
      <c r="B184" s="1" t="s">
        <v>1291</v>
      </c>
      <c r="C184" s="1" t="s">
        <v>69</v>
      </c>
      <c r="D184" s="2" t="s">
        <v>1292</v>
      </c>
      <c r="E184" s="2" t="s">
        <v>70</v>
      </c>
      <c r="F184" t="s">
        <v>1293</v>
      </c>
      <c r="G184">
        <f>VLOOKUP(C184,Prog!A:F,6,FALSE)</f>
        <v>0</v>
      </c>
    </row>
    <row r="185" spans="1:7">
      <c r="A185" s="1">
        <v>79</v>
      </c>
      <c r="B185" s="1" t="s">
        <v>1294</v>
      </c>
      <c r="C185" s="1" t="s">
        <v>72</v>
      </c>
      <c r="D185" s="2" t="s">
        <v>142</v>
      </c>
      <c r="E185" s="2" t="s">
        <v>142</v>
      </c>
      <c r="F185" t="s">
        <v>1295</v>
      </c>
      <c r="G185">
        <f>VLOOKUP(C185,Prog!A:F,6,FALSE)</f>
        <v>0</v>
      </c>
    </row>
    <row r="186" spans="1:7">
      <c r="A186" s="1">
        <v>95</v>
      </c>
      <c r="B186" s="1" t="s">
        <v>1296</v>
      </c>
      <c r="C186" s="1" t="s">
        <v>75</v>
      </c>
      <c r="D186" s="2" t="s">
        <v>1251</v>
      </c>
      <c r="E186" s="2" t="s">
        <v>139</v>
      </c>
      <c r="F186" t="s">
        <v>1297</v>
      </c>
      <c r="G186">
        <f>VLOOKUP(C186,Prog!A:F,6,FALSE)</f>
        <v>0</v>
      </c>
    </row>
    <row r="187" spans="1:7">
      <c r="A187" s="1">
        <v>81</v>
      </c>
      <c r="B187" s="1" t="s">
        <v>1298</v>
      </c>
      <c r="C187" s="1" t="s">
        <v>78</v>
      </c>
      <c r="D187" s="2" t="s">
        <v>1299</v>
      </c>
      <c r="E187" s="2" t="s">
        <v>1299</v>
      </c>
      <c r="F187" t="s">
        <v>1300</v>
      </c>
      <c r="G187">
        <f>VLOOKUP(C187,Prog!A:F,6,FALSE)</f>
        <v>0</v>
      </c>
    </row>
    <row r="188" spans="1:7">
      <c r="A188" s="1">
        <v>82</v>
      </c>
      <c r="B188" s="1" t="s">
        <v>1301</v>
      </c>
      <c r="C188" s="1" t="s">
        <v>81</v>
      </c>
      <c r="D188" s="2" t="s">
        <v>1251</v>
      </c>
      <c r="E188" s="2" t="s">
        <v>106</v>
      </c>
      <c r="F188" t="s">
        <v>1302</v>
      </c>
      <c r="G188">
        <f>VLOOKUP(C188,Prog!A:F,6,FALSE)</f>
        <v>0</v>
      </c>
    </row>
    <row r="189" spans="1:7">
      <c r="A189" s="1">
        <v>85</v>
      </c>
      <c r="B189" s="1" t="s">
        <v>1303</v>
      </c>
      <c r="C189" s="1" t="s">
        <v>117</v>
      </c>
      <c r="D189" s="2" t="s">
        <v>1251</v>
      </c>
      <c r="E189" s="2" t="s">
        <v>1304</v>
      </c>
      <c r="F189" t="s">
        <v>1305</v>
      </c>
      <c r="G189">
        <f>VLOOKUP(C189,Prog!A:F,6,FALSE)</f>
        <v>0</v>
      </c>
    </row>
    <row r="190" spans="1:7">
      <c r="A190" s="1">
        <v>94</v>
      </c>
      <c r="B190" s="1" t="s">
        <v>1306</v>
      </c>
      <c r="C190" s="1" t="s">
        <v>120</v>
      </c>
      <c r="D190" s="2" t="s">
        <v>1251</v>
      </c>
      <c r="E190" s="2" t="s">
        <v>73</v>
      </c>
      <c r="F190" t="s">
        <v>1307</v>
      </c>
      <c r="G190">
        <f>VLOOKUP(C190,Prog!A:F,6,FALSE)</f>
        <v>0</v>
      </c>
    </row>
    <row r="191" spans="1:7">
      <c r="A191" s="1">
        <v>97</v>
      </c>
      <c r="B191" s="1" t="s">
        <v>1308</v>
      </c>
      <c r="C191" s="1" t="s">
        <v>123</v>
      </c>
      <c r="D191" s="2" t="s">
        <v>1251</v>
      </c>
      <c r="E191" s="2" t="s">
        <v>1309</v>
      </c>
      <c r="F191" t="s">
        <v>1310</v>
      </c>
      <c r="G191">
        <f>VLOOKUP(C191,Prog!A:F,6,FALSE)</f>
        <v>0</v>
      </c>
    </row>
    <row r="192" spans="1:7">
      <c r="A192" s="1">
        <v>420</v>
      </c>
      <c r="B192" s="1" t="s">
        <v>1311</v>
      </c>
      <c r="C192" s="1" t="s">
        <v>156</v>
      </c>
      <c r="D192" s="2" t="s">
        <v>1251</v>
      </c>
      <c r="E192" s="2" t="s">
        <v>157</v>
      </c>
      <c r="F192" t="s">
        <v>1312</v>
      </c>
      <c r="G192">
        <f>VLOOKUP(C192,Prog!A:F,6,FALSE)</f>
        <v>0</v>
      </c>
    </row>
    <row r="193" spans="1:7">
      <c r="A193" s="1">
        <v>423</v>
      </c>
      <c r="B193" s="1" t="s">
        <v>1313</v>
      </c>
      <c r="C193" s="1" t="s">
        <v>160</v>
      </c>
      <c r="D193" s="2" t="s">
        <v>1251</v>
      </c>
      <c r="E193" s="2" t="s">
        <v>161</v>
      </c>
      <c r="F193" t="s">
        <v>1314</v>
      </c>
      <c r="G193">
        <f>VLOOKUP(C193,Prog!A:F,6,FALSE)</f>
        <v>0</v>
      </c>
    </row>
    <row r="194" spans="1:7">
      <c r="A194" s="1">
        <v>456</v>
      </c>
      <c r="B194" s="1" t="s">
        <v>1315</v>
      </c>
      <c r="C194" s="1" t="s">
        <v>164</v>
      </c>
      <c r="D194" s="2" t="s">
        <v>1316</v>
      </c>
      <c r="E194" s="2" t="s">
        <v>165</v>
      </c>
      <c r="F194" t="s">
        <v>1317</v>
      </c>
      <c r="G194">
        <f>VLOOKUP(C194,Prog!A:F,6,FALSE)</f>
        <v>0</v>
      </c>
    </row>
    <row r="195" spans="1:7">
      <c r="A195" s="1">
        <v>476</v>
      </c>
      <c r="B195" s="1" t="s">
        <v>1318</v>
      </c>
      <c r="C195" s="1" t="s">
        <v>167</v>
      </c>
      <c r="D195" s="2" t="s">
        <v>1316</v>
      </c>
      <c r="E195" s="2" t="s">
        <v>168</v>
      </c>
      <c r="F195" t="s">
        <v>1319</v>
      </c>
      <c r="G195">
        <f>VLOOKUP(C195,Prog!A:F,6,FALSE)</f>
        <v>0</v>
      </c>
    </row>
    <row r="196" spans="1:7">
      <c r="A196" s="1">
        <v>487</v>
      </c>
      <c r="B196" s="1" t="s">
        <v>1320</v>
      </c>
      <c r="C196" s="1" t="s">
        <v>1321</v>
      </c>
      <c r="D196" s="2" t="s">
        <v>1251</v>
      </c>
      <c r="E196" s="2" t="s">
        <v>1322</v>
      </c>
      <c r="F196" t="s">
        <v>1323</v>
      </c>
      <c r="G196" t="e">
        <f>VLOOKUP(C196,Prog!A:F,6,FALSE)</f>
        <v>#N/A</v>
      </c>
    </row>
    <row r="197" spans="1:7">
      <c r="A197" s="1">
        <v>53</v>
      </c>
      <c r="B197" s="1" t="s">
        <v>1324</v>
      </c>
      <c r="C197" s="1" t="s">
        <v>170</v>
      </c>
      <c r="D197" s="2" t="s">
        <v>1251</v>
      </c>
      <c r="E197" s="2" t="s">
        <v>1325</v>
      </c>
      <c r="F197" t="s">
        <v>1326</v>
      </c>
      <c r="G197">
        <f>VLOOKUP(C197,Prog!A:F,6,FALSE)</f>
        <v>0</v>
      </c>
    </row>
    <row r="198" spans="1:7">
      <c r="A198" s="1">
        <v>1</v>
      </c>
      <c r="B198" s="1" t="s">
        <v>1327</v>
      </c>
      <c r="C198" s="1" t="s">
        <v>174</v>
      </c>
      <c r="D198" s="2" t="s">
        <v>1251</v>
      </c>
      <c r="E198" s="2" t="s">
        <v>1328</v>
      </c>
      <c r="F198" t="s">
        <v>1329</v>
      </c>
      <c r="G198">
        <f>VLOOKUP(C198,Prog!A:F,6,FALSE)</f>
        <v>0</v>
      </c>
    </row>
    <row r="199" spans="1:7">
      <c r="A199" s="1">
        <v>5</v>
      </c>
      <c r="B199" s="1" t="s">
        <v>1330</v>
      </c>
      <c r="C199" s="1" t="s">
        <v>177</v>
      </c>
      <c r="D199" s="2" t="s">
        <v>1331</v>
      </c>
      <c r="E199" s="2" t="s">
        <v>178</v>
      </c>
      <c r="F199" t="s">
        <v>1332</v>
      </c>
      <c r="G199">
        <f>VLOOKUP(C199,Prog!A:F,6,FALSE)</f>
        <v>0</v>
      </c>
    </row>
    <row r="200" spans="1:7">
      <c r="A200" s="1">
        <v>7</v>
      </c>
      <c r="B200" s="1" t="s">
        <v>1333</v>
      </c>
      <c r="C200" s="1" t="s">
        <v>180</v>
      </c>
      <c r="D200" s="2" t="s">
        <v>1251</v>
      </c>
      <c r="E200" s="2" t="s">
        <v>1334</v>
      </c>
      <c r="F200" t="s">
        <v>1335</v>
      </c>
      <c r="G200">
        <f>VLOOKUP(C200,Prog!A:F,6,FALSE)</f>
        <v>0</v>
      </c>
    </row>
    <row r="201" spans="1:7">
      <c r="A201" s="1">
        <v>90</v>
      </c>
      <c r="B201" s="1" t="s">
        <v>1336</v>
      </c>
      <c r="C201" s="1" t="s">
        <v>180</v>
      </c>
      <c r="D201" s="2" t="s">
        <v>1337</v>
      </c>
      <c r="E201" s="2" t="s">
        <v>1337</v>
      </c>
      <c r="F201" t="s">
        <v>1338</v>
      </c>
      <c r="G201">
        <f>VLOOKUP(C201,Prog!A:F,6,FALSE)</f>
        <v>0</v>
      </c>
    </row>
    <row r="202" spans="1:7">
      <c r="A202" s="1">
        <v>91</v>
      </c>
      <c r="B202" s="1" t="s">
        <v>1339</v>
      </c>
      <c r="C202" s="1" t="s">
        <v>180</v>
      </c>
      <c r="D202" s="2" t="s">
        <v>1340</v>
      </c>
      <c r="E202" s="2" t="s">
        <v>1340</v>
      </c>
      <c r="F202" t="s">
        <v>1341</v>
      </c>
      <c r="G202">
        <f>VLOOKUP(C202,Prog!A:F,6,FALSE)</f>
        <v>0</v>
      </c>
    </row>
    <row r="203" spans="1:7">
      <c r="A203" s="1">
        <v>17</v>
      </c>
      <c r="B203" s="1" t="s">
        <v>1342</v>
      </c>
      <c r="C203" s="1" t="s">
        <v>183</v>
      </c>
      <c r="D203" s="2" t="s">
        <v>1251</v>
      </c>
      <c r="E203" s="2" t="s">
        <v>1343</v>
      </c>
      <c r="F203" t="s">
        <v>1344</v>
      </c>
      <c r="G203">
        <f>VLOOKUP(C203,Prog!A:F,6,FALSE)</f>
        <v>0</v>
      </c>
    </row>
    <row r="204" spans="1:7">
      <c r="A204" s="1">
        <v>86</v>
      </c>
      <c r="B204" s="1" t="s">
        <v>1345</v>
      </c>
      <c r="C204" s="1" t="s">
        <v>183</v>
      </c>
      <c r="D204" s="2" t="s">
        <v>1346</v>
      </c>
      <c r="E204" s="2" t="s">
        <v>1347</v>
      </c>
      <c r="F204" t="s">
        <v>1348</v>
      </c>
      <c r="G204">
        <f>VLOOKUP(C204,Prog!A:F,6,FALSE)</f>
        <v>0</v>
      </c>
    </row>
    <row r="205" spans="1:7">
      <c r="A205" s="1">
        <v>87</v>
      </c>
      <c r="B205" s="1" t="s">
        <v>1349</v>
      </c>
      <c r="C205" s="1" t="s">
        <v>183</v>
      </c>
      <c r="D205" s="2" t="s">
        <v>1350</v>
      </c>
      <c r="E205" s="2" t="s">
        <v>1351</v>
      </c>
      <c r="F205" t="s">
        <v>1352</v>
      </c>
      <c r="G205">
        <f>VLOOKUP(C205,Prog!A:F,6,FALSE)</f>
        <v>0</v>
      </c>
    </row>
    <row r="206" spans="1:7">
      <c r="A206" s="1">
        <v>88</v>
      </c>
      <c r="B206" s="1" t="s">
        <v>1353</v>
      </c>
      <c r="C206" s="1" t="s">
        <v>183</v>
      </c>
      <c r="D206" s="2" t="s">
        <v>1354</v>
      </c>
      <c r="E206" s="2" t="s">
        <v>1355</v>
      </c>
      <c r="F206" t="s">
        <v>1356</v>
      </c>
      <c r="G206">
        <f>VLOOKUP(C206,Prog!A:F,6,FALSE)</f>
        <v>0</v>
      </c>
    </row>
    <row r="207" spans="1:7">
      <c r="A207" s="1">
        <v>89</v>
      </c>
      <c r="B207" s="1" t="s">
        <v>1357</v>
      </c>
      <c r="C207" s="1" t="s">
        <v>183</v>
      </c>
      <c r="D207" s="2" t="s">
        <v>1358</v>
      </c>
      <c r="E207" s="2" t="s">
        <v>1359</v>
      </c>
      <c r="F207" t="s">
        <v>1360</v>
      </c>
      <c r="G207">
        <f>VLOOKUP(C207,Prog!A:F,6,FALSE)</f>
        <v>0</v>
      </c>
    </row>
    <row r="208" spans="1:7">
      <c r="A208" s="1">
        <v>18</v>
      </c>
      <c r="B208" s="1" t="s">
        <v>1361</v>
      </c>
      <c r="C208" s="1" t="s">
        <v>186</v>
      </c>
      <c r="D208" s="2" t="s">
        <v>1251</v>
      </c>
      <c r="E208" s="2" t="s">
        <v>1362</v>
      </c>
      <c r="F208" t="s">
        <v>1363</v>
      </c>
      <c r="G208">
        <f>VLOOKUP(C208,Prog!A:F,6,FALSE)</f>
        <v>0</v>
      </c>
    </row>
    <row r="209" spans="1:7">
      <c r="A209" s="1">
        <v>19</v>
      </c>
      <c r="B209" s="1" t="s">
        <v>1364</v>
      </c>
      <c r="C209" s="1" t="s">
        <v>189</v>
      </c>
      <c r="D209" s="2" t="s">
        <v>1251</v>
      </c>
      <c r="E209" s="2" t="s">
        <v>1365</v>
      </c>
      <c r="F209" t="s">
        <v>1366</v>
      </c>
      <c r="G209">
        <f>VLOOKUP(C209,Prog!A:F,6,FALSE)</f>
        <v>0</v>
      </c>
    </row>
    <row r="210" spans="1:7">
      <c r="A210" s="1">
        <v>21</v>
      </c>
      <c r="B210" s="1" t="s">
        <v>1367</v>
      </c>
      <c r="C210" s="1" t="s">
        <v>192</v>
      </c>
      <c r="D210" s="2" t="s">
        <v>1251</v>
      </c>
      <c r="E210" s="2" t="s">
        <v>193</v>
      </c>
      <c r="F210" t="s">
        <v>1368</v>
      </c>
      <c r="G210">
        <f>VLOOKUP(C210,Prog!A:F,6,FALSE)</f>
        <v>0</v>
      </c>
    </row>
    <row r="211" spans="1:7">
      <c r="A211" s="1">
        <v>22</v>
      </c>
      <c r="B211" s="1" t="s">
        <v>1369</v>
      </c>
      <c r="C211" s="1" t="s">
        <v>195</v>
      </c>
      <c r="D211" s="2" t="s">
        <v>1251</v>
      </c>
      <c r="E211" s="2" t="s">
        <v>1370</v>
      </c>
      <c r="F211" t="s">
        <v>1371</v>
      </c>
      <c r="G211">
        <f>VLOOKUP(C211,Prog!A:F,6,FALSE)</f>
        <v>0</v>
      </c>
    </row>
    <row r="212" spans="1:7">
      <c r="A212" s="1">
        <v>24</v>
      </c>
      <c r="B212" s="1" t="s">
        <v>1372</v>
      </c>
      <c r="C212" s="1" t="s">
        <v>198</v>
      </c>
      <c r="D212" s="2" t="s">
        <v>1251</v>
      </c>
      <c r="E212" s="2" t="s">
        <v>199</v>
      </c>
      <c r="F212" t="s">
        <v>1373</v>
      </c>
      <c r="G212">
        <f>VLOOKUP(C212,Prog!A:F,6,FALSE)</f>
        <v>0</v>
      </c>
    </row>
    <row r="213" spans="1:7">
      <c r="A213" s="1">
        <v>25</v>
      </c>
      <c r="B213" s="1" t="s">
        <v>1374</v>
      </c>
      <c r="C213" s="1" t="s">
        <v>201</v>
      </c>
      <c r="D213" s="2" t="s">
        <v>1251</v>
      </c>
      <c r="E213" s="2" t="s">
        <v>202</v>
      </c>
      <c r="F213" t="s">
        <v>1375</v>
      </c>
      <c r="G213">
        <f>VLOOKUP(C213,Prog!A:F,6,FALSE)</f>
        <v>0</v>
      </c>
    </row>
    <row r="214" spans="1:7">
      <c r="A214" s="1">
        <v>27</v>
      </c>
      <c r="B214" s="1" t="s">
        <v>1376</v>
      </c>
      <c r="C214" s="1" t="s">
        <v>204</v>
      </c>
      <c r="D214" s="2" t="s">
        <v>1251</v>
      </c>
      <c r="E214" s="2" t="s">
        <v>205</v>
      </c>
      <c r="F214" t="s">
        <v>1377</v>
      </c>
      <c r="G214">
        <f>VLOOKUP(C214,Prog!A:F,6,FALSE)</f>
        <v>0</v>
      </c>
    </row>
    <row r="215" spans="1:7">
      <c r="A215" s="1">
        <v>44</v>
      </c>
      <c r="B215" s="1" t="s">
        <v>1378</v>
      </c>
      <c r="C215" s="1" t="s">
        <v>207</v>
      </c>
      <c r="D215" s="2" t="s">
        <v>1292</v>
      </c>
      <c r="E215" s="2" t="s">
        <v>208</v>
      </c>
      <c r="F215" t="s">
        <v>1379</v>
      </c>
      <c r="G215">
        <f>VLOOKUP(C215,Prog!A:F,6,FALSE)</f>
        <v>0</v>
      </c>
    </row>
    <row r="216" spans="1:7">
      <c r="A216" s="1">
        <v>45</v>
      </c>
      <c r="B216" s="1" t="s">
        <v>1380</v>
      </c>
      <c r="C216" s="1" t="s">
        <v>210</v>
      </c>
      <c r="D216" s="2" t="s">
        <v>1251</v>
      </c>
      <c r="E216" s="2" t="s">
        <v>1381</v>
      </c>
      <c r="F216" t="s">
        <v>1382</v>
      </c>
      <c r="G216">
        <f>VLOOKUP(C216,Prog!A:F,6,FALSE)</f>
        <v>0</v>
      </c>
    </row>
    <row r="217" spans="1:7">
      <c r="A217" s="1">
        <v>56</v>
      </c>
      <c r="B217" s="1" t="s">
        <v>1383</v>
      </c>
      <c r="C217" s="1" t="s">
        <v>213</v>
      </c>
      <c r="D217" s="2" t="s">
        <v>1251</v>
      </c>
      <c r="E217" s="2" t="s">
        <v>214</v>
      </c>
      <c r="F217" t="s">
        <v>1384</v>
      </c>
      <c r="G217">
        <f>VLOOKUP(C217,Prog!A:F,6,FALSE)</f>
        <v>0</v>
      </c>
    </row>
    <row r="218" spans="1:7">
      <c r="A218" s="1">
        <v>58</v>
      </c>
      <c r="B218" s="1" t="s">
        <v>1385</v>
      </c>
      <c r="C218" s="1" t="s">
        <v>216</v>
      </c>
      <c r="D218" s="2" t="s">
        <v>1251</v>
      </c>
      <c r="E218" s="2" t="s">
        <v>217</v>
      </c>
      <c r="F218" t="s">
        <v>1386</v>
      </c>
      <c r="G218">
        <f>VLOOKUP(C218,Prog!A:F,6,FALSE)</f>
        <v>0</v>
      </c>
    </row>
    <row r="219" spans="1:7">
      <c r="A219" s="1">
        <v>71</v>
      </c>
      <c r="B219" s="1" t="s">
        <v>1387</v>
      </c>
      <c r="C219" s="1" t="s">
        <v>219</v>
      </c>
      <c r="D219" s="2" t="s">
        <v>1251</v>
      </c>
      <c r="E219" s="2" t="s">
        <v>220</v>
      </c>
      <c r="F219" t="s">
        <v>1388</v>
      </c>
      <c r="G219">
        <f>VLOOKUP(C219,Prog!A:F,6,FALSE)</f>
        <v>0</v>
      </c>
    </row>
    <row r="220" spans="1:7">
      <c r="A220" s="1">
        <v>76</v>
      </c>
      <c r="B220" s="1" t="s">
        <v>1389</v>
      </c>
      <c r="C220" s="1" t="s">
        <v>222</v>
      </c>
      <c r="D220" s="2" t="s">
        <v>1251</v>
      </c>
      <c r="E220" s="2" t="s">
        <v>223</v>
      </c>
      <c r="F220" t="s">
        <v>1390</v>
      </c>
      <c r="G220">
        <f>VLOOKUP(C220,Prog!A:F,6,FALSE)</f>
        <v>0</v>
      </c>
    </row>
    <row r="221" spans="1:7">
      <c r="A221" s="1">
        <v>80</v>
      </c>
      <c r="B221" s="1" t="s">
        <v>1391</v>
      </c>
      <c r="C221" s="1" t="s">
        <v>229</v>
      </c>
      <c r="D221" s="2" t="s">
        <v>1251</v>
      </c>
      <c r="E221" s="2" t="s">
        <v>233</v>
      </c>
      <c r="F221" t="s">
        <v>1392</v>
      </c>
      <c r="G221">
        <f>VLOOKUP(C221,Prog!A:F,6,FALSE)</f>
        <v>0</v>
      </c>
    </row>
    <row r="222" spans="1:7">
      <c r="A222" s="1">
        <v>84</v>
      </c>
      <c r="B222" s="1" t="s">
        <v>1393</v>
      </c>
      <c r="C222" s="1" t="s">
        <v>232</v>
      </c>
      <c r="D222" s="2" t="s">
        <v>1251</v>
      </c>
      <c r="E222" s="2" t="s">
        <v>233</v>
      </c>
      <c r="F222" t="s">
        <v>1394</v>
      </c>
      <c r="G222">
        <f>VLOOKUP(C222,Prog!A:F,6,FALSE)</f>
        <v>0</v>
      </c>
    </row>
    <row r="223" spans="1:7">
      <c r="A223" s="1">
        <v>445</v>
      </c>
      <c r="B223" s="1" t="s">
        <v>1395</v>
      </c>
      <c r="C223" s="1" t="s">
        <v>232</v>
      </c>
      <c r="D223" s="2" t="s">
        <v>1396</v>
      </c>
      <c r="E223" s="2" t="s">
        <v>1396</v>
      </c>
      <c r="F223" t="s">
        <v>1397</v>
      </c>
      <c r="G223">
        <f>VLOOKUP(C223,Prog!A:F,6,FALSE)</f>
        <v>0</v>
      </c>
    </row>
    <row r="224" spans="1:7">
      <c r="A224" s="1">
        <v>446</v>
      </c>
      <c r="B224" s="1" t="s">
        <v>1398</v>
      </c>
      <c r="C224" s="1" t="s">
        <v>232</v>
      </c>
      <c r="D224" s="2" t="s">
        <v>1399</v>
      </c>
      <c r="E224" s="2" t="s">
        <v>1400</v>
      </c>
      <c r="F224" t="s">
        <v>1401</v>
      </c>
      <c r="G224">
        <f>VLOOKUP(C224,Prog!A:F,6,FALSE)</f>
        <v>0</v>
      </c>
    </row>
    <row r="225" spans="1:7">
      <c r="A225" s="1">
        <v>447</v>
      </c>
      <c r="B225" s="1" t="s">
        <v>1402</v>
      </c>
      <c r="C225" s="1" t="s">
        <v>232</v>
      </c>
      <c r="D225" s="2" t="s">
        <v>1337</v>
      </c>
      <c r="E225" s="2" t="s">
        <v>1337</v>
      </c>
      <c r="F225" t="s">
        <v>1403</v>
      </c>
      <c r="G225">
        <f>VLOOKUP(C225,Prog!A:F,6,FALSE)</f>
        <v>0</v>
      </c>
    </row>
    <row r="226" spans="1:7">
      <c r="A226" s="1">
        <v>478</v>
      </c>
      <c r="B226" s="1" t="s">
        <v>1404</v>
      </c>
      <c r="C226" s="1" t="s">
        <v>232</v>
      </c>
      <c r="D226" s="2" t="s">
        <v>1405</v>
      </c>
      <c r="E226" s="2" t="s">
        <v>1405</v>
      </c>
      <c r="F226" t="s">
        <v>1406</v>
      </c>
      <c r="G226">
        <f>VLOOKUP(C226,Prog!A:F,6,FALSE)</f>
        <v>0</v>
      </c>
    </row>
    <row r="227" spans="1:7">
      <c r="A227" s="1">
        <v>107</v>
      </c>
      <c r="B227" s="1" t="s">
        <v>1407</v>
      </c>
      <c r="C227" s="1" t="s">
        <v>238</v>
      </c>
      <c r="D227" s="2" t="s">
        <v>1251</v>
      </c>
      <c r="E227" s="2" t="s">
        <v>239</v>
      </c>
      <c r="F227" t="s">
        <v>1408</v>
      </c>
      <c r="G227">
        <f>VLOOKUP(C227,Prog!A:F,6,FALSE)</f>
        <v>0</v>
      </c>
    </row>
    <row r="228" spans="1:7">
      <c r="A228" s="1">
        <v>96</v>
      </c>
      <c r="B228" s="1" t="s">
        <v>1409</v>
      </c>
      <c r="C228" s="1" t="s">
        <v>241</v>
      </c>
      <c r="D228" s="2" t="s">
        <v>1316</v>
      </c>
      <c r="E228" s="2" t="s">
        <v>242</v>
      </c>
      <c r="F228" t="s">
        <v>1410</v>
      </c>
      <c r="G228">
        <f>VLOOKUP(C228,Prog!A:F,6,FALSE)</f>
        <v>0</v>
      </c>
    </row>
    <row r="229" spans="1:7">
      <c r="A229" s="1">
        <v>109</v>
      </c>
      <c r="B229" s="1" t="s">
        <v>1411</v>
      </c>
      <c r="C229" s="1" t="s">
        <v>244</v>
      </c>
      <c r="D229" s="2" t="s">
        <v>266</v>
      </c>
      <c r="E229" s="2" t="s">
        <v>266</v>
      </c>
      <c r="F229" t="s">
        <v>1412</v>
      </c>
      <c r="G229">
        <f>VLOOKUP(C229,Prog!A:F,6,FALSE)</f>
        <v>0</v>
      </c>
    </row>
    <row r="230" spans="1:7">
      <c r="A230" s="1">
        <v>490</v>
      </c>
      <c r="B230" s="1" t="s">
        <v>1413</v>
      </c>
      <c r="C230" s="1" t="s">
        <v>250</v>
      </c>
      <c r="D230" s="2" t="s">
        <v>1414</v>
      </c>
      <c r="E230" s="2" t="s">
        <v>1414</v>
      </c>
      <c r="F230" t="s">
        <v>1415</v>
      </c>
      <c r="G230">
        <f>VLOOKUP(C230,Prog!A:F,6,FALSE)</f>
        <v>0</v>
      </c>
    </row>
    <row r="231" spans="1:7">
      <c r="A231" s="1">
        <v>419</v>
      </c>
      <c r="B231" s="1" t="s">
        <v>1416</v>
      </c>
      <c r="C231" s="1" t="s">
        <v>268</v>
      </c>
      <c r="D231" s="2" t="s">
        <v>1251</v>
      </c>
      <c r="E231" s="2" t="s">
        <v>157</v>
      </c>
      <c r="F231" t="s">
        <v>1417</v>
      </c>
      <c r="G231">
        <f>VLOOKUP(C231,Prog!A:F,6,FALSE)</f>
        <v>0</v>
      </c>
    </row>
    <row r="232" spans="1:7">
      <c r="A232" s="1">
        <v>448</v>
      </c>
      <c r="B232" s="1" t="s">
        <v>1418</v>
      </c>
      <c r="C232" s="1" t="s">
        <v>272</v>
      </c>
      <c r="D232" s="2" t="s">
        <v>1251</v>
      </c>
      <c r="E232" s="2" t="s">
        <v>273</v>
      </c>
      <c r="F232" t="s">
        <v>1419</v>
      </c>
      <c r="G232">
        <f>VLOOKUP(C232,Prog!A:F,6,FALSE)</f>
        <v>0</v>
      </c>
    </row>
    <row r="233" spans="1:7">
      <c r="A233" s="1">
        <v>477</v>
      </c>
      <c r="B233" s="1" t="s">
        <v>1420</v>
      </c>
      <c r="C233" s="1" t="s">
        <v>275</v>
      </c>
      <c r="D233" s="2" t="s">
        <v>1251</v>
      </c>
      <c r="E233" s="2" t="s">
        <v>276</v>
      </c>
      <c r="F233" t="s">
        <v>1421</v>
      </c>
      <c r="G233">
        <f>VLOOKUP(C233,Prog!A:F,6,FALSE)</f>
        <v>0</v>
      </c>
    </row>
    <row r="234" spans="1:7">
      <c r="A234" s="1">
        <v>479</v>
      </c>
      <c r="B234" s="1" t="s">
        <v>1422</v>
      </c>
      <c r="C234" s="1" t="s">
        <v>278</v>
      </c>
      <c r="D234" s="2" t="s">
        <v>1251</v>
      </c>
      <c r="E234" s="2" t="s">
        <v>279</v>
      </c>
      <c r="F234" t="s">
        <v>1423</v>
      </c>
      <c r="G234">
        <f>VLOOKUP(C234,Prog!A:F,6,FALSE)</f>
        <v>0</v>
      </c>
    </row>
    <row r="235" spans="1:7">
      <c r="A235" s="1">
        <v>488</v>
      </c>
      <c r="B235" s="1" t="s">
        <v>1424</v>
      </c>
      <c r="C235" s="1" t="s">
        <v>1425</v>
      </c>
      <c r="D235" s="2" t="s">
        <v>1251</v>
      </c>
      <c r="E235" s="2" t="s">
        <v>1426</v>
      </c>
      <c r="F235" t="s">
        <v>1427</v>
      </c>
      <c r="G235" t="e">
        <f>VLOOKUP(C235,Prog!A:F,6,FALSE)</f>
        <v>#N/A</v>
      </c>
    </row>
    <row r="236" spans="1:7">
      <c r="A236" s="1">
        <v>489</v>
      </c>
      <c r="B236" s="1" t="s">
        <v>1428</v>
      </c>
      <c r="C236" s="1" t="s">
        <v>1429</v>
      </c>
      <c r="D236" s="2" t="s">
        <v>1251</v>
      </c>
      <c r="E236" s="2" t="s">
        <v>1430</v>
      </c>
      <c r="F236" t="s">
        <v>1431</v>
      </c>
      <c r="G236" t="e">
        <f>VLOOKUP(C236,Prog!A:F,6,FALSE)</f>
        <v>#N/A</v>
      </c>
    </row>
    <row r="237" spans="1:7">
      <c r="A237" s="1">
        <v>491</v>
      </c>
      <c r="B237" s="1" t="s">
        <v>1432</v>
      </c>
      <c r="C237" s="1" t="s">
        <v>1433</v>
      </c>
      <c r="D237" s="2" t="s">
        <v>1251</v>
      </c>
      <c r="E237" s="2" t="s">
        <v>1434</v>
      </c>
      <c r="F237" t="s">
        <v>1435</v>
      </c>
      <c r="G237" t="e">
        <f>VLOOKUP(C237,Prog!A:F,6,FALSE)</f>
        <v>#N/A</v>
      </c>
    </row>
    <row r="238" spans="1:7">
      <c r="A238" s="1">
        <v>54</v>
      </c>
      <c r="B238" s="1" t="s">
        <v>1436</v>
      </c>
      <c r="C238" s="1" t="s">
        <v>281</v>
      </c>
      <c r="D238" s="2" t="s">
        <v>1251</v>
      </c>
      <c r="E238" s="2" t="s">
        <v>1437</v>
      </c>
      <c r="F238" t="s">
        <v>1438</v>
      </c>
      <c r="G238">
        <f>VLOOKUP(C238,Prog!A:F,6,FALSE)</f>
        <v>0</v>
      </c>
    </row>
    <row r="239" spans="1:7">
      <c r="A239" s="1">
        <v>65</v>
      </c>
      <c r="B239" s="1" t="s">
        <v>1439</v>
      </c>
      <c r="C239" s="1" t="s">
        <v>285</v>
      </c>
      <c r="D239" s="2" t="s">
        <v>1251</v>
      </c>
      <c r="E239" s="2" t="s">
        <v>286</v>
      </c>
      <c r="F239" t="s">
        <v>1440</v>
      </c>
      <c r="G239">
        <f>VLOOKUP(C239,Prog!A:F,6,FALSE)</f>
        <v>0</v>
      </c>
    </row>
    <row r="240" spans="1:7">
      <c r="A240" s="1">
        <v>60</v>
      </c>
      <c r="B240" s="1" t="s">
        <v>1441</v>
      </c>
      <c r="C240" s="1" t="s">
        <v>291</v>
      </c>
      <c r="D240" s="2" t="s">
        <v>1251</v>
      </c>
      <c r="E240" s="2" t="s">
        <v>292</v>
      </c>
      <c r="F240" t="s">
        <v>1442</v>
      </c>
      <c r="G240">
        <f>VLOOKUP(C240,Prog!A:F,6,FALSE)</f>
        <v>0</v>
      </c>
    </row>
    <row r="241" spans="1:7">
      <c r="A241" s="1">
        <v>39</v>
      </c>
      <c r="B241" s="1" t="s">
        <v>1443</v>
      </c>
      <c r="C241" s="1" t="s">
        <v>295</v>
      </c>
      <c r="D241" s="2" t="s">
        <v>1251</v>
      </c>
      <c r="E241" s="2" t="s">
        <v>296</v>
      </c>
      <c r="F241" t="s">
        <v>1444</v>
      </c>
      <c r="G241">
        <f>VLOOKUP(C241,Prog!A:F,6,FALSE)</f>
        <v>0</v>
      </c>
    </row>
    <row r="242" spans="1:7">
      <c r="A242" s="1">
        <v>41</v>
      </c>
      <c r="B242" s="1" t="s">
        <v>1445</v>
      </c>
      <c r="C242" s="1" t="s">
        <v>298</v>
      </c>
      <c r="D242" s="2" t="s">
        <v>1251</v>
      </c>
      <c r="E242" s="2" t="s">
        <v>299</v>
      </c>
      <c r="F242" t="s">
        <v>1446</v>
      </c>
      <c r="G242" t="str">
        <f>VLOOKUP(C242,Prog!A:F,6,FALSE)</f>
        <v>Y</v>
      </c>
    </row>
    <row r="243" spans="1:7">
      <c r="A243" s="1">
        <v>42</v>
      </c>
      <c r="B243" s="1" t="s">
        <v>1447</v>
      </c>
      <c r="C243" s="1" t="s">
        <v>301</v>
      </c>
      <c r="D243" s="2" t="s">
        <v>1251</v>
      </c>
      <c r="E243" s="2" t="s">
        <v>302</v>
      </c>
      <c r="F243" t="s">
        <v>1448</v>
      </c>
      <c r="G243">
        <f>VLOOKUP(C243,Prog!A:F,6,FALSE)</f>
        <v>0</v>
      </c>
    </row>
    <row r="244" spans="1:7">
      <c r="A244" s="1">
        <v>43</v>
      </c>
      <c r="B244" s="1" t="s">
        <v>1449</v>
      </c>
      <c r="C244" s="1" t="s">
        <v>304</v>
      </c>
      <c r="D244" s="2" t="s">
        <v>1251</v>
      </c>
      <c r="E244" s="2" t="s">
        <v>305</v>
      </c>
      <c r="F244" t="s">
        <v>1450</v>
      </c>
      <c r="G244">
        <f>VLOOKUP(C244,Prog!A:F,6,FALSE)</f>
        <v>0</v>
      </c>
    </row>
    <row r="245" spans="1:7">
      <c r="A245" s="1">
        <v>47</v>
      </c>
      <c r="B245" s="1" t="s">
        <v>1451</v>
      </c>
      <c r="C245" s="1" t="s">
        <v>307</v>
      </c>
      <c r="D245" s="2" t="s">
        <v>1251</v>
      </c>
      <c r="E245" s="2" t="s">
        <v>308</v>
      </c>
      <c r="F245" t="s">
        <v>1452</v>
      </c>
      <c r="G245" t="str">
        <f>VLOOKUP(C245,Prog!A:F,6,FALSE)</f>
        <v>Y</v>
      </c>
    </row>
    <row r="246" spans="1:7">
      <c r="A246" s="1">
        <v>52</v>
      </c>
      <c r="B246" s="1" t="s">
        <v>1453</v>
      </c>
      <c r="C246" s="1" t="s">
        <v>310</v>
      </c>
      <c r="D246" s="2" t="s">
        <v>1251</v>
      </c>
      <c r="E246" s="2" t="s">
        <v>1454</v>
      </c>
      <c r="F246" t="s">
        <v>1455</v>
      </c>
      <c r="G246">
        <f>VLOOKUP(C246,Prog!A:F,6,FALSE)</f>
        <v>0</v>
      </c>
    </row>
    <row r="247" spans="1:7">
      <c r="A247" s="1">
        <v>61</v>
      </c>
      <c r="B247" s="1" t="s">
        <v>1456</v>
      </c>
      <c r="C247" s="1" t="s">
        <v>312</v>
      </c>
      <c r="D247" s="2" t="s">
        <v>1251</v>
      </c>
      <c r="E247" s="2" t="s">
        <v>313</v>
      </c>
      <c r="F247" t="s">
        <v>1457</v>
      </c>
      <c r="G247">
        <f>VLOOKUP(C247,Prog!A:F,6,FALSE)</f>
        <v>0</v>
      </c>
    </row>
    <row r="248" spans="1:7">
      <c r="A248" s="1">
        <v>62</v>
      </c>
      <c r="B248" s="1" t="s">
        <v>1458</v>
      </c>
      <c r="C248" s="1" t="s">
        <v>315</v>
      </c>
      <c r="D248" s="2" t="s">
        <v>1251</v>
      </c>
      <c r="E248" s="2" t="s">
        <v>316</v>
      </c>
      <c r="F248" t="s">
        <v>1459</v>
      </c>
      <c r="G248">
        <f>VLOOKUP(C248,Prog!A:F,6,FALSE)</f>
        <v>0</v>
      </c>
    </row>
    <row r="249" spans="1:7">
      <c r="A249" s="1">
        <v>63</v>
      </c>
      <c r="B249" s="1" t="s">
        <v>1460</v>
      </c>
      <c r="C249" s="1" t="s">
        <v>318</v>
      </c>
      <c r="D249" s="2" t="s">
        <v>1251</v>
      </c>
      <c r="E249" s="2" t="s">
        <v>319</v>
      </c>
      <c r="F249" t="s">
        <v>1461</v>
      </c>
      <c r="G249">
        <f>VLOOKUP(C249,Prog!A:F,6,FALSE)</f>
        <v>0</v>
      </c>
    </row>
    <row r="250" spans="1:7">
      <c r="A250" s="1">
        <v>64</v>
      </c>
      <c r="B250" s="1" t="s">
        <v>1462</v>
      </c>
      <c r="C250" s="1" t="s">
        <v>321</v>
      </c>
      <c r="D250" s="2" t="s">
        <v>1251</v>
      </c>
      <c r="E250" s="2" t="s">
        <v>322</v>
      </c>
      <c r="F250" t="s">
        <v>1463</v>
      </c>
      <c r="G250">
        <f>VLOOKUP(C250,Prog!A:F,6,FALSE)</f>
        <v>0</v>
      </c>
    </row>
    <row r="251" spans="1:7">
      <c r="A251" s="1">
        <v>66</v>
      </c>
      <c r="B251" s="1" t="s">
        <v>1464</v>
      </c>
      <c r="C251" s="1" t="s">
        <v>324</v>
      </c>
      <c r="D251" s="2" t="s">
        <v>1251</v>
      </c>
      <c r="E251" s="2" t="s">
        <v>325</v>
      </c>
      <c r="F251" t="s">
        <v>1465</v>
      </c>
      <c r="G251">
        <f>VLOOKUP(C251,Prog!A:F,6,FALSE)</f>
        <v>0</v>
      </c>
    </row>
    <row r="252" spans="1:7">
      <c r="A252" s="1">
        <v>75</v>
      </c>
      <c r="B252" s="1" t="s">
        <v>1466</v>
      </c>
      <c r="C252" s="1" t="s">
        <v>327</v>
      </c>
      <c r="D252" t="s">
        <v>328</v>
      </c>
      <c r="E252" t="s">
        <v>328</v>
      </c>
      <c r="F252" t="s">
        <v>1467</v>
      </c>
      <c r="G252">
        <f>VLOOKUP(C252,Prog!A:F,6,FALSE)</f>
        <v>0</v>
      </c>
    </row>
    <row r="253" spans="1:7">
      <c r="A253" s="1">
        <v>83</v>
      </c>
      <c r="B253" s="1" t="s">
        <v>1468</v>
      </c>
      <c r="C253" s="1" t="s">
        <v>336</v>
      </c>
      <c r="D253" t="s">
        <v>1251</v>
      </c>
      <c r="E253" t="s">
        <v>337</v>
      </c>
      <c r="F253" t="s">
        <v>1469</v>
      </c>
      <c r="G253">
        <f>VLOOKUP(C253,Prog!A:F,6,FALSE)</f>
        <v>0</v>
      </c>
    </row>
    <row r="254" spans="1:7">
      <c r="A254">
        <v>421</v>
      </c>
      <c r="B254" t="s">
        <v>1470</v>
      </c>
      <c r="C254" t="s">
        <v>377</v>
      </c>
      <c r="D254" t="s">
        <v>1251</v>
      </c>
      <c r="E254" t="s">
        <v>378</v>
      </c>
      <c r="F254" t="s">
        <v>1471</v>
      </c>
      <c r="G254">
        <f>VLOOKUP(C254,Prog!A:F,6,FALSE)</f>
        <v>0</v>
      </c>
    </row>
    <row r="255" spans="1:7">
      <c r="A255">
        <v>422</v>
      </c>
      <c r="B255" t="s">
        <v>1472</v>
      </c>
      <c r="C255" t="s">
        <v>380</v>
      </c>
      <c r="D255" t="s">
        <v>1251</v>
      </c>
      <c r="E255" t="s">
        <v>381</v>
      </c>
      <c r="F255" t="s">
        <v>1473</v>
      </c>
      <c r="G255">
        <f>VLOOKUP(C255,Prog!A:F,6,FALSE)</f>
        <v>0</v>
      </c>
    </row>
    <row r="256" spans="1:7">
      <c r="A256">
        <v>484</v>
      </c>
      <c r="B256" t="s">
        <v>1474</v>
      </c>
      <c r="C256" t="s">
        <v>1475</v>
      </c>
      <c r="D256" t="s">
        <v>1251</v>
      </c>
      <c r="E256" t="s">
        <v>1476</v>
      </c>
      <c r="F256" t="s">
        <v>1477</v>
      </c>
      <c r="G256" t="e">
        <f>VLOOKUP(C256,Prog!A:F,6,FALSE)</f>
        <v>#N/A</v>
      </c>
    </row>
    <row r="257" spans="1:7">
      <c r="A257">
        <v>486</v>
      </c>
      <c r="B257" t="s">
        <v>1478</v>
      </c>
      <c r="C257" t="s">
        <v>1479</v>
      </c>
      <c r="D257" t="s">
        <v>1251</v>
      </c>
      <c r="E257" t="s">
        <v>1480</v>
      </c>
      <c r="F257" t="s">
        <v>1481</v>
      </c>
      <c r="G257" t="e">
        <f>VLOOKUP(C257,Prog!A:F,6,FALSE)</f>
        <v>#N/A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</vt:lpstr>
      <vt:lpstr>ProgPriv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lwu4</cp:lastModifiedBy>
  <dcterms:created xsi:type="dcterms:W3CDTF">2017-09-05T01:52:00Z</dcterms:created>
  <dcterms:modified xsi:type="dcterms:W3CDTF">2017-09-30T01:13:50Z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