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540" windowWidth="15360" windowHeight="5805" tabRatio="463"/>
  </bookViews>
  <sheets>
    <sheet name="问题清单" sheetId="1" r:id="rId1"/>
  </sheets>
  <externalReferences>
    <externalReference r:id="rId2"/>
  </externalReferences>
  <definedNames>
    <definedName name="_xlnm._FilterDatabase" localSheetId="0" hidden="1">问题清单!$A$2:$N$37</definedName>
    <definedName name="Attrib">[1]Status!$C$1:$C$10</definedName>
    <definedName name="_xlnm.Print_Area" localSheetId="0">问题清单!$B$1:$F$2</definedName>
    <definedName name="Priority">[1]Status!$B$1:$B$4</definedName>
    <definedName name="Status">[1]Status!$A$1:$A$6</definedName>
  </definedNames>
  <calcPr calcId="144525"/>
</workbook>
</file>

<file path=xl/sharedStrings.xml><?xml version="1.0" encoding="utf-8"?>
<sst xmlns="http://schemas.openxmlformats.org/spreadsheetml/2006/main" count="340" uniqueCount="91">
  <si>
    <t>SN</t>
  </si>
  <si>
    <t>阶段</t>
  </si>
  <si>
    <t>分类</t>
  </si>
  <si>
    <t>严重性</t>
  </si>
  <si>
    <t>提出人</t>
  </si>
  <si>
    <t>提出日期</t>
  </si>
  <si>
    <t>负责人</t>
  </si>
  <si>
    <t>确认人</t>
  </si>
  <si>
    <t>预计完成时间</t>
  </si>
  <si>
    <t>实际完成时间</t>
  </si>
  <si>
    <t>备注</t>
    <phoneticPr fontId="3" type="noConversion"/>
  </si>
  <si>
    <t>状态</t>
    <phoneticPr fontId="3" type="noConversion"/>
  </si>
  <si>
    <t>优先级</t>
    <phoneticPr fontId="3" type="noConversion"/>
  </si>
  <si>
    <t>描述</t>
    <phoneticPr fontId="3" type="noConversion"/>
  </si>
  <si>
    <t>HZJDLB的外协件装配区域没有拉动组</t>
    <phoneticPr fontId="3" type="noConversion"/>
  </si>
  <si>
    <t>HZJDLB高配和低配区分选项</t>
    <phoneticPr fontId="3" type="noConversion"/>
  </si>
  <si>
    <t>HZJDLB高配冲孔顺序调整</t>
    <phoneticPr fontId="3" type="noConversion"/>
  </si>
  <si>
    <t>物料拉动下单的时候不判断负库存</t>
    <phoneticPr fontId="3" type="noConversion"/>
  </si>
  <si>
    <t>C型保护环13ARM000002包装量为1</t>
    <phoneticPr fontId="3" type="noConversion"/>
  </si>
  <si>
    <t>装配拉动组缺少BZ3的摄像头和螺钉</t>
    <phoneticPr fontId="3" type="noConversion"/>
  </si>
  <si>
    <t>HZJ泡棉垫圈配料组错误</t>
    <phoneticPr fontId="3" type="noConversion"/>
  </si>
  <si>
    <t>打包扫描应该不能打注塑件</t>
    <phoneticPr fontId="3" type="noConversion"/>
  </si>
  <si>
    <t>PDA不能查RK的条码</t>
    <phoneticPr fontId="3" type="noConversion"/>
  </si>
  <si>
    <t>三厂配料组缺少A94R的外协件</t>
    <phoneticPr fontId="3" type="noConversion"/>
  </si>
  <si>
    <t>注塑拉动组缺D27的梭螺钉</t>
    <phoneticPr fontId="3" type="noConversion"/>
  </si>
  <si>
    <t>A94双边不能入库</t>
    <phoneticPr fontId="3" type="noConversion"/>
  </si>
  <si>
    <t>D23的注塑件打包21，物料拉动24</t>
    <phoneticPr fontId="3" type="noConversion"/>
  </si>
  <si>
    <t>手工出库的下拉库位需要配置</t>
    <phoneticPr fontId="3" type="noConversion"/>
  </si>
  <si>
    <t>注塑粒子的采购包装？是否要托盘收货?</t>
    <phoneticPr fontId="3" type="noConversion"/>
  </si>
  <si>
    <t>粒子拉动组需要修改</t>
    <phoneticPr fontId="3" type="noConversion"/>
  </si>
  <si>
    <t>寄售业务</t>
    <phoneticPr fontId="3" type="noConversion"/>
  </si>
  <si>
    <t>PLC拍照联动</t>
    <phoneticPr fontId="3" type="noConversion"/>
  </si>
  <si>
    <t>柔性冲孔</t>
    <phoneticPr fontId="3" type="noConversion"/>
  </si>
  <si>
    <t>粒子防错</t>
    <phoneticPr fontId="3" type="noConversion"/>
  </si>
  <si>
    <t>预排序扫描</t>
    <phoneticPr fontId="3" type="noConversion"/>
  </si>
  <si>
    <t>销售退货增加产品分组</t>
    <phoneticPr fontId="3" type="noConversion"/>
  </si>
  <si>
    <t>UAT1</t>
    <phoneticPr fontId="3" type="noConversion"/>
  </si>
  <si>
    <t>进展中</t>
    <phoneticPr fontId="3" type="noConversion"/>
  </si>
  <si>
    <t>功能优化</t>
    <phoneticPr fontId="3" type="noConversion"/>
  </si>
  <si>
    <t>新增业务</t>
    <phoneticPr fontId="3" type="noConversion"/>
  </si>
  <si>
    <t>基础数据</t>
    <phoneticPr fontId="3" type="noConversion"/>
  </si>
  <si>
    <t>功能优化</t>
    <phoneticPr fontId="3" type="noConversion"/>
  </si>
  <si>
    <t>高</t>
    <phoneticPr fontId="3" type="noConversion"/>
  </si>
  <si>
    <t>中</t>
    <phoneticPr fontId="3" type="noConversion"/>
  </si>
  <si>
    <t>秦忠莲</t>
    <phoneticPr fontId="3" type="noConversion"/>
  </si>
  <si>
    <t>王磊</t>
    <phoneticPr fontId="3" type="noConversion"/>
  </si>
  <si>
    <t>高</t>
    <phoneticPr fontId="3" type="noConversion"/>
  </si>
  <si>
    <t>高</t>
    <phoneticPr fontId="3" type="noConversion"/>
  </si>
  <si>
    <t>SIT</t>
    <phoneticPr fontId="3" type="noConversion"/>
  </si>
  <si>
    <t>罗锋</t>
    <phoneticPr fontId="3" type="noConversion"/>
  </si>
  <si>
    <t>现有功能，需要培训</t>
    <phoneticPr fontId="3" type="noConversion"/>
  </si>
  <si>
    <t>物料拉动两步法操作</t>
    <phoneticPr fontId="3" type="noConversion"/>
  </si>
  <si>
    <t>每个大类的产品的颜色件需要详细测试</t>
    <phoneticPr fontId="3" type="noConversion"/>
  </si>
  <si>
    <t>已完成</t>
    <phoneticPr fontId="3" type="noConversion"/>
  </si>
  <si>
    <t>王磊</t>
    <phoneticPr fontId="3" type="noConversion"/>
  </si>
  <si>
    <t>陈梦</t>
    <phoneticPr fontId="3" type="noConversion"/>
  </si>
  <si>
    <t>罗锋</t>
    <phoneticPr fontId="3" type="noConversion"/>
  </si>
  <si>
    <t>HZJDRL高低配注塑下线没有固定包装，需要确定实物流</t>
    <phoneticPr fontId="3" type="noConversion"/>
  </si>
  <si>
    <t>需调研</t>
    <phoneticPr fontId="3" type="noConversion"/>
  </si>
  <si>
    <t>罗锋</t>
    <phoneticPr fontId="3" type="noConversion"/>
  </si>
  <si>
    <t>销售退回库位固定</t>
    <phoneticPr fontId="3" type="noConversion"/>
  </si>
  <si>
    <t>水密扫描生产汇报扣减库位</t>
    <phoneticPr fontId="3" type="noConversion"/>
  </si>
  <si>
    <t>王磊</t>
    <phoneticPr fontId="3" type="noConversion"/>
  </si>
  <si>
    <t>未开始</t>
    <phoneticPr fontId="3" type="noConversion"/>
  </si>
  <si>
    <t>进展中</t>
    <phoneticPr fontId="3" type="noConversion"/>
  </si>
  <si>
    <t>标准发运RK下架并移库</t>
    <phoneticPr fontId="3" type="noConversion"/>
  </si>
  <si>
    <t>部分零件实际做销售，但是没有记录</t>
    <phoneticPr fontId="3" type="noConversion"/>
  </si>
  <si>
    <t>工位扫描增加物料拉动按钮</t>
    <phoneticPr fontId="3" type="noConversion"/>
  </si>
  <si>
    <t>UAT2</t>
    <phoneticPr fontId="3" type="noConversion"/>
  </si>
  <si>
    <t>程序问题</t>
    <phoneticPr fontId="3" type="noConversion"/>
  </si>
  <si>
    <t>陈梦</t>
    <phoneticPr fontId="3" type="noConversion"/>
  </si>
  <si>
    <t>工作流联动测试</t>
    <phoneticPr fontId="3" type="noConversion"/>
  </si>
  <si>
    <t>WFM</t>
    <phoneticPr fontId="3" type="noConversion"/>
  </si>
  <si>
    <t>明确哪些产品打包上架，哪些自动移库（含发外库）</t>
    <phoneticPr fontId="3" type="noConversion"/>
  </si>
  <si>
    <t>涂装下线连带装配汇报</t>
    <phoneticPr fontId="3" type="noConversion"/>
  </si>
  <si>
    <t>涂装下线优化速度</t>
    <phoneticPr fontId="3" type="noConversion"/>
  </si>
  <si>
    <t>Bonding扫描区分等离子扫描，设备联动等</t>
    <phoneticPr fontId="3" type="noConversion"/>
  </si>
  <si>
    <t>UAT3</t>
    <phoneticPr fontId="3" type="noConversion"/>
  </si>
  <si>
    <t>测试</t>
    <phoneticPr fontId="3" type="noConversion"/>
  </si>
  <si>
    <t>功能优化</t>
    <phoneticPr fontId="3" type="noConversion"/>
  </si>
  <si>
    <t>拍照系统和PLC联动</t>
    <phoneticPr fontId="3" type="noConversion"/>
  </si>
  <si>
    <t>相关用户角色配置增加</t>
    <phoneticPr fontId="3" type="noConversion"/>
  </si>
  <si>
    <t>清洗扫描可以多次扫描</t>
    <phoneticPr fontId="3" type="noConversion"/>
  </si>
  <si>
    <t>包覆扫描不需要选择配置</t>
    <phoneticPr fontId="3" type="noConversion"/>
  </si>
  <si>
    <t>PUS单导入要货令号，卸货地点等字段不需要必填</t>
    <phoneticPr fontId="3" type="noConversion"/>
  </si>
  <si>
    <t>条码变更打开对焦设置</t>
    <phoneticPr fontId="3" type="noConversion"/>
  </si>
  <si>
    <t>丁菁菁</t>
    <phoneticPr fontId="3" type="noConversion"/>
  </si>
  <si>
    <t>待测试</t>
    <phoneticPr fontId="3" type="noConversion"/>
  </si>
  <si>
    <t>东风彼欧MES3项目测试问题记录本</t>
    <phoneticPr fontId="3" type="noConversion"/>
  </si>
  <si>
    <t>已完成</t>
    <phoneticPr fontId="3" type="noConversion"/>
  </si>
  <si>
    <t>待测试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</si>
</sst>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_);[Red]\(0\)"/>
    <numFmt numFmtId="177" formatCode="[$-409]d\-mmm\-yyyy;@"/>
    <numFmt numFmtId="178" formatCode="[$-17804]yyyy\-mm\-dd;@"/>
  </numFmts>
  <fonts count="12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Book Antiqua"/>
      <family val="1"/>
    </font>
    <font>
      <sz val="11"/>
      <color theme="1"/>
      <name val="宋体"/>
      <family val="3"/>
      <charset val="134"/>
      <scheme val="minor"/>
    </font>
    <font>
      <b/>
      <sz val="18"/>
      <color theme="8" tint="-0.499984740745262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177" fontId="0" fillId="0" borderId="0"/>
    <xf numFmtId="177" fontId="5" fillId="0" borderId="0"/>
    <xf numFmtId="43" fontId="4" fillId="0" borderId="0" applyFont="0" applyFill="0" applyBorder="0" applyAlignment="0" applyProtection="0">
      <alignment vertical="center"/>
    </xf>
    <xf numFmtId="177" fontId="6" fillId="0" borderId="0"/>
    <xf numFmtId="177" fontId="4" fillId="0" borderId="0">
      <alignment vertical="center"/>
    </xf>
    <xf numFmtId="177" fontId="4" fillId="0" borderId="0">
      <protection locked="0"/>
    </xf>
    <xf numFmtId="177" fontId="5" fillId="0" borderId="0" applyNumberFormat="0" applyFill="0" applyBorder="0" applyAlignment="0" applyProtection="0"/>
    <xf numFmtId="177" fontId="7" fillId="0" borderId="0">
      <alignment vertical="center"/>
    </xf>
    <xf numFmtId="177" fontId="7" fillId="0" borderId="0"/>
    <xf numFmtId="177" fontId="7" fillId="0" borderId="0"/>
    <xf numFmtId="0" fontId="7" fillId="0" borderId="0">
      <alignment vertical="center"/>
    </xf>
  </cellStyleXfs>
  <cellXfs count="25">
    <xf numFmtId="177" fontId="0" fillId="0" borderId="0" xfId="0"/>
    <xf numFmtId="177" fontId="1" fillId="0" borderId="0" xfId="0" applyFont="1" applyBorder="1" applyAlignment="1" applyProtection="1">
      <alignment horizontal="left" vertical="center"/>
      <protection hidden="1"/>
    </xf>
    <xf numFmtId="177" fontId="1" fillId="0" borderId="0" xfId="0" applyNumberFormat="1" applyFont="1" applyBorder="1" applyAlignment="1" applyProtection="1">
      <alignment horizontal="left" vertical="center"/>
      <protection hidden="1"/>
    </xf>
    <xf numFmtId="177" fontId="1" fillId="0" borderId="0" xfId="0" applyFont="1" applyFill="1" applyBorder="1" applyAlignment="1" applyProtection="1">
      <alignment horizontal="left" vertical="center" wrapText="1"/>
      <protection hidden="1"/>
    </xf>
    <xf numFmtId="178" fontId="1" fillId="0" borderId="0" xfId="0" applyNumberFormat="1" applyFont="1" applyBorder="1" applyAlignment="1" applyProtection="1">
      <alignment horizontal="left" vertical="center"/>
      <protection hidden="1"/>
    </xf>
    <xf numFmtId="14" fontId="1" fillId="0" borderId="0" xfId="0" applyNumberFormat="1" applyFont="1" applyBorder="1" applyAlignment="1" applyProtection="1">
      <alignment horizontal="left" vertical="center"/>
      <protection hidden="1"/>
    </xf>
    <xf numFmtId="14" fontId="1" fillId="0" borderId="0" xfId="0" applyNumberFormat="1" applyFont="1" applyBorder="1" applyAlignment="1" applyProtection="1">
      <alignment horizontal="left" vertical="center" wrapText="1"/>
      <protection hidden="1"/>
    </xf>
    <xf numFmtId="14" fontId="1" fillId="0" borderId="0" xfId="0" applyNumberFormat="1" applyFont="1" applyBorder="1" applyAlignment="1">
      <alignment horizontal="left" vertical="center"/>
    </xf>
    <xf numFmtId="177" fontId="1" fillId="0" borderId="0" xfId="0" applyFont="1" applyBorder="1" applyAlignment="1">
      <alignment horizontal="left" vertical="center"/>
    </xf>
    <xf numFmtId="177" fontId="1" fillId="0" borderId="0" xfId="0" applyFont="1" applyFill="1" applyBorder="1" applyAlignment="1" applyProtection="1">
      <alignment horizontal="left" vertical="center"/>
      <protection hidden="1"/>
    </xf>
    <xf numFmtId="0" fontId="1" fillId="0" borderId="0" xfId="0" applyNumberFormat="1" applyFont="1" applyBorder="1" applyAlignment="1" applyProtection="1">
      <alignment horizontal="left" vertical="center"/>
      <protection hidden="1"/>
    </xf>
    <xf numFmtId="177" fontId="1" fillId="0" borderId="0" xfId="0" applyFont="1" applyBorder="1" applyAlignment="1">
      <alignment vertical="center"/>
    </xf>
    <xf numFmtId="177" fontId="2" fillId="0" borderId="0" xfId="0" applyFont="1" applyBorder="1" applyAlignment="1" applyProtection="1">
      <alignment horizontal="left" vertical="center"/>
      <protection locked="0" hidden="1"/>
    </xf>
    <xf numFmtId="0" fontId="9" fillId="2" borderId="0" xfId="0" applyNumberFormat="1" applyFont="1" applyFill="1" applyBorder="1" applyAlignment="1" applyProtection="1">
      <alignment horizontal="left" vertical="center" wrapText="1"/>
      <protection hidden="1"/>
    </xf>
    <xf numFmtId="177" fontId="9" fillId="2" borderId="0" xfId="0" applyFont="1" applyFill="1" applyBorder="1" applyAlignment="1" applyProtection="1">
      <alignment horizontal="left" vertical="center" wrapText="1"/>
      <protection hidden="1"/>
    </xf>
    <xf numFmtId="14" fontId="9" fillId="2" borderId="0" xfId="0" applyNumberFormat="1" applyFont="1" applyFill="1" applyBorder="1" applyAlignment="1" applyProtection="1">
      <alignment horizontal="left" vertical="center" wrapText="1"/>
      <protection hidden="1"/>
    </xf>
    <xf numFmtId="0" fontId="10" fillId="0" borderId="0" xfId="0" applyNumberFormat="1" applyFont="1" applyAlignment="1">
      <alignment vertical="center"/>
    </xf>
    <xf numFmtId="177" fontId="10" fillId="0" borderId="0" xfId="0" applyFont="1" applyFill="1" applyBorder="1" applyAlignment="1" applyProtection="1">
      <alignment horizontal="left" vertical="center" wrapText="1"/>
      <protection locked="0" hidden="1"/>
    </xf>
    <xf numFmtId="14" fontId="1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177" fontId="10" fillId="0" borderId="0" xfId="0" applyFont="1" applyFill="1" applyBorder="1" applyAlignment="1" applyProtection="1">
      <alignment horizontal="left" vertical="center" wrapText="1"/>
      <protection hidden="1"/>
    </xf>
    <xf numFmtId="14" fontId="10" fillId="0" borderId="0" xfId="0" applyNumberFormat="1" applyFont="1" applyBorder="1" applyAlignment="1">
      <alignment horizontal="left" vertical="center"/>
    </xf>
    <xf numFmtId="177" fontId="10" fillId="0" borderId="0" xfId="0" applyFont="1" applyBorder="1" applyAlignment="1">
      <alignment horizontal="left" vertical="center"/>
    </xf>
    <xf numFmtId="177" fontId="11" fillId="3" borderId="0" xfId="0" applyFont="1" applyFill="1" applyBorder="1" applyAlignment="1" applyProtection="1">
      <alignment horizontal="left" vertical="center" wrapText="1"/>
      <protection locked="0" hidden="1"/>
    </xf>
    <xf numFmtId="176" fontId="8" fillId="0" borderId="0" xfId="0" applyNumberFormat="1" applyFont="1" applyFill="1" applyBorder="1" applyAlignment="1" applyProtection="1">
      <alignment horizontal="center" vertical="center" wrapText="1"/>
      <protection hidden="1"/>
    </xf>
    <xf numFmtId="177" fontId="10" fillId="3" borderId="0" xfId="0" applyFont="1" applyFill="1" applyBorder="1" applyAlignment="1" applyProtection="1">
      <alignment horizontal="left" vertical="center" wrapText="1"/>
      <protection locked="0" hidden="1"/>
    </xf>
  </cellXfs>
  <cellStyles count="11">
    <cellStyle name="_x000a_mouse.drv=lm" xfId="1"/>
    <cellStyle name="Comma 2" xfId="2"/>
    <cellStyle name="Normal 2" xfId="4"/>
    <cellStyle name="Normal 3" xfId="5"/>
    <cellStyle name="Normal_SIH Fit Gap Analysis Template" xfId="3"/>
    <cellStyle name="Style 1" xfId="6"/>
    <cellStyle name="常规" xfId="0" builtinId="0"/>
    <cellStyle name="常规 2" xfId="7"/>
    <cellStyle name="常规 2 14" xfId="8"/>
    <cellStyle name="常规 3" xfId="9"/>
    <cellStyle name="常规 4" xfId="10"/>
  </cellStyles>
  <dxfs count="148"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/>
  <colors>
    <mruColors>
      <color rgb="FF33CC33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.125\d$\H%20HP\1%20Workspace\5%20CKB%2010.1G\1%20CLT\1%20&#25105;&#30340;&#23458;&#25143;\3%20HP\1%20&#39033;&#30446;\20050923H%20&#19978;&#28023;&#30005;&#20449;%20&#22266;&#23450;&#36164;&#20135;&#23454;&#29289;&#31649;&#29702;&#31995;&#32479;&#65288;&#39033;&#30446;&#65289;\1%20Recurrence\(R)%20EPMO\2%20PMR\2007\070430\Issue%20Log-CN2-T1101%20Apr%20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 项目系统支持问题清单"/>
      <sheetName val="Status"/>
      <sheetName val="问题分类汇总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"/>
  <sheetViews>
    <sheetView tabSelected="1" zoomScale="115" zoomScaleNormal="115" workbookViewId="0">
      <pane ySplit="2" topLeftCell="A3" activePane="bottomLeft" state="frozen"/>
      <selection activeCell="A15" sqref="A15"/>
      <selection pane="bottomLeft" activeCell="D5" sqref="D5"/>
    </sheetView>
  </sheetViews>
  <sheetFormatPr defaultColWidth="9" defaultRowHeight="11.25" x14ac:dyDescent="0.15"/>
  <cols>
    <col min="1" max="1" width="5.5" style="10" customWidth="1"/>
    <col min="2" max="2" width="7.5" style="1" customWidth="1"/>
    <col min="3" max="3" width="8" style="1" bestFit="1" customWidth="1"/>
    <col min="4" max="4" width="48" style="3" customWidth="1"/>
    <col min="5" max="5" width="9.5" style="9" customWidth="1"/>
    <col min="6" max="6" width="6.25" style="1" customWidth="1"/>
    <col min="7" max="7" width="6.625" style="4" customWidth="1"/>
    <col min="8" max="8" width="7.25" style="1" bestFit="1" customWidth="1"/>
    <col min="9" max="9" width="11" style="5" bestFit="1" customWidth="1"/>
    <col min="10" max="10" width="7.25" style="2" bestFit="1" customWidth="1"/>
    <col min="11" max="11" width="6.75" style="2" customWidth="1"/>
    <col min="12" max="12" width="12.375" style="6" customWidth="1"/>
    <col min="13" max="13" width="12.25" style="7" customWidth="1"/>
    <col min="14" max="14" width="30.5" style="8" customWidth="1"/>
    <col min="15" max="16384" width="9" style="11"/>
  </cols>
  <sheetData>
    <row r="1" spans="1:14" ht="24.75" x14ac:dyDescent="0.15">
      <c r="A1" s="23" t="s">
        <v>88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s="1" customFormat="1" ht="16.5" x14ac:dyDescent="0.15">
      <c r="A2" s="13" t="s">
        <v>0</v>
      </c>
      <c r="B2" s="14" t="s">
        <v>1</v>
      </c>
      <c r="C2" s="14" t="s">
        <v>11</v>
      </c>
      <c r="D2" s="14" t="s">
        <v>13</v>
      </c>
      <c r="E2" s="14" t="s">
        <v>2</v>
      </c>
      <c r="F2" s="14" t="s">
        <v>3</v>
      </c>
      <c r="G2" s="14" t="s">
        <v>12</v>
      </c>
      <c r="H2" s="14" t="s">
        <v>4</v>
      </c>
      <c r="I2" s="15" t="s">
        <v>5</v>
      </c>
      <c r="J2" s="14" t="s">
        <v>6</v>
      </c>
      <c r="K2" s="14" t="s">
        <v>7</v>
      </c>
      <c r="L2" s="15" t="s">
        <v>8</v>
      </c>
      <c r="M2" s="15" t="s">
        <v>9</v>
      </c>
      <c r="N2" s="14" t="s">
        <v>10</v>
      </c>
    </row>
    <row r="3" spans="1:14" s="12" customFormat="1" ht="16.5" x14ac:dyDescent="0.15">
      <c r="A3" s="16">
        <v>1</v>
      </c>
      <c r="B3" s="17" t="s">
        <v>48</v>
      </c>
      <c r="C3" s="17" t="s">
        <v>64</v>
      </c>
      <c r="D3" s="22" t="s">
        <v>30</v>
      </c>
      <c r="E3" s="17" t="s">
        <v>39</v>
      </c>
      <c r="F3" s="17" t="s">
        <v>42</v>
      </c>
      <c r="G3" s="17" t="s">
        <v>43</v>
      </c>
      <c r="H3" s="17" t="s">
        <v>44</v>
      </c>
      <c r="I3" s="18">
        <v>42962</v>
      </c>
      <c r="J3" s="17" t="s">
        <v>45</v>
      </c>
      <c r="K3" s="17"/>
      <c r="L3" s="18"/>
      <c r="M3" s="18"/>
      <c r="N3" s="17"/>
    </row>
    <row r="4" spans="1:14" s="12" customFormat="1" ht="16.5" x14ac:dyDescent="0.15">
      <c r="A4" s="16">
        <v>2</v>
      </c>
      <c r="B4" s="17" t="s">
        <v>48</v>
      </c>
      <c r="C4" s="17" t="s">
        <v>53</v>
      </c>
      <c r="D4" s="17" t="s">
        <v>31</v>
      </c>
      <c r="E4" s="17" t="s">
        <v>39</v>
      </c>
      <c r="F4" s="17" t="s">
        <v>42</v>
      </c>
      <c r="G4" s="17" t="s">
        <v>46</v>
      </c>
      <c r="H4" s="17" t="s">
        <v>44</v>
      </c>
      <c r="I4" s="18">
        <v>42964</v>
      </c>
      <c r="J4" s="17" t="s">
        <v>59</v>
      </c>
      <c r="K4" s="17"/>
      <c r="L4" s="18">
        <v>42972</v>
      </c>
      <c r="M4" s="18"/>
      <c r="N4" s="17"/>
    </row>
    <row r="5" spans="1:14" s="12" customFormat="1" ht="16.5" x14ac:dyDescent="0.15">
      <c r="A5" s="16">
        <v>3</v>
      </c>
      <c r="B5" s="17" t="s">
        <v>48</v>
      </c>
      <c r="C5" s="17" t="s">
        <v>90</v>
      </c>
      <c r="D5" s="24" t="s">
        <v>32</v>
      </c>
      <c r="E5" s="17" t="s">
        <v>39</v>
      </c>
      <c r="F5" s="17" t="s">
        <v>42</v>
      </c>
      <c r="G5" s="17" t="s">
        <v>47</v>
      </c>
      <c r="H5" s="17" t="s">
        <v>44</v>
      </c>
      <c r="I5" s="18">
        <v>42964</v>
      </c>
      <c r="J5" s="17" t="s">
        <v>45</v>
      </c>
      <c r="K5" s="17"/>
      <c r="L5" s="18"/>
      <c r="M5" s="18"/>
      <c r="N5" s="17"/>
    </row>
    <row r="6" spans="1:14" s="12" customFormat="1" ht="16.5" x14ac:dyDescent="0.15">
      <c r="A6" s="16">
        <v>4</v>
      </c>
      <c r="B6" s="17" t="s">
        <v>48</v>
      </c>
      <c r="C6" s="17" t="s">
        <v>63</v>
      </c>
      <c r="D6" s="17" t="s">
        <v>33</v>
      </c>
      <c r="E6" s="17" t="s">
        <v>39</v>
      </c>
      <c r="F6" s="17" t="s">
        <v>43</v>
      </c>
      <c r="G6" s="17" t="s">
        <v>43</v>
      </c>
      <c r="H6" s="17" t="s">
        <v>44</v>
      </c>
      <c r="I6" s="18">
        <v>42964</v>
      </c>
      <c r="J6" s="17" t="s">
        <v>45</v>
      </c>
      <c r="K6" s="17"/>
      <c r="L6" s="18"/>
      <c r="M6" s="18"/>
      <c r="N6" s="17"/>
    </row>
    <row r="7" spans="1:14" s="12" customFormat="1" ht="16.5" x14ac:dyDescent="0.15">
      <c r="A7" s="16">
        <v>5</v>
      </c>
      <c r="B7" s="17" t="s">
        <v>48</v>
      </c>
      <c r="C7" s="17" t="s">
        <v>53</v>
      </c>
      <c r="D7" s="17" t="s">
        <v>34</v>
      </c>
      <c r="E7" s="17" t="s">
        <v>39</v>
      </c>
      <c r="F7" s="17" t="s">
        <v>42</v>
      </c>
      <c r="G7" s="17" t="s">
        <v>46</v>
      </c>
      <c r="H7" s="17" t="s">
        <v>44</v>
      </c>
      <c r="I7" s="18">
        <v>42965</v>
      </c>
      <c r="J7" s="17" t="s">
        <v>49</v>
      </c>
      <c r="K7" s="17"/>
      <c r="L7" s="18">
        <v>42972</v>
      </c>
      <c r="M7" s="18"/>
      <c r="N7" s="17"/>
    </row>
    <row r="8" spans="1:14" s="12" customFormat="1" ht="16.5" x14ac:dyDescent="0.15">
      <c r="A8" s="16">
        <v>6</v>
      </c>
      <c r="B8" s="17" t="s">
        <v>36</v>
      </c>
      <c r="C8" s="17" t="s">
        <v>53</v>
      </c>
      <c r="D8" s="17" t="s">
        <v>15</v>
      </c>
      <c r="E8" s="17" t="s">
        <v>40</v>
      </c>
      <c r="F8" s="17" t="s">
        <v>42</v>
      </c>
      <c r="G8" s="17" t="s">
        <v>46</v>
      </c>
      <c r="H8" s="17" t="s">
        <v>44</v>
      </c>
      <c r="I8" s="18">
        <v>42966</v>
      </c>
      <c r="J8" s="17" t="s">
        <v>44</v>
      </c>
      <c r="K8" s="17"/>
      <c r="L8" s="18">
        <v>42970</v>
      </c>
      <c r="M8" s="18"/>
      <c r="N8" s="17"/>
    </row>
    <row r="9" spans="1:14" s="12" customFormat="1" ht="16.5" x14ac:dyDescent="0.15">
      <c r="A9" s="16">
        <v>7</v>
      </c>
      <c r="B9" s="17" t="s">
        <v>36</v>
      </c>
      <c r="C9" s="17" t="s">
        <v>53</v>
      </c>
      <c r="D9" s="17" t="s">
        <v>14</v>
      </c>
      <c r="E9" s="17" t="s">
        <v>40</v>
      </c>
      <c r="F9" s="17" t="s">
        <v>42</v>
      </c>
      <c r="G9" s="17" t="s">
        <v>46</v>
      </c>
      <c r="H9" s="17" t="s">
        <v>44</v>
      </c>
      <c r="I9" s="18">
        <v>42966</v>
      </c>
      <c r="J9" s="17" t="s">
        <v>44</v>
      </c>
      <c r="K9" s="17"/>
      <c r="L9" s="18">
        <v>42970</v>
      </c>
      <c r="M9" s="18"/>
      <c r="N9" s="17"/>
    </row>
    <row r="10" spans="1:14" s="12" customFormat="1" ht="16.5" x14ac:dyDescent="0.15">
      <c r="A10" s="16">
        <v>8</v>
      </c>
      <c r="B10" s="17" t="s">
        <v>36</v>
      </c>
      <c r="C10" s="17" t="s">
        <v>53</v>
      </c>
      <c r="D10" s="17" t="s">
        <v>16</v>
      </c>
      <c r="E10" s="17" t="s">
        <v>40</v>
      </c>
      <c r="F10" s="17" t="s">
        <v>42</v>
      </c>
      <c r="G10" s="17" t="s">
        <v>46</v>
      </c>
      <c r="H10" s="17" t="s">
        <v>44</v>
      </c>
      <c r="I10" s="18">
        <v>42966</v>
      </c>
      <c r="J10" s="17" t="s">
        <v>44</v>
      </c>
      <c r="K10" s="17"/>
      <c r="L10" s="18">
        <v>42970</v>
      </c>
      <c r="M10" s="18"/>
      <c r="N10" s="17"/>
    </row>
    <row r="11" spans="1:14" s="12" customFormat="1" ht="16.5" x14ac:dyDescent="0.15">
      <c r="A11" s="16">
        <v>9</v>
      </c>
      <c r="B11" s="17" t="s">
        <v>36</v>
      </c>
      <c r="C11" s="17" t="s">
        <v>53</v>
      </c>
      <c r="D11" s="17" t="s">
        <v>17</v>
      </c>
      <c r="E11" s="17" t="s">
        <v>41</v>
      </c>
      <c r="F11" s="17"/>
      <c r="G11" s="17"/>
      <c r="H11" s="17" t="s">
        <v>44</v>
      </c>
      <c r="I11" s="18">
        <v>42966</v>
      </c>
      <c r="J11" s="17"/>
      <c r="K11" s="17"/>
      <c r="L11" s="18"/>
      <c r="M11" s="18"/>
      <c r="N11" s="17"/>
    </row>
    <row r="12" spans="1:14" s="12" customFormat="1" ht="16.5" x14ac:dyDescent="0.15">
      <c r="A12" s="16">
        <v>10</v>
      </c>
      <c r="B12" s="17" t="s">
        <v>36</v>
      </c>
      <c r="C12" s="17" t="s">
        <v>53</v>
      </c>
      <c r="D12" s="17" t="s">
        <v>18</v>
      </c>
      <c r="E12" s="17" t="s">
        <v>40</v>
      </c>
      <c r="F12" s="17" t="s">
        <v>42</v>
      </c>
      <c r="G12" s="17" t="s">
        <v>46</v>
      </c>
      <c r="H12" s="17" t="s">
        <v>44</v>
      </c>
      <c r="I12" s="18">
        <v>42966</v>
      </c>
      <c r="J12" s="17" t="s">
        <v>44</v>
      </c>
      <c r="K12" s="17"/>
      <c r="L12" s="18">
        <v>42970</v>
      </c>
      <c r="M12" s="18"/>
      <c r="N12" s="17"/>
    </row>
    <row r="13" spans="1:14" s="12" customFormat="1" ht="16.5" x14ac:dyDescent="0.15">
      <c r="A13" s="16">
        <v>11</v>
      </c>
      <c r="B13" s="17" t="s">
        <v>36</v>
      </c>
      <c r="C13" s="17" t="s">
        <v>53</v>
      </c>
      <c r="D13" s="17" t="s">
        <v>19</v>
      </c>
      <c r="E13" s="17" t="s">
        <v>40</v>
      </c>
      <c r="F13" s="17" t="s">
        <v>42</v>
      </c>
      <c r="G13" s="17" t="s">
        <v>46</v>
      </c>
      <c r="H13" s="17" t="s">
        <v>44</v>
      </c>
      <c r="I13" s="18">
        <v>42966</v>
      </c>
      <c r="J13" s="17" t="s">
        <v>44</v>
      </c>
      <c r="K13" s="17"/>
      <c r="L13" s="18">
        <v>42970</v>
      </c>
      <c r="M13" s="18"/>
      <c r="N13" s="17"/>
    </row>
    <row r="14" spans="1:14" ht="16.5" x14ac:dyDescent="0.15">
      <c r="A14" s="16">
        <v>12</v>
      </c>
      <c r="B14" s="17" t="s">
        <v>36</v>
      </c>
      <c r="C14" s="17" t="s">
        <v>53</v>
      </c>
      <c r="D14" s="19" t="s">
        <v>20</v>
      </c>
      <c r="E14" s="17" t="s">
        <v>40</v>
      </c>
      <c r="F14" s="17" t="s">
        <v>42</v>
      </c>
      <c r="G14" s="17" t="s">
        <v>46</v>
      </c>
      <c r="H14" s="17" t="s">
        <v>44</v>
      </c>
      <c r="I14" s="18">
        <v>42966</v>
      </c>
      <c r="J14" s="17" t="s">
        <v>44</v>
      </c>
      <c r="K14" s="17"/>
      <c r="L14" s="18">
        <v>42970</v>
      </c>
      <c r="M14" s="18"/>
      <c r="N14" s="17"/>
    </row>
    <row r="15" spans="1:14" ht="16.5" x14ac:dyDescent="0.15">
      <c r="A15" s="16">
        <v>13</v>
      </c>
      <c r="B15" s="17" t="s">
        <v>36</v>
      </c>
      <c r="C15" s="17" t="s">
        <v>53</v>
      </c>
      <c r="D15" s="19" t="s">
        <v>21</v>
      </c>
      <c r="E15" s="17" t="s">
        <v>40</v>
      </c>
      <c r="F15" s="17" t="s">
        <v>42</v>
      </c>
      <c r="G15" s="17" t="s">
        <v>46</v>
      </c>
      <c r="H15" s="17" t="s">
        <v>44</v>
      </c>
      <c r="I15" s="18">
        <v>42966</v>
      </c>
      <c r="J15" s="17" t="s">
        <v>44</v>
      </c>
      <c r="K15" s="17"/>
      <c r="L15" s="18">
        <v>42970</v>
      </c>
      <c r="M15" s="18"/>
      <c r="N15" s="17"/>
    </row>
    <row r="16" spans="1:14" ht="16.5" x14ac:dyDescent="0.15">
      <c r="A16" s="16">
        <v>14</v>
      </c>
      <c r="B16" s="17" t="s">
        <v>36</v>
      </c>
      <c r="C16" s="17" t="s">
        <v>53</v>
      </c>
      <c r="D16" s="19" t="s">
        <v>22</v>
      </c>
      <c r="E16" s="17" t="s">
        <v>38</v>
      </c>
      <c r="F16" s="17"/>
      <c r="G16" s="17"/>
      <c r="H16" s="17" t="s">
        <v>44</v>
      </c>
      <c r="I16" s="18">
        <v>42966</v>
      </c>
      <c r="J16" s="17"/>
      <c r="K16" s="17"/>
      <c r="L16" s="18"/>
      <c r="M16" s="18"/>
      <c r="N16" s="17" t="s">
        <v>50</v>
      </c>
    </row>
    <row r="17" spans="1:14" ht="16.5" x14ac:dyDescent="0.15">
      <c r="A17" s="16">
        <v>15</v>
      </c>
      <c r="B17" s="17" t="s">
        <v>36</v>
      </c>
      <c r="C17" s="17" t="s">
        <v>53</v>
      </c>
      <c r="D17" s="19" t="s">
        <v>23</v>
      </c>
      <c r="E17" s="17" t="s">
        <v>40</v>
      </c>
      <c r="F17" s="17" t="s">
        <v>42</v>
      </c>
      <c r="G17" s="17" t="s">
        <v>46</v>
      </c>
      <c r="H17" s="17" t="s">
        <v>44</v>
      </c>
      <c r="I17" s="18">
        <v>42966</v>
      </c>
      <c r="J17" s="17" t="s">
        <v>44</v>
      </c>
      <c r="K17" s="17"/>
      <c r="L17" s="18">
        <v>42970</v>
      </c>
      <c r="M17" s="18"/>
      <c r="N17" s="17"/>
    </row>
    <row r="18" spans="1:14" ht="16.5" x14ac:dyDescent="0.15">
      <c r="A18" s="16">
        <v>16</v>
      </c>
      <c r="B18" s="17" t="s">
        <v>36</v>
      </c>
      <c r="C18" s="17" t="s">
        <v>53</v>
      </c>
      <c r="D18" s="19" t="s">
        <v>57</v>
      </c>
      <c r="E18" s="17" t="s">
        <v>40</v>
      </c>
      <c r="F18" s="17" t="s">
        <v>42</v>
      </c>
      <c r="G18" s="17" t="s">
        <v>46</v>
      </c>
      <c r="H18" s="17" t="s">
        <v>44</v>
      </c>
      <c r="I18" s="18">
        <v>42966</v>
      </c>
      <c r="J18" s="17" t="s">
        <v>44</v>
      </c>
      <c r="K18" s="17"/>
      <c r="L18" s="18">
        <v>42970</v>
      </c>
      <c r="M18" s="18"/>
      <c r="N18" s="17"/>
    </row>
    <row r="19" spans="1:14" ht="16.5" x14ac:dyDescent="0.15">
      <c r="A19" s="16">
        <v>17</v>
      </c>
      <c r="B19" s="17" t="s">
        <v>36</v>
      </c>
      <c r="C19" s="17" t="s">
        <v>53</v>
      </c>
      <c r="D19" s="19" t="s">
        <v>24</v>
      </c>
      <c r="E19" s="17" t="s">
        <v>40</v>
      </c>
      <c r="F19" s="17" t="s">
        <v>42</v>
      </c>
      <c r="G19" s="17" t="s">
        <v>46</v>
      </c>
      <c r="H19" s="17" t="s">
        <v>44</v>
      </c>
      <c r="I19" s="18">
        <v>42966</v>
      </c>
      <c r="J19" s="17" t="s">
        <v>44</v>
      </c>
      <c r="K19" s="17"/>
      <c r="L19" s="18">
        <v>42970</v>
      </c>
      <c r="M19" s="18"/>
      <c r="N19" s="17"/>
    </row>
    <row r="20" spans="1:14" ht="16.5" x14ac:dyDescent="0.15">
      <c r="A20" s="16">
        <v>18</v>
      </c>
      <c r="B20" s="17" t="s">
        <v>36</v>
      </c>
      <c r="C20" s="17" t="s">
        <v>53</v>
      </c>
      <c r="D20" s="19" t="s">
        <v>25</v>
      </c>
      <c r="E20" s="17"/>
      <c r="F20" s="17" t="s">
        <v>42</v>
      </c>
      <c r="G20" s="17" t="s">
        <v>46</v>
      </c>
      <c r="H20" s="17" t="s">
        <v>44</v>
      </c>
      <c r="I20" s="18">
        <v>42966</v>
      </c>
      <c r="J20" s="17" t="s">
        <v>54</v>
      </c>
      <c r="K20" s="17"/>
      <c r="L20" s="18">
        <v>42970</v>
      </c>
      <c r="M20" s="18"/>
      <c r="N20" s="17" t="s">
        <v>58</v>
      </c>
    </row>
    <row r="21" spans="1:14" ht="16.5" x14ac:dyDescent="0.15">
      <c r="A21" s="16">
        <v>19</v>
      </c>
      <c r="B21" s="17" t="s">
        <v>36</v>
      </c>
      <c r="C21" s="17" t="s">
        <v>53</v>
      </c>
      <c r="D21" s="19" t="s">
        <v>26</v>
      </c>
      <c r="E21" s="17" t="s">
        <v>40</v>
      </c>
      <c r="F21" s="17" t="s">
        <v>42</v>
      </c>
      <c r="G21" s="17" t="s">
        <v>46</v>
      </c>
      <c r="H21" s="17" t="s">
        <v>44</v>
      </c>
      <c r="I21" s="18">
        <v>42966</v>
      </c>
      <c r="J21" s="17" t="s">
        <v>44</v>
      </c>
      <c r="K21" s="17"/>
      <c r="L21" s="18">
        <v>42970</v>
      </c>
      <c r="M21" s="18"/>
      <c r="N21" s="17"/>
    </row>
    <row r="22" spans="1:14" ht="16.5" x14ac:dyDescent="0.15">
      <c r="A22" s="16">
        <v>20</v>
      </c>
      <c r="B22" s="17" t="s">
        <v>36</v>
      </c>
      <c r="C22" s="17" t="s">
        <v>53</v>
      </c>
      <c r="D22" s="19" t="s">
        <v>27</v>
      </c>
      <c r="E22" s="17" t="s">
        <v>40</v>
      </c>
      <c r="F22" s="17" t="s">
        <v>42</v>
      </c>
      <c r="G22" s="17" t="s">
        <v>46</v>
      </c>
      <c r="H22" s="17" t="s">
        <v>44</v>
      </c>
      <c r="I22" s="18">
        <v>42966</v>
      </c>
      <c r="J22" s="17" t="s">
        <v>44</v>
      </c>
      <c r="K22" s="17"/>
      <c r="L22" s="18">
        <v>42970</v>
      </c>
      <c r="M22" s="18"/>
      <c r="N22" s="17"/>
    </row>
    <row r="23" spans="1:14" ht="16.5" x14ac:dyDescent="0.15">
      <c r="A23" s="16">
        <v>21</v>
      </c>
      <c r="B23" s="17" t="s">
        <v>36</v>
      </c>
      <c r="C23" s="17" t="s">
        <v>53</v>
      </c>
      <c r="D23" s="19" t="s">
        <v>28</v>
      </c>
      <c r="E23" s="17" t="s">
        <v>40</v>
      </c>
      <c r="F23" s="17" t="s">
        <v>42</v>
      </c>
      <c r="G23" s="17" t="s">
        <v>46</v>
      </c>
      <c r="H23" s="17" t="s">
        <v>44</v>
      </c>
      <c r="I23" s="18">
        <v>42966</v>
      </c>
      <c r="J23" s="17" t="s">
        <v>44</v>
      </c>
      <c r="K23" s="17"/>
      <c r="L23" s="18">
        <v>42970</v>
      </c>
      <c r="M23" s="18"/>
      <c r="N23" s="17"/>
    </row>
    <row r="24" spans="1:14" ht="16.5" x14ac:dyDescent="0.15">
      <c r="A24" s="16">
        <v>22</v>
      </c>
      <c r="B24" s="17" t="s">
        <v>36</v>
      </c>
      <c r="C24" s="17" t="s">
        <v>53</v>
      </c>
      <c r="D24" s="19" t="s">
        <v>29</v>
      </c>
      <c r="E24" s="17" t="s">
        <v>40</v>
      </c>
      <c r="F24" s="17" t="s">
        <v>42</v>
      </c>
      <c r="G24" s="17" t="s">
        <v>46</v>
      </c>
      <c r="H24" s="17" t="s">
        <v>44</v>
      </c>
      <c r="I24" s="18">
        <v>42966</v>
      </c>
      <c r="J24" s="17" t="s">
        <v>44</v>
      </c>
      <c r="K24" s="17"/>
      <c r="L24" s="18">
        <v>42970</v>
      </c>
      <c r="M24" s="18"/>
      <c r="N24" s="17"/>
    </row>
    <row r="25" spans="1:14" ht="14.45" customHeight="1" x14ac:dyDescent="0.15">
      <c r="A25" s="16">
        <v>23</v>
      </c>
      <c r="B25" s="17" t="s">
        <v>36</v>
      </c>
      <c r="C25" s="17" t="s">
        <v>53</v>
      </c>
      <c r="D25" s="19" t="s">
        <v>35</v>
      </c>
      <c r="E25" s="17" t="s">
        <v>38</v>
      </c>
      <c r="F25" s="17" t="s">
        <v>42</v>
      </c>
      <c r="G25" s="17" t="s">
        <v>46</v>
      </c>
      <c r="H25" s="17" t="s">
        <v>44</v>
      </c>
      <c r="I25" s="18">
        <v>42966</v>
      </c>
      <c r="J25" s="17" t="s">
        <v>55</v>
      </c>
      <c r="K25" s="17"/>
      <c r="L25" s="18">
        <v>42970</v>
      </c>
      <c r="M25" s="18"/>
      <c r="N25" s="17"/>
    </row>
    <row r="26" spans="1:14" ht="16.5" x14ac:dyDescent="0.15">
      <c r="A26" s="16">
        <v>24</v>
      </c>
      <c r="B26" s="17" t="s">
        <v>36</v>
      </c>
      <c r="C26" s="17" t="s">
        <v>53</v>
      </c>
      <c r="D26" s="19" t="s">
        <v>51</v>
      </c>
      <c r="E26" s="17" t="s">
        <v>38</v>
      </c>
      <c r="F26" s="17" t="s">
        <v>42</v>
      </c>
      <c r="G26" s="17" t="s">
        <v>46</v>
      </c>
      <c r="H26" s="17" t="s">
        <v>44</v>
      </c>
      <c r="I26" s="18">
        <v>42966</v>
      </c>
      <c r="J26" s="17" t="s">
        <v>56</v>
      </c>
      <c r="K26" s="17"/>
      <c r="L26" s="18">
        <v>42969</v>
      </c>
      <c r="M26" s="20"/>
      <c r="N26" s="21"/>
    </row>
    <row r="27" spans="1:14" ht="16.5" x14ac:dyDescent="0.15">
      <c r="A27" s="16">
        <v>25</v>
      </c>
      <c r="B27" s="17" t="s">
        <v>36</v>
      </c>
      <c r="C27" s="17" t="s">
        <v>53</v>
      </c>
      <c r="D27" s="19" t="s">
        <v>52</v>
      </c>
      <c r="E27" s="17" t="s">
        <v>40</v>
      </c>
      <c r="F27" s="17" t="s">
        <v>42</v>
      </c>
      <c r="G27" s="17" t="s">
        <v>46</v>
      </c>
      <c r="H27" s="17" t="s">
        <v>44</v>
      </c>
      <c r="I27" s="18">
        <v>42966</v>
      </c>
      <c r="J27" s="17" t="s">
        <v>44</v>
      </c>
      <c r="K27" s="17"/>
      <c r="L27" s="18">
        <v>42970</v>
      </c>
      <c r="M27" s="20"/>
      <c r="N27" s="21"/>
    </row>
    <row r="28" spans="1:14" ht="16.5" x14ac:dyDescent="0.15">
      <c r="A28" s="16">
        <v>26</v>
      </c>
      <c r="B28" s="17" t="s">
        <v>36</v>
      </c>
      <c r="C28" s="17" t="s">
        <v>53</v>
      </c>
      <c r="D28" s="19" t="s">
        <v>60</v>
      </c>
      <c r="E28" s="17" t="s">
        <v>38</v>
      </c>
      <c r="F28" s="17" t="s">
        <v>42</v>
      </c>
      <c r="G28" s="17" t="s">
        <v>46</v>
      </c>
      <c r="H28" s="17" t="s">
        <v>44</v>
      </c>
      <c r="I28" s="18">
        <v>42966</v>
      </c>
      <c r="J28" s="17" t="s">
        <v>55</v>
      </c>
      <c r="K28" s="17"/>
      <c r="L28" s="18">
        <v>42970</v>
      </c>
      <c r="M28" s="20"/>
      <c r="N28" s="21"/>
    </row>
    <row r="29" spans="1:14" ht="16.5" x14ac:dyDescent="0.15">
      <c r="A29" s="16">
        <v>27</v>
      </c>
      <c r="B29" s="17" t="s">
        <v>36</v>
      </c>
      <c r="C29" s="17" t="s">
        <v>53</v>
      </c>
      <c r="D29" s="19" t="s">
        <v>61</v>
      </c>
      <c r="E29" s="17" t="s">
        <v>40</v>
      </c>
      <c r="F29" s="17" t="s">
        <v>42</v>
      </c>
      <c r="G29" s="17" t="s">
        <v>46</v>
      </c>
      <c r="H29" s="17" t="s">
        <v>44</v>
      </c>
      <c r="I29" s="18">
        <v>42966</v>
      </c>
      <c r="J29" s="17" t="s">
        <v>62</v>
      </c>
      <c r="K29" s="17"/>
      <c r="L29" s="18">
        <v>42970</v>
      </c>
      <c r="M29" s="20"/>
      <c r="N29" s="21"/>
    </row>
    <row r="30" spans="1:14" ht="16.5" x14ac:dyDescent="0.15">
      <c r="A30" s="16">
        <v>28</v>
      </c>
      <c r="B30" s="17" t="s">
        <v>68</v>
      </c>
      <c r="C30" s="17" t="s">
        <v>53</v>
      </c>
      <c r="D30" s="19" t="s">
        <v>65</v>
      </c>
      <c r="E30" s="17" t="s">
        <v>69</v>
      </c>
      <c r="F30" s="17" t="s">
        <v>42</v>
      </c>
      <c r="G30" s="17" t="s">
        <v>46</v>
      </c>
      <c r="H30" s="17" t="s">
        <v>44</v>
      </c>
      <c r="I30" s="18">
        <v>42974</v>
      </c>
      <c r="J30" s="17" t="s">
        <v>56</v>
      </c>
      <c r="K30" s="17"/>
      <c r="L30" s="18">
        <v>42975</v>
      </c>
      <c r="M30" s="20"/>
      <c r="N30" s="21"/>
    </row>
    <row r="31" spans="1:14" ht="16.5" x14ac:dyDescent="0.15">
      <c r="A31" s="16">
        <v>29</v>
      </c>
      <c r="B31" s="17" t="s">
        <v>68</v>
      </c>
      <c r="C31" s="17" t="s">
        <v>53</v>
      </c>
      <c r="D31" s="19" t="s">
        <v>73</v>
      </c>
      <c r="E31" s="17" t="s">
        <v>40</v>
      </c>
      <c r="F31" s="17" t="s">
        <v>42</v>
      </c>
      <c r="G31" s="17" t="s">
        <v>46</v>
      </c>
      <c r="H31" s="17" t="s">
        <v>44</v>
      </c>
      <c r="I31" s="18">
        <v>42974</v>
      </c>
      <c r="J31" s="17"/>
      <c r="K31" s="17"/>
      <c r="L31" s="18"/>
      <c r="M31" s="20"/>
      <c r="N31" s="21"/>
    </row>
    <row r="32" spans="1:14" ht="16.5" x14ac:dyDescent="0.15">
      <c r="A32" s="16">
        <v>30</v>
      </c>
      <c r="B32" s="17" t="s">
        <v>68</v>
      </c>
      <c r="C32" s="17" t="s">
        <v>53</v>
      </c>
      <c r="D32" s="19" t="s">
        <v>66</v>
      </c>
      <c r="E32" s="17" t="s">
        <v>40</v>
      </c>
      <c r="F32" s="17" t="s">
        <v>42</v>
      </c>
      <c r="G32" s="17" t="s">
        <v>46</v>
      </c>
      <c r="H32" s="17" t="s">
        <v>44</v>
      </c>
      <c r="I32" s="18">
        <v>42974</v>
      </c>
      <c r="J32" s="17"/>
      <c r="K32" s="17"/>
      <c r="L32" s="18"/>
      <c r="M32" s="20"/>
      <c r="N32" s="21"/>
    </row>
    <row r="33" spans="1:14" ht="16.5" x14ac:dyDescent="0.15">
      <c r="A33" s="16">
        <v>31</v>
      </c>
      <c r="B33" s="17" t="s">
        <v>68</v>
      </c>
      <c r="C33" s="17" t="s">
        <v>53</v>
      </c>
      <c r="D33" s="19" t="s">
        <v>67</v>
      </c>
      <c r="E33" s="17" t="s">
        <v>40</v>
      </c>
      <c r="F33" s="17" t="s">
        <v>42</v>
      </c>
      <c r="G33" s="17" t="s">
        <v>46</v>
      </c>
      <c r="H33" s="17" t="s">
        <v>44</v>
      </c>
      <c r="I33" s="18">
        <v>42974</v>
      </c>
      <c r="J33" s="17" t="s">
        <v>70</v>
      </c>
      <c r="K33" s="17"/>
      <c r="L33" s="18">
        <v>42975</v>
      </c>
      <c r="M33" s="20"/>
      <c r="N33" s="21"/>
    </row>
    <row r="34" spans="1:14" ht="16.5" x14ac:dyDescent="0.15">
      <c r="A34" s="16">
        <v>32</v>
      </c>
      <c r="B34" s="17" t="s">
        <v>68</v>
      </c>
      <c r="C34" s="17" t="s">
        <v>53</v>
      </c>
      <c r="D34" s="19" t="s">
        <v>71</v>
      </c>
      <c r="E34" s="17" t="s">
        <v>40</v>
      </c>
      <c r="F34" s="17" t="s">
        <v>42</v>
      </c>
      <c r="G34" s="17" t="s">
        <v>46</v>
      </c>
      <c r="H34" s="17" t="s">
        <v>44</v>
      </c>
      <c r="I34" s="18">
        <v>42974</v>
      </c>
      <c r="J34" s="17" t="s">
        <v>72</v>
      </c>
      <c r="K34" s="17"/>
      <c r="L34" s="18">
        <v>42976</v>
      </c>
      <c r="M34" s="20"/>
      <c r="N34" s="21"/>
    </row>
    <row r="35" spans="1:14" ht="16.5" x14ac:dyDescent="0.15">
      <c r="A35" s="16">
        <v>33</v>
      </c>
      <c r="B35" s="17" t="s">
        <v>68</v>
      </c>
      <c r="C35" s="17" t="s">
        <v>53</v>
      </c>
      <c r="D35" s="19" t="s">
        <v>74</v>
      </c>
      <c r="E35" s="17" t="s">
        <v>38</v>
      </c>
      <c r="F35" s="17" t="s">
        <v>42</v>
      </c>
      <c r="G35" s="17" t="s">
        <v>46</v>
      </c>
      <c r="H35" s="17" t="s">
        <v>44</v>
      </c>
      <c r="I35" s="18">
        <v>42966</v>
      </c>
      <c r="J35" s="17" t="s">
        <v>56</v>
      </c>
      <c r="K35" s="17"/>
      <c r="L35" s="18">
        <v>42976</v>
      </c>
      <c r="M35" s="20"/>
      <c r="N35" s="21"/>
    </row>
    <row r="36" spans="1:14" ht="16.5" x14ac:dyDescent="0.15">
      <c r="A36" s="16">
        <v>34</v>
      </c>
      <c r="B36" s="17" t="s">
        <v>78</v>
      </c>
      <c r="C36" s="17" t="s">
        <v>53</v>
      </c>
      <c r="D36" s="19" t="s">
        <v>76</v>
      </c>
      <c r="E36" s="17" t="s">
        <v>79</v>
      </c>
      <c r="F36" s="17" t="s">
        <v>42</v>
      </c>
      <c r="G36" s="17" t="s">
        <v>46</v>
      </c>
      <c r="H36" s="17" t="s">
        <v>44</v>
      </c>
      <c r="I36" s="18">
        <v>42975</v>
      </c>
      <c r="J36" s="17" t="s">
        <v>56</v>
      </c>
      <c r="K36" s="17"/>
      <c r="L36" s="18">
        <v>42979</v>
      </c>
      <c r="M36" s="20"/>
      <c r="N36" s="21"/>
    </row>
    <row r="37" spans="1:14" ht="16.5" x14ac:dyDescent="0.15">
      <c r="A37" s="16">
        <v>35</v>
      </c>
      <c r="B37" s="17" t="s">
        <v>78</v>
      </c>
      <c r="C37" s="17" t="s">
        <v>53</v>
      </c>
      <c r="D37" s="19" t="s">
        <v>80</v>
      </c>
      <c r="E37" s="17" t="s">
        <v>79</v>
      </c>
      <c r="F37" s="17" t="s">
        <v>42</v>
      </c>
      <c r="G37" s="17" t="s">
        <v>46</v>
      </c>
      <c r="H37" s="17" t="s">
        <v>44</v>
      </c>
      <c r="I37" s="18">
        <v>42975</v>
      </c>
      <c r="J37" s="17" t="s">
        <v>56</v>
      </c>
      <c r="K37" s="17"/>
      <c r="L37" s="18">
        <v>42984</v>
      </c>
      <c r="M37" s="20"/>
      <c r="N37" s="21"/>
    </row>
    <row r="38" spans="1:14" ht="16.5" x14ac:dyDescent="0.15">
      <c r="A38" s="16">
        <v>36</v>
      </c>
      <c r="B38" s="17" t="s">
        <v>77</v>
      </c>
      <c r="C38" s="17" t="s">
        <v>37</v>
      </c>
      <c r="D38" s="19" t="s">
        <v>75</v>
      </c>
      <c r="E38" s="17" t="s">
        <v>79</v>
      </c>
      <c r="F38" s="17" t="s">
        <v>42</v>
      </c>
      <c r="G38" s="17" t="s">
        <v>46</v>
      </c>
      <c r="H38" s="17" t="s">
        <v>44</v>
      </c>
      <c r="I38" s="18">
        <v>43001</v>
      </c>
      <c r="J38" s="17" t="s">
        <v>56</v>
      </c>
      <c r="K38" s="19"/>
      <c r="L38" s="19"/>
      <c r="M38" s="19"/>
      <c r="N38" s="21"/>
    </row>
    <row r="39" spans="1:14" ht="16.5" x14ac:dyDescent="0.15">
      <c r="A39" s="16">
        <v>37</v>
      </c>
      <c r="B39" s="17" t="s">
        <v>77</v>
      </c>
      <c r="C39" s="17" t="s">
        <v>37</v>
      </c>
      <c r="D39" s="19" t="s">
        <v>81</v>
      </c>
      <c r="E39" s="17" t="s">
        <v>40</v>
      </c>
      <c r="F39" s="17" t="s">
        <v>42</v>
      </c>
      <c r="G39" s="17" t="s">
        <v>46</v>
      </c>
      <c r="H39" s="17" t="s">
        <v>44</v>
      </c>
      <c r="I39" s="18">
        <v>43001</v>
      </c>
      <c r="J39" s="17" t="s">
        <v>44</v>
      </c>
      <c r="K39" s="19"/>
      <c r="L39" s="19"/>
      <c r="M39" s="19"/>
      <c r="N39" s="21"/>
    </row>
    <row r="40" spans="1:14" ht="16.5" x14ac:dyDescent="0.15">
      <c r="A40" s="16">
        <v>38</v>
      </c>
      <c r="B40" s="17" t="s">
        <v>77</v>
      </c>
      <c r="C40" s="19" t="s">
        <v>87</v>
      </c>
      <c r="D40" s="19" t="s">
        <v>84</v>
      </c>
      <c r="E40" s="17" t="s">
        <v>79</v>
      </c>
      <c r="F40" s="17" t="s">
        <v>42</v>
      </c>
      <c r="G40" s="17" t="s">
        <v>46</v>
      </c>
      <c r="H40" s="17" t="s">
        <v>44</v>
      </c>
      <c r="I40" s="18">
        <v>43001</v>
      </c>
      <c r="J40" s="19" t="s">
        <v>86</v>
      </c>
      <c r="K40" s="19"/>
      <c r="L40" s="19"/>
      <c r="M40" s="19"/>
      <c r="N40" s="21"/>
    </row>
    <row r="41" spans="1:14" ht="16.5" x14ac:dyDescent="0.15">
      <c r="A41" s="16">
        <v>39</v>
      </c>
      <c r="B41" s="17" t="s">
        <v>77</v>
      </c>
      <c r="C41" s="19" t="s">
        <v>89</v>
      </c>
      <c r="D41" s="19" t="s">
        <v>82</v>
      </c>
      <c r="E41" s="17" t="s">
        <v>79</v>
      </c>
      <c r="F41" s="17" t="s">
        <v>42</v>
      </c>
      <c r="G41" s="17" t="s">
        <v>46</v>
      </c>
      <c r="H41" s="17" t="s">
        <v>44</v>
      </c>
      <c r="I41" s="18">
        <v>43001</v>
      </c>
      <c r="J41" s="17" t="s">
        <v>56</v>
      </c>
      <c r="K41" s="19"/>
      <c r="L41" s="19"/>
      <c r="M41" s="19"/>
      <c r="N41" s="21"/>
    </row>
    <row r="42" spans="1:14" ht="16.5" x14ac:dyDescent="0.15">
      <c r="A42" s="16">
        <v>40</v>
      </c>
      <c r="B42" s="17" t="s">
        <v>77</v>
      </c>
      <c r="C42" s="17" t="s">
        <v>37</v>
      </c>
      <c r="D42" s="19" t="s">
        <v>83</v>
      </c>
      <c r="E42" s="17" t="s">
        <v>79</v>
      </c>
      <c r="F42" s="17" t="s">
        <v>42</v>
      </c>
      <c r="G42" s="17" t="s">
        <v>46</v>
      </c>
      <c r="H42" s="17" t="s">
        <v>44</v>
      </c>
      <c r="I42" s="18">
        <v>43001</v>
      </c>
      <c r="J42" s="17" t="s">
        <v>56</v>
      </c>
      <c r="K42" s="19"/>
      <c r="L42" s="19"/>
      <c r="M42" s="19"/>
    </row>
    <row r="43" spans="1:14" ht="16.5" x14ac:dyDescent="0.15">
      <c r="A43" s="16">
        <v>41</v>
      </c>
      <c r="B43" s="17" t="s">
        <v>77</v>
      </c>
      <c r="C43" s="19" t="s">
        <v>87</v>
      </c>
      <c r="D43" s="19" t="s">
        <v>85</v>
      </c>
      <c r="E43" s="17" t="s">
        <v>79</v>
      </c>
      <c r="F43" s="17" t="s">
        <v>42</v>
      </c>
      <c r="G43" s="17" t="s">
        <v>46</v>
      </c>
      <c r="H43" s="17" t="s">
        <v>44</v>
      </c>
      <c r="I43" s="18">
        <v>43001</v>
      </c>
      <c r="J43" s="19" t="s">
        <v>86</v>
      </c>
      <c r="K43" s="19"/>
      <c r="L43" s="19"/>
      <c r="M43" s="19"/>
    </row>
    <row r="44" spans="1:14" ht="16.5" x14ac:dyDescent="0.15">
      <c r="A44" s="16">
        <v>42</v>
      </c>
      <c r="B44" s="17" t="s">
        <v>77</v>
      </c>
      <c r="C44" s="17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4" ht="16.5" x14ac:dyDescent="0.15">
      <c r="A45" s="16">
        <v>43</v>
      </c>
      <c r="B45" s="17" t="s">
        <v>77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4" ht="16.5" x14ac:dyDescent="0.15">
      <c r="A46" s="16">
        <v>44</v>
      </c>
      <c r="B46" s="17" t="s">
        <v>77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4" ht="16.5" x14ac:dyDescent="0.15">
      <c r="A47" s="16">
        <v>45</v>
      </c>
      <c r="B47" s="17" t="s">
        <v>77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</sheetData>
  <sheetProtection selectLockedCells="1"/>
  <sortState ref="A1:O312">
    <sortCondition ref="I18:I55"/>
  </sortState>
  <dataConsolidate/>
  <mergeCells count="1">
    <mergeCell ref="A1:N1"/>
  </mergeCells>
  <phoneticPr fontId="3" type="noConversion"/>
  <conditionalFormatting sqref="K26 I3:M3 K5:M6 J11:M11 K7:K10 M7:M10 J16:M16 M12:M15 J25:K25 J20:K20 M17:M25 K4 M4">
    <cfRule type="cellIs" dxfId="147" priority="7110" stopIfTrue="1" operator="equal">
      <formula>"R"</formula>
    </cfRule>
    <cfRule type="cellIs" dxfId="146" priority="7111" stopIfTrue="1" operator="equal">
      <formula>"Y"</formula>
    </cfRule>
    <cfRule type="cellIs" dxfId="145" priority="7112" stopIfTrue="1" operator="equal">
      <formula>"G"</formula>
    </cfRule>
  </conditionalFormatting>
  <conditionalFormatting sqref="C2:D2">
    <cfRule type="cellIs" dxfId="144" priority="8857" stopIfTrue="1" operator="equal">
      <formula>"Finished"</formula>
    </cfRule>
  </conditionalFormatting>
  <conditionalFormatting sqref="L2:M2">
    <cfRule type="cellIs" dxfId="143" priority="8853" stopIfTrue="1" operator="equal">
      <formula>"R"</formula>
    </cfRule>
    <cfRule type="cellIs" dxfId="142" priority="8854" stopIfTrue="1" operator="equal">
      <formula>"Y"</formula>
    </cfRule>
    <cfRule type="cellIs" dxfId="141" priority="8855" stopIfTrue="1" operator="equal">
      <formula>"G"</formula>
    </cfRule>
  </conditionalFormatting>
  <conditionalFormatting sqref="J26">
    <cfRule type="cellIs" dxfId="140" priority="190" stopIfTrue="1" operator="equal">
      <formula>"R"</formula>
    </cfRule>
    <cfRule type="cellIs" dxfId="139" priority="191" stopIfTrue="1" operator="equal">
      <formula>"Y"</formula>
    </cfRule>
    <cfRule type="cellIs" dxfId="138" priority="192" stopIfTrue="1" operator="equal">
      <formula>"G"</formula>
    </cfRule>
  </conditionalFormatting>
  <conditionalFormatting sqref="I4:J7">
    <cfRule type="cellIs" dxfId="137" priority="139" stopIfTrue="1" operator="equal">
      <formula>"R"</formula>
    </cfRule>
    <cfRule type="cellIs" dxfId="136" priority="140" stopIfTrue="1" operator="equal">
      <formula>"Y"</formula>
    </cfRule>
    <cfRule type="cellIs" dxfId="135" priority="141" stopIfTrue="1" operator="equal">
      <formula>"G"</formula>
    </cfRule>
  </conditionalFormatting>
  <conditionalFormatting sqref="I8:I25">
    <cfRule type="cellIs" dxfId="134" priority="136" stopIfTrue="1" operator="equal">
      <formula>"R"</formula>
    </cfRule>
    <cfRule type="cellIs" dxfId="133" priority="137" stopIfTrue="1" operator="equal">
      <formula>"Y"</formula>
    </cfRule>
    <cfRule type="cellIs" dxfId="132" priority="138" stopIfTrue="1" operator="equal">
      <formula>"G"</formula>
    </cfRule>
  </conditionalFormatting>
  <conditionalFormatting sqref="L7">
    <cfRule type="cellIs" dxfId="131" priority="133" stopIfTrue="1" operator="equal">
      <formula>"R"</formula>
    </cfRule>
    <cfRule type="cellIs" dxfId="130" priority="134" stopIfTrue="1" operator="equal">
      <formula>"Y"</formula>
    </cfRule>
    <cfRule type="cellIs" dxfId="129" priority="135" stopIfTrue="1" operator="equal">
      <formula>"G"</formula>
    </cfRule>
  </conditionalFormatting>
  <conditionalFormatting sqref="I26:I27">
    <cfRule type="cellIs" dxfId="128" priority="130" stopIfTrue="1" operator="equal">
      <formula>"R"</formula>
    </cfRule>
    <cfRule type="cellIs" dxfId="127" priority="131" stopIfTrue="1" operator="equal">
      <formula>"Y"</formula>
    </cfRule>
    <cfRule type="cellIs" dxfId="126" priority="132" stopIfTrue="1" operator="equal">
      <formula>"G"</formula>
    </cfRule>
  </conditionalFormatting>
  <conditionalFormatting sqref="L8:L10">
    <cfRule type="cellIs" dxfId="125" priority="127" stopIfTrue="1" operator="equal">
      <formula>"R"</formula>
    </cfRule>
    <cfRule type="cellIs" dxfId="124" priority="128" stopIfTrue="1" operator="equal">
      <formula>"Y"</formula>
    </cfRule>
    <cfRule type="cellIs" dxfId="123" priority="129" stopIfTrue="1" operator="equal">
      <formula>"G"</formula>
    </cfRule>
  </conditionalFormatting>
  <conditionalFormatting sqref="K12:K15">
    <cfRule type="cellIs" dxfId="122" priority="124" stopIfTrue="1" operator="equal">
      <formula>"R"</formula>
    </cfRule>
    <cfRule type="cellIs" dxfId="121" priority="125" stopIfTrue="1" operator="equal">
      <formula>"Y"</formula>
    </cfRule>
    <cfRule type="cellIs" dxfId="120" priority="126" stopIfTrue="1" operator="equal">
      <formula>"G"</formula>
    </cfRule>
  </conditionalFormatting>
  <conditionalFormatting sqref="L12:L15">
    <cfRule type="cellIs" dxfId="119" priority="121" stopIfTrue="1" operator="equal">
      <formula>"R"</formula>
    </cfRule>
    <cfRule type="cellIs" dxfId="118" priority="122" stopIfTrue="1" operator="equal">
      <formula>"Y"</formula>
    </cfRule>
    <cfRule type="cellIs" dxfId="117" priority="123" stopIfTrue="1" operator="equal">
      <formula>"G"</formula>
    </cfRule>
  </conditionalFormatting>
  <conditionalFormatting sqref="K17:K19">
    <cfRule type="cellIs" dxfId="116" priority="118" stopIfTrue="1" operator="equal">
      <formula>"R"</formula>
    </cfRule>
    <cfRule type="cellIs" dxfId="115" priority="119" stopIfTrue="1" operator="equal">
      <formula>"Y"</formula>
    </cfRule>
    <cfRule type="cellIs" dxfId="114" priority="120" stopIfTrue="1" operator="equal">
      <formula>"G"</formula>
    </cfRule>
  </conditionalFormatting>
  <conditionalFormatting sqref="L17:L19">
    <cfRule type="cellIs" dxfId="113" priority="115" stopIfTrue="1" operator="equal">
      <formula>"R"</formula>
    </cfRule>
    <cfRule type="cellIs" dxfId="112" priority="116" stopIfTrue="1" operator="equal">
      <formula>"Y"</formula>
    </cfRule>
    <cfRule type="cellIs" dxfId="111" priority="117" stopIfTrue="1" operator="equal">
      <formula>"G"</formula>
    </cfRule>
  </conditionalFormatting>
  <conditionalFormatting sqref="L20">
    <cfRule type="cellIs" dxfId="110" priority="112" stopIfTrue="1" operator="equal">
      <formula>"R"</formula>
    </cfRule>
    <cfRule type="cellIs" dxfId="109" priority="113" stopIfTrue="1" operator="equal">
      <formula>"Y"</formula>
    </cfRule>
    <cfRule type="cellIs" dxfId="108" priority="114" stopIfTrue="1" operator="equal">
      <formula>"G"</formula>
    </cfRule>
  </conditionalFormatting>
  <conditionalFormatting sqref="K21:K24">
    <cfRule type="cellIs" dxfId="107" priority="109" stopIfTrue="1" operator="equal">
      <formula>"R"</formula>
    </cfRule>
    <cfRule type="cellIs" dxfId="106" priority="110" stopIfTrue="1" operator="equal">
      <formula>"Y"</formula>
    </cfRule>
    <cfRule type="cellIs" dxfId="105" priority="111" stopIfTrue="1" operator="equal">
      <formula>"G"</formula>
    </cfRule>
  </conditionalFormatting>
  <conditionalFormatting sqref="L21:L24">
    <cfRule type="cellIs" dxfId="104" priority="106" stopIfTrue="1" operator="equal">
      <formula>"R"</formula>
    </cfRule>
    <cfRule type="cellIs" dxfId="103" priority="107" stopIfTrue="1" operator="equal">
      <formula>"Y"</formula>
    </cfRule>
    <cfRule type="cellIs" dxfId="102" priority="108" stopIfTrue="1" operator="equal">
      <formula>"G"</formula>
    </cfRule>
  </conditionalFormatting>
  <conditionalFormatting sqref="K27">
    <cfRule type="cellIs" dxfId="101" priority="103" stopIfTrue="1" operator="equal">
      <formula>"R"</formula>
    </cfRule>
    <cfRule type="cellIs" dxfId="100" priority="104" stopIfTrue="1" operator="equal">
      <formula>"Y"</formula>
    </cfRule>
    <cfRule type="cellIs" dxfId="99" priority="105" stopIfTrue="1" operator="equal">
      <formula>"G"</formula>
    </cfRule>
  </conditionalFormatting>
  <conditionalFormatting sqref="L27">
    <cfRule type="cellIs" dxfId="98" priority="100" stopIfTrue="1" operator="equal">
      <formula>"R"</formula>
    </cfRule>
    <cfRule type="cellIs" dxfId="97" priority="101" stopIfTrue="1" operator="equal">
      <formula>"Y"</formula>
    </cfRule>
    <cfRule type="cellIs" dxfId="96" priority="102" stopIfTrue="1" operator="equal">
      <formula>"G"</formula>
    </cfRule>
  </conditionalFormatting>
  <conditionalFormatting sqref="L25">
    <cfRule type="cellIs" dxfId="95" priority="97" stopIfTrue="1" operator="equal">
      <formula>"R"</formula>
    </cfRule>
    <cfRule type="cellIs" dxfId="94" priority="98" stopIfTrue="1" operator="equal">
      <formula>"Y"</formula>
    </cfRule>
    <cfRule type="cellIs" dxfId="93" priority="99" stopIfTrue="1" operator="equal">
      <formula>"G"</formula>
    </cfRule>
  </conditionalFormatting>
  <conditionalFormatting sqref="L26">
    <cfRule type="cellIs" dxfId="92" priority="94" stopIfTrue="1" operator="equal">
      <formula>"R"</formula>
    </cfRule>
    <cfRule type="cellIs" dxfId="91" priority="95" stopIfTrue="1" operator="equal">
      <formula>"Y"</formula>
    </cfRule>
    <cfRule type="cellIs" dxfId="90" priority="96" stopIfTrue="1" operator="equal">
      <formula>"G"</formula>
    </cfRule>
  </conditionalFormatting>
  <conditionalFormatting sqref="L4">
    <cfRule type="cellIs" dxfId="89" priority="91" stopIfTrue="1" operator="equal">
      <formula>"R"</formula>
    </cfRule>
    <cfRule type="cellIs" dxfId="88" priority="92" stopIfTrue="1" operator="equal">
      <formula>"Y"</formula>
    </cfRule>
    <cfRule type="cellIs" dxfId="87" priority="93" stopIfTrue="1" operator="equal">
      <formula>"G"</formula>
    </cfRule>
  </conditionalFormatting>
  <conditionalFormatting sqref="J28:K28">
    <cfRule type="cellIs" dxfId="86" priority="88" stopIfTrue="1" operator="equal">
      <formula>"R"</formula>
    </cfRule>
    <cfRule type="cellIs" dxfId="85" priority="89" stopIfTrue="1" operator="equal">
      <formula>"Y"</formula>
    </cfRule>
    <cfRule type="cellIs" dxfId="84" priority="90" stopIfTrue="1" operator="equal">
      <formula>"G"</formula>
    </cfRule>
  </conditionalFormatting>
  <conditionalFormatting sqref="I28">
    <cfRule type="cellIs" dxfId="83" priority="85" stopIfTrue="1" operator="equal">
      <formula>"R"</formula>
    </cfRule>
    <cfRule type="cellIs" dxfId="82" priority="86" stopIfTrue="1" operator="equal">
      <formula>"Y"</formula>
    </cfRule>
    <cfRule type="cellIs" dxfId="81" priority="87" stopIfTrue="1" operator="equal">
      <formula>"G"</formula>
    </cfRule>
  </conditionalFormatting>
  <conditionalFormatting sqref="L28">
    <cfRule type="cellIs" dxfId="80" priority="82" stopIfTrue="1" operator="equal">
      <formula>"R"</formula>
    </cfRule>
    <cfRule type="cellIs" dxfId="79" priority="83" stopIfTrue="1" operator="equal">
      <formula>"Y"</formula>
    </cfRule>
    <cfRule type="cellIs" dxfId="78" priority="84" stopIfTrue="1" operator="equal">
      <formula>"G"</formula>
    </cfRule>
  </conditionalFormatting>
  <conditionalFormatting sqref="J29:K29">
    <cfRule type="cellIs" dxfId="77" priority="79" stopIfTrue="1" operator="equal">
      <formula>"R"</formula>
    </cfRule>
    <cfRule type="cellIs" dxfId="76" priority="80" stopIfTrue="1" operator="equal">
      <formula>"Y"</formula>
    </cfRule>
    <cfRule type="cellIs" dxfId="75" priority="81" stopIfTrue="1" operator="equal">
      <formula>"G"</formula>
    </cfRule>
  </conditionalFormatting>
  <conditionalFormatting sqref="I29">
    <cfRule type="cellIs" dxfId="74" priority="76" stopIfTrue="1" operator="equal">
      <formula>"R"</formula>
    </cfRule>
    <cfRule type="cellIs" dxfId="73" priority="77" stopIfTrue="1" operator="equal">
      <formula>"Y"</formula>
    </cfRule>
    <cfRule type="cellIs" dxfId="72" priority="78" stopIfTrue="1" operator="equal">
      <formula>"G"</formula>
    </cfRule>
  </conditionalFormatting>
  <conditionalFormatting sqref="L29">
    <cfRule type="cellIs" dxfId="71" priority="73" stopIfTrue="1" operator="equal">
      <formula>"R"</formula>
    </cfRule>
    <cfRule type="cellIs" dxfId="70" priority="74" stopIfTrue="1" operator="equal">
      <formula>"Y"</formula>
    </cfRule>
    <cfRule type="cellIs" dxfId="69" priority="75" stopIfTrue="1" operator="equal">
      <formula>"G"</formula>
    </cfRule>
  </conditionalFormatting>
  <conditionalFormatting sqref="J31:K34 K30 J40:K40 K35 K38:K39 K41">
    <cfRule type="cellIs" dxfId="68" priority="70" stopIfTrue="1" operator="equal">
      <formula>"R"</formula>
    </cfRule>
    <cfRule type="cellIs" dxfId="67" priority="71" stopIfTrue="1" operator="equal">
      <formula>"Y"</formula>
    </cfRule>
    <cfRule type="cellIs" dxfId="66" priority="72" stopIfTrue="1" operator="equal">
      <formula>"G"</formula>
    </cfRule>
  </conditionalFormatting>
  <conditionalFormatting sqref="I30:I34">
    <cfRule type="cellIs" dxfId="65" priority="67" stopIfTrue="1" operator="equal">
      <formula>"R"</formula>
    </cfRule>
    <cfRule type="cellIs" dxfId="64" priority="68" stopIfTrue="1" operator="equal">
      <formula>"Y"</formula>
    </cfRule>
    <cfRule type="cellIs" dxfId="63" priority="69" stopIfTrue="1" operator="equal">
      <formula>"G"</formula>
    </cfRule>
  </conditionalFormatting>
  <conditionalFormatting sqref="L31:L32 L38:L41">
    <cfRule type="cellIs" dxfId="62" priority="64" stopIfTrue="1" operator="equal">
      <formula>"R"</formula>
    </cfRule>
    <cfRule type="cellIs" dxfId="61" priority="65" stopIfTrue="1" operator="equal">
      <formula>"Y"</formula>
    </cfRule>
    <cfRule type="cellIs" dxfId="60" priority="66" stopIfTrue="1" operator="equal">
      <formula>"G"</formula>
    </cfRule>
  </conditionalFormatting>
  <conditionalFormatting sqref="J30">
    <cfRule type="cellIs" dxfId="59" priority="61" stopIfTrue="1" operator="equal">
      <formula>"R"</formula>
    </cfRule>
    <cfRule type="cellIs" dxfId="58" priority="62" stopIfTrue="1" operator="equal">
      <formula>"Y"</formula>
    </cfRule>
    <cfRule type="cellIs" dxfId="57" priority="63" stopIfTrue="1" operator="equal">
      <formula>"G"</formula>
    </cfRule>
  </conditionalFormatting>
  <conditionalFormatting sqref="L30">
    <cfRule type="cellIs" dxfId="56" priority="58" stopIfTrue="1" operator="equal">
      <formula>"R"</formula>
    </cfRule>
    <cfRule type="cellIs" dxfId="55" priority="59" stopIfTrue="1" operator="equal">
      <formula>"Y"</formula>
    </cfRule>
    <cfRule type="cellIs" dxfId="54" priority="60" stopIfTrue="1" operator="equal">
      <formula>"G"</formula>
    </cfRule>
  </conditionalFormatting>
  <conditionalFormatting sqref="L33">
    <cfRule type="cellIs" dxfId="53" priority="55" stopIfTrue="1" operator="equal">
      <formula>"R"</formula>
    </cfRule>
    <cfRule type="cellIs" dxfId="52" priority="56" stopIfTrue="1" operator="equal">
      <formula>"Y"</formula>
    </cfRule>
    <cfRule type="cellIs" dxfId="51" priority="57" stopIfTrue="1" operator="equal">
      <formula>"G"</formula>
    </cfRule>
  </conditionalFormatting>
  <conditionalFormatting sqref="L34">
    <cfRule type="cellIs" dxfId="50" priority="52" stopIfTrue="1" operator="equal">
      <formula>"R"</formula>
    </cfRule>
    <cfRule type="cellIs" dxfId="49" priority="53" stopIfTrue="1" operator="equal">
      <formula>"Y"</formula>
    </cfRule>
    <cfRule type="cellIs" dxfId="48" priority="54" stopIfTrue="1" operator="equal">
      <formula>"G"</formula>
    </cfRule>
  </conditionalFormatting>
  <conditionalFormatting sqref="I35">
    <cfRule type="cellIs" dxfId="47" priority="46" stopIfTrue="1" operator="equal">
      <formula>"R"</formula>
    </cfRule>
    <cfRule type="cellIs" dxfId="46" priority="47" stopIfTrue="1" operator="equal">
      <formula>"Y"</formula>
    </cfRule>
    <cfRule type="cellIs" dxfId="45" priority="48" stopIfTrue="1" operator="equal">
      <formula>"G"</formula>
    </cfRule>
  </conditionalFormatting>
  <conditionalFormatting sqref="J35">
    <cfRule type="cellIs" dxfId="44" priority="43" stopIfTrue="1" operator="equal">
      <formula>"R"</formula>
    </cfRule>
    <cfRule type="cellIs" dxfId="43" priority="44" stopIfTrue="1" operator="equal">
      <formula>"Y"</formula>
    </cfRule>
    <cfRule type="cellIs" dxfId="42" priority="45" stopIfTrue="1" operator="equal">
      <formula>"G"</formula>
    </cfRule>
  </conditionalFormatting>
  <conditionalFormatting sqref="L35">
    <cfRule type="cellIs" dxfId="41" priority="40" stopIfTrue="1" operator="equal">
      <formula>"R"</formula>
    </cfRule>
    <cfRule type="cellIs" dxfId="40" priority="41" stopIfTrue="1" operator="equal">
      <formula>"Y"</formula>
    </cfRule>
    <cfRule type="cellIs" dxfId="39" priority="42" stopIfTrue="1" operator="equal">
      <formula>"G"</formula>
    </cfRule>
  </conditionalFormatting>
  <conditionalFormatting sqref="K36">
    <cfRule type="cellIs" dxfId="38" priority="37" stopIfTrue="1" operator="equal">
      <formula>"R"</formula>
    </cfRule>
    <cfRule type="cellIs" dxfId="37" priority="38" stopIfTrue="1" operator="equal">
      <formula>"Y"</formula>
    </cfRule>
    <cfRule type="cellIs" dxfId="36" priority="39" stopIfTrue="1" operator="equal">
      <formula>"G"</formula>
    </cfRule>
  </conditionalFormatting>
  <conditionalFormatting sqref="I36">
    <cfRule type="cellIs" dxfId="35" priority="34" stopIfTrue="1" operator="equal">
      <formula>"R"</formula>
    </cfRule>
    <cfRule type="cellIs" dxfId="34" priority="35" stopIfTrue="1" operator="equal">
      <formula>"Y"</formula>
    </cfRule>
    <cfRule type="cellIs" dxfId="33" priority="36" stopIfTrue="1" operator="equal">
      <formula>"G"</formula>
    </cfRule>
  </conditionalFormatting>
  <conditionalFormatting sqref="J36">
    <cfRule type="cellIs" dxfId="32" priority="31" stopIfTrue="1" operator="equal">
      <formula>"R"</formula>
    </cfRule>
    <cfRule type="cellIs" dxfId="31" priority="32" stopIfTrue="1" operator="equal">
      <formula>"Y"</formula>
    </cfRule>
    <cfRule type="cellIs" dxfId="30" priority="33" stopIfTrue="1" operator="equal">
      <formula>"G"</formula>
    </cfRule>
  </conditionalFormatting>
  <conditionalFormatting sqref="L36">
    <cfRule type="cellIs" dxfId="29" priority="28" stopIfTrue="1" operator="equal">
      <formula>"R"</formula>
    </cfRule>
    <cfRule type="cellIs" dxfId="28" priority="29" stopIfTrue="1" operator="equal">
      <formula>"Y"</formula>
    </cfRule>
    <cfRule type="cellIs" dxfId="27" priority="30" stopIfTrue="1" operator="equal">
      <formula>"G"</formula>
    </cfRule>
  </conditionalFormatting>
  <conditionalFormatting sqref="K37">
    <cfRule type="cellIs" dxfId="26" priority="25" stopIfTrue="1" operator="equal">
      <formula>"R"</formula>
    </cfRule>
    <cfRule type="cellIs" dxfId="25" priority="26" stopIfTrue="1" operator="equal">
      <formula>"Y"</formula>
    </cfRule>
    <cfRule type="cellIs" dxfId="24" priority="27" stopIfTrue="1" operator="equal">
      <formula>"G"</formula>
    </cfRule>
  </conditionalFormatting>
  <conditionalFormatting sqref="I37">
    <cfRule type="cellIs" dxfId="23" priority="22" stopIfTrue="1" operator="equal">
      <formula>"R"</formula>
    </cfRule>
    <cfRule type="cellIs" dxfId="22" priority="23" stopIfTrue="1" operator="equal">
      <formula>"Y"</formula>
    </cfRule>
    <cfRule type="cellIs" dxfId="21" priority="24" stopIfTrue="1" operator="equal">
      <formula>"G"</formula>
    </cfRule>
  </conditionalFormatting>
  <conditionalFormatting sqref="J37">
    <cfRule type="cellIs" dxfId="20" priority="19" stopIfTrue="1" operator="equal">
      <formula>"R"</formula>
    </cfRule>
    <cfRule type="cellIs" dxfId="19" priority="20" stopIfTrue="1" operator="equal">
      <formula>"Y"</formula>
    </cfRule>
    <cfRule type="cellIs" dxfId="18" priority="21" stopIfTrue="1" operator="equal">
      <formula>"G"</formula>
    </cfRule>
  </conditionalFormatting>
  <conditionalFormatting sqref="L37">
    <cfRule type="cellIs" dxfId="17" priority="16" stopIfTrue="1" operator="equal">
      <formula>"R"</formula>
    </cfRule>
    <cfRule type="cellIs" dxfId="16" priority="17" stopIfTrue="1" operator="equal">
      <formula>"Y"</formula>
    </cfRule>
    <cfRule type="cellIs" dxfId="15" priority="18" stopIfTrue="1" operator="equal">
      <formula>"G"</formula>
    </cfRule>
  </conditionalFormatting>
  <conditionalFormatting sqref="I38:I43">
    <cfRule type="cellIs" dxfId="14" priority="13" stopIfTrue="1" operator="equal">
      <formula>"R"</formula>
    </cfRule>
    <cfRule type="cellIs" dxfId="13" priority="14" stopIfTrue="1" operator="equal">
      <formula>"Y"</formula>
    </cfRule>
    <cfRule type="cellIs" dxfId="12" priority="15" stopIfTrue="1" operator="equal">
      <formula>"G"</formula>
    </cfRule>
  </conditionalFormatting>
  <conditionalFormatting sqref="J38">
    <cfRule type="cellIs" dxfId="11" priority="10" stopIfTrue="1" operator="equal">
      <formula>"R"</formula>
    </cfRule>
    <cfRule type="cellIs" dxfId="10" priority="11" stopIfTrue="1" operator="equal">
      <formula>"Y"</formula>
    </cfRule>
    <cfRule type="cellIs" dxfId="9" priority="12" stopIfTrue="1" operator="equal">
      <formula>"G"</formula>
    </cfRule>
  </conditionalFormatting>
  <conditionalFormatting sqref="J41">
    <cfRule type="cellIs" dxfId="8" priority="7" stopIfTrue="1" operator="equal">
      <formula>"R"</formula>
    </cfRule>
    <cfRule type="cellIs" dxfId="7" priority="8" stopIfTrue="1" operator="equal">
      <formula>"Y"</formula>
    </cfRule>
    <cfRule type="cellIs" dxfId="6" priority="9" stopIfTrue="1" operator="equal">
      <formula>"G"</formula>
    </cfRule>
  </conditionalFormatting>
  <conditionalFormatting sqref="J42">
    <cfRule type="cellIs" dxfId="5" priority="4" stopIfTrue="1" operator="equal">
      <formula>"R"</formula>
    </cfRule>
    <cfRule type="cellIs" dxfId="4" priority="5" stopIfTrue="1" operator="equal">
      <formula>"Y"</formula>
    </cfRule>
    <cfRule type="cellIs" dxfId="3" priority="6" stopIfTrue="1" operator="equal">
      <formula>"G"</formula>
    </cfRule>
  </conditionalFormatting>
  <conditionalFormatting sqref="J43">
    <cfRule type="cellIs" dxfId="2" priority="1" stopIfTrue="1" operator="equal">
      <formula>"R"</formula>
    </cfRule>
    <cfRule type="cellIs" dxfId="1" priority="2" stopIfTrue="1" operator="equal">
      <formula>"Y"</formula>
    </cfRule>
    <cfRule type="cellIs" dxfId="0" priority="3" stopIfTrue="1" operator="equal">
      <formula>"G"</formula>
    </cfRule>
  </conditionalFormatting>
  <dataValidations count="1">
    <dataValidation type="list" allowBlank="1" showInputMessage="1" showErrorMessage="1" sqref="E2 E44:E1048576">
      <formula1>#REF!</formula1>
    </dataValidation>
  </dataValidations>
  <pageMargins left="0.27916666666666701" right="0.2" top="0.27916666666666701" bottom="0.31805555555555598" header="0.31388888888888899" footer="0.31388888888888899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问题清单</vt:lpstr>
      <vt:lpstr>问题清单!Print_Area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Action List</dc:title>
  <dc:creator>Lv XuFeng(YFPOIT)</dc:creator>
  <cp:lastModifiedBy>Luo Feng(WB)</cp:lastModifiedBy>
  <dcterms:created xsi:type="dcterms:W3CDTF">2006-09-16T00:00:00Z</dcterms:created>
  <dcterms:modified xsi:type="dcterms:W3CDTF">2017-10-16T05:50:02Z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SGMW</vt:lpwstr>
  </property>
  <property fmtid="{D5CDD505-2E9C-101B-9397-08002B2CF9AE}" pid="3" name="KSOProductBuildVer">
    <vt:lpwstr>2052-10.1.0.6028</vt:lpwstr>
  </property>
</Properties>
</file>