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MM\Downloads\"/>
    </mc:Choice>
  </mc:AlternateContent>
  <bookViews>
    <workbookView xWindow="0" yWindow="0" windowWidth="17256" windowHeight="5736" tabRatio="400"/>
  </bookViews>
  <sheets>
    <sheet name="总体实施计划" sheetId="1" r:id="rId1"/>
    <sheet name="人员安排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H3" i="1" l="1"/>
  <c r="I3" i="1" s="1"/>
  <c r="J3" i="1" s="1"/>
  <c r="K3" i="1" s="1"/>
  <c r="L3" i="1" s="1"/>
  <c r="M3" i="1" s="1"/>
  <c r="N3" i="1" s="1"/>
  <c r="O3" i="1" s="1"/>
  <c r="P3" i="1" s="1"/>
  <c r="Q3" i="1" s="1"/>
  <c r="R3" i="1" s="1"/>
  <c r="S3" i="1" s="1"/>
  <c r="T3" i="1" s="1"/>
  <c r="U3" i="1" s="1"/>
  <c r="V3" i="1" s="1"/>
  <c r="W3" i="1" s="1"/>
  <c r="X3" i="1" s="1"/>
  <c r="Y3" i="1" s="1"/>
  <c r="Z3" i="1" s="1"/>
  <c r="AA3" i="1" s="1"/>
  <c r="AB3" i="1" s="1"/>
  <c r="AC3" i="1" s="1"/>
  <c r="AD3" i="1" s="1"/>
  <c r="AE3" i="1" s="1"/>
  <c r="AF3" i="1" s="1"/>
  <c r="AG3" i="1" s="1"/>
  <c r="AH3" i="1" s="1"/>
  <c r="AI3" i="1" s="1"/>
  <c r="AJ3" i="1" s="1"/>
  <c r="AK3" i="1" s="1"/>
  <c r="AL3" i="1" s="1"/>
  <c r="AM3" i="1" s="1"/>
  <c r="AN3" i="1" s="1"/>
  <c r="AO3" i="1" s="1"/>
  <c r="AP3" i="1" s="1"/>
  <c r="AQ3" i="1" s="1"/>
  <c r="AR3" i="1" s="1"/>
  <c r="AS3" i="1" s="1"/>
  <c r="AT3" i="1" s="1"/>
  <c r="AU3" i="1" s="1"/>
  <c r="AV3" i="1" s="1"/>
  <c r="AW3" i="1" s="1"/>
  <c r="AX3" i="1" s="1"/>
  <c r="AY3" i="1" s="1"/>
  <c r="AZ3" i="1" s="1"/>
  <c r="BA3" i="1" s="1"/>
  <c r="BB3" i="1" s="1"/>
  <c r="BC3" i="1" s="1"/>
  <c r="BD3" i="1" s="1"/>
  <c r="BE3" i="1" s="1"/>
  <c r="BF3" i="1" s="1"/>
  <c r="BG3" i="1" s="1"/>
  <c r="BH3" i="1" s="1"/>
  <c r="BI3" i="1" s="1"/>
  <c r="BJ3" i="1" s="1"/>
  <c r="BK3" i="1" s="1"/>
  <c r="BL3" i="1" s="1"/>
  <c r="BM3" i="1" s="1"/>
  <c r="BN3" i="1" s="1"/>
  <c r="BO3" i="1" s="1"/>
  <c r="BP3" i="1" s="1"/>
  <c r="BQ3" i="1" s="1"/>
  <c r="BR3" i="1" s="1"/>
  <c r="BS3" i="1" s="1"/>
  <c r="BT3" i="1" s="1"/>
  <c r="BU3" i="1" s="1"/>
  <c r="BV3" i="1" s="1"/>
  <c r="BW3" i="1" s="1"/>
</calcChain>
</file>

<file path=xl/sharedStrings.xml><?xml version="1.0" encoding="utf-8"?>
<sst xmlns="http://schemas.openxmlformats.org/spreadsheetml/2006/main" count="186" uniqueCount="88">
  <si>
    <t>序号</t>
  </si>
  <si>
    <t>任务</t>
  </si>
  <si>
    <t>负责人</t>
  </si>
  <si>
    <t>参与人</t>
  </si>
  <si>
    <t>MES 3.0 推广实施计划</t>
  </si>
  <si>
    <t>建立项目组织机构</t>
  </si>
  <si>
    <t>制定项目总体计划</t>
  </si>
  <si>
    <t>初步业务调研</t>
  </si>
  <si>
    <t>设计业务蓝图</t>
  </si>
  <si>
    <t>识别业务差异</t>
  </si>
  <si>
    <t>王磊</t>
  </si>
  <si>
    <t>增强功能设计</t>
  </si>
  <si>
    <t>第一轮集成测试SIT1</t>
  </si>
  <si>
    <t>关键用户培训</t>
  </si>
  <si>
    <t>编写用户手册</t>
  </si>
  <si>
    <t>工厂人员</t>
  </si>
  <si>
    <t>过渡期UAT1</t>
  </si>
  <si>
    <t>过渡期UAT2</t>
  </si>
  <si>
    <t>罗锋</t>
  </si>
  <si>
    <t>所有人</t>
  </si>
  <si>
    <t>过渡期上线支持</t>
  </si>
  <si>
    <t>过渡期上线支持总结</t>
  </si>
  <si>
    <t>项目准备</t>
  </si>
  <si>
    <t>HelpDesk</t>
    <phoneticPr fontId="3" type="noConversion"/>
  </si>
  <si>
    <t>过渡期UAT3</t>
    <phoneticPr fontId="3" type="noConversion"/>
  </si>
  <si>
    <t>主数据收集</t>
    <phoneticPr fontId="3" type="noConversion"/>
  </si>
  <si>
    <t>用户权限收集</t>
    <phoneticPr fontId="3" type="noConversion"/>
  </si>
  <si>
    <t>系统环境搭建</t>
    <phoneticPr fontId="3" type="noConversion"/>
  </si>
  <si>
    <t>系统搭建及开发</t>
    <phoneticPr fontId="3" type="noConversion"/>
  </si>
  <si>
    <t>主数据培训</t>
    <phoneticPr fontId="3" type="noConversion"/>
  </si>
  <si>
    <t>SIT测试</t>
    <phoneticPr fontId="3" type="noConversion"/>
  </si>
  <si>
    <t>主数据校验</t>
    <phoneticPr fontId="3" type="noConversion"/>
  </si>
  <si>
    <t>主数据补录</t>
    <phoneticPr fontId="3" type="noConversion"/>
  </si>
  <si>
    <t>最终用户培训</t>
    <phoneticPr fontId="3" type="noConversion"/>
  </si>
  <si>
    <t>过渡期UAT</t>
    <phoneticPr fontId="3" type="noConversion"/>
  </si>
  <si>
    <t>过渡期上线</t>
    <phoneticPr fontId="3" type="noConversion"/>
  </si>
  <si>
    <t>过渡期UAT总结</t>
    <phoneticPr fontId="3" type="noConversion"/>
  </si>
  <si>
    <t>过渡期试运行</t>
    <phoneticPr fontId="3" type="noConversion"/>
  </si>
  <si>
    <t>MES2.0业务数据导入</t>
    <phoneticPr fontId="3" type="noConversion"/>
  </si>
  <si>
    <t>MES3.0盘点</t>
    <phoneticPr fontId="3" type="noConversion"/>
  </si>
  <si>
    <t>MES3.0库存数据初始化</t>
    <phoneticPr fontId="3" type="noConversion"/>
  </si>
  <si>
    <t>现场电脑及PDA准备</t>
    <phoneticPr fontId="3" type="noConversion"/>
  </si>
  <si>
    <t>工厂人员</t>
    <phoneticPr fontId="3" type="noConversion"/>
  </si>
  <si>
    <t>准备切换计划</t>
    <phoneticPr fontId="3" type="noConversion"/>
  </si>
  <si>
    <t>过渡期UAT1问题调整</t>
    <phoneticPr fontId="3" type="noConversion"/>
  </si>
  <si>
    <t>过渡期UAT2问题调整</t>
    <phoneticPr fontId="3" type="noConversion"/>
  </si>
  <si>
    <t>过渡期UAT环境准备</t>
    <phoneticPr fontId="3" type="noConversion"/>
  </si>
  <si>
    <t>过渡期UAT人员安排</t>
    <phoneticPr fontId="3" type="noConversion"/>
  </si>
  <si>
    <t>增强功能开发</t>
    <phoneticPr fontId="3" type="noConversion"/>
  </si>
  <si>
    <t>第三轮集成测试SIT3</t>
    <phoneticPr fontId="3" type="noConversion"/>
  </si>
  <si>
    <t>王磊、刘桂昌</t>
    <phoneticPr fontId="3" type="noConversion"/>
  </si>
  <si>
    <t>第二轮集成测试SIT2</t>
    <phoneticPr fontId="3" type="noConversion"/>
  </si>
  <si>
    <t>W16(4/17)</t>
  </si>
  <si>
    <t>W17(4/24)</t>
  </si>
  <si>
    <t>W17(5/1)</t>
  </si>
  <si>
    <t>W18(5/8)</t>
    <phoneticPr fontId="3" type="noConversion"/>
  </si>
  <si>
    <t>W19(5/15)</t>
    <phoneticPr fontId="3" type="noConversion"/>
  </si>
  <si>
    <t>W20(5/22)</t>
    <phoneticPr fontId="3" type="noConversion"/>
  </si>
  <si>
    <t>W21(5/29)</t>
    <phoneticPr fontId="3" type="noConversion"/>
  </si>
  <si>
    <t>W22(6/5)</t>
    <phoneticPr fontId="3" type="noConversion"/>
  </si>
  <si>
    <t>W23(6/12)</t>
    <phoneticPr fontId="3" type="noConversion"/>
  </si>
  <si>
    <t>刘桂昌</t>
    <phoneticPr fontId="3" type="noConversion"/>
  </si>
  <si>
    <t>DD</t>
  </si>
  <si>
    <t>DD</t>
    <phoneticPr fontId="3" type="noConversion"/>
  </si>
  <si>
    <t>NJ</t>
  </si>
  <si>
    <t>NJ</t>
    <phoneticPr fontId="3" type="noConversion"/>
  </si>
  <si>
    <t>王定敏</t>
    <phoneticPr fontId="3" type="noConversion"/>
  </si>
  <si>
    <t>向骊安</t>
    <phoneticPr fontId="3" type="noConversion"/>
  </si>
  <si>
    <t>DD</t>
    <phoneticPr fontId="3" type="noConversion"/>
  </si>
  <si>
    <t>NJ</t>
    <phoneticPr fontId="3" type="noConversion"/>
  </si>
  <si>
    <t>W32</t>
    <phoneticPr fontId="3" type="noConversion"/>
  </si>
  <si>
    <t>W27(6/10)</t>
    <phoneticPr fontId="3" type="noConversion"/>
  </si>
  <si>
    <t>王磊</t>
    <phoneticPr fontId="3" type="noConversion"/>
  </si>
  <si>
    <t>秦忠莲</t>
    <phoneticPr fontId="3" type="noConversion"/>
  </si>
  <si>
    <t>王磊</t>
    <phoneticPr fontId="3" type="noConversion"/>
  </si>
  <si>
    <t>秦忠莲</t>
    <phoneticPr fontId="3" type="noConversion"/>
  </si>
  <si>
    <t>罗锋</t>
    <phoneticPr fontId="3" type="noConversion"/>
  </si>
  <si>
    <t>秦忠莲、罗锋</t>
    <phoneticPr fontId="3" type="noConversion"/>
  </si>
  <si>
    <t>王磊</t>
    <phoneticPr fontId="3" type="noConversion"/>
  </si>
  <si>
    <t>W33</t>
    <phoneticPr fontId="3" type="noConversion"/>
  </si>
  <si>
    <t>W34</t>
    <phoneticPr fontId="3" type="noConversion"/>
  </si>
  <si>
    <t>W35</t>
    <phoneticPr fontId="3" type="noConversion"/>
  </si>
  <si>
    <t>W36</t>
    <phoneticPr fontId="3" type="noConversion"/>
  </si>
  <si>
    <t>W37</t>
    <phoneticPr fontId="3" type="noConversion"/>
  </si>
  <si>
    <t>W38</t>
    <phoneticPr fontId="3" type="noConversion"/>
  </si>
  <si>
    <t>W39</t>
    <phoneticPr fontId="3" type="noConversion"/>
  </si>
  <si>
    <t>W40</t>
    <phoneticPr fontId="3" type="noConversion"/>
  </si>
  <si>
    <t>W41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</si>
</sst>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&quot;年&quot;m&quot;月&quot;;@"/>
    <numFmt numFmtId="177" formatCode="m/d"/>
  </numFmts>
  <fonts count="13" x14ac:knownFonts="1"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10"/>
      <name val="微软雅黑"/>
      <family val="2"/>
      <charset val="134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6"/>
      <name val="微软雅黑"/>
      <family val="2"/>
      <charset val="134"/>
    </font>
    <font>
      <sz val="10"/>
      <color theme="0" tint="-0.499984740745262"/>
      <name val="微软雅黑"/>
      <family val="2"/>
      <charset val="134"/>
    </font>
    <font>
      <sz val="10"/>
      <color theme="0" tint="-0.249977111117893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4"/>
      <color theme="0"/>
      <name val="微软雅黑"/>
      <family val="2"/>
      <charset val="134"/>
    </font>
    <font>
      <sz val="14"/>
      <color rgb="FF000000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5B9BD5"/>
        <bgColor indexed="64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hair">
        <color theme="0" tint="-0.14993743705557422"/>
      </left>
      <right style="hair">
        <color theme="0" tint="-0.14993743705557422"/>
      </right>
      <top style="medium">
        <color auto="1"/>
      </top>
      <bottom style="thin">
        <color auto="1"/>
      </bottom>
      <diagonal/>
    </border>
    <border>
      <left style="hair">
        <color theme="0" tint="-0.14993743705557422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theme="0" tint="-0.14993743705557422"/>
      </left>
      <right style="hair">
        <color theme="0" tint="-0.14993743705557422"/>
      </right>
      <top style="thin">
        <color auto="1"/>
      </top>
      <bottom style="thin">
        <color auto="1"/>
      </bottom>
      <diagonal/>
    </border>
    <border>
      <left style="hair">
        <color theme="0" tint="-0.14993743705557422"/>
      </left>
      <right style="hair">
        <color theme="0" tint="-0.14993743705557422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hair">
        <color theme="0" tint="-0.14993743705557422"/>
      </left>
      <right style="hair">
        <color theme="0" tint="-0.14993743705557422"/>
      </right>
      <top style="thin">
        <color auto="1"/>
      </top>
      <bottom style="medium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4" fillId="0" borderId="0">
      <alignment vertical="center"/>
    </xf>
  </cellStyleXfs>
  <cellXfs count="54">
    <xf numFmtId="0" fontId="0" fillId="0" borderId="0" xfId="0">
      <alignment vertical="center"/>
    </xf>
    <xf numFmtId="0" fontId="2" fillId="0" borderId="0" xfId="1" applyFont="1"/>
    <xf numFmtId="0" fontId="2" fillId="0" borderId="0" xfId="1" applyFont="1" applyFill="1"/>
    <xf numFmtId="176" fontId="2" fillId="2" borderId="0" xfId="1" applyNumberFormat="1" applyFont="1" applyFill="1"/>
    <xf numFmtId="176" fontId="2" fillId="0" borderId="0" xfId="1" applyNumberFormat="1" applyFont="1" applyFill="1"/>
    <xf numFmtId="177" fontId="5" fillId="3" borderId="13" xfId="2" applyNumberFormat="1" applyFont="1" applyFill="1" applyBorder="1" applyAlignment="1">
      <alignment horizontal="center" vertical="center" textRotation="90" wrapText="1"/>
    </xf>
    <xf numFmtId="0" fontId="2" fillId="0" borderId="0" xfId="1" applyFont="1" applyAlignment="1"/>
    <xf numFmtId="0" fontId="6" fillId="0" borderId="14" xfId="2" applyFont="1" applyFill="1" applyBorder="1" applyAlignment="1">
      <alignment horizontal="center" vertical="center" wrapText="1"/>
    </xf>
    <xf numFmtId="0" fontId="6" fillId="0" borderId="15" xfId="2" applyFont="1" applyFill="1" applyBorder="1" applyAlignment="1">
      <alignment horizontal="center" vertical="center" wrapText="1"/>
    </xf>
    <xf numFmtId="0" fontId="2" fillId="0" borderId="0" xfId="1" applyFont="1" applyAlignment="1">
      <alignment vertical="center"/>
    </xf>
    <xf numFmtId="0" fontId="2" fillId="0" borderId="16" xfId="2" applyFont="1" applyFill="1" applyBorder="1" applyAlignment="1">
      <alignment horizontal="left" vertical="center"/>
    </xf>
    <xf numFmtId="0" fontId="2" fillId="0" borderId="17" xfId="2" applyFont="1" applyFill="1" applyBorder="1" applyAlignment="1">
      <alignment vertical="center"/>
    </xf>
    <xf numFmtId="0" fontId="2" fillId="0" borderId="18" xfId="2" applyFont="1" applyFill="1" applyBorder="1" applyAlignment="1">
      <alignment vertical="center"/>
    </xf>
    <xf numFmtId="0" fontId="2" fillId="0" borderId="19" xfId="2" applyFont="1" applyFill="1" applyBorder="1" applyAlignment="1">
      <alignment vertical="center"/>
    </xf>
    <xf numFmtId="0" fontId="2" fillId="4" borderId="20" xfId="2" applyFont="1" applyFill="1" applyBorder="1" applyAlignment="1">
      <alignment horizontal="center" vertical="center" wrapText="1"/>
    </xf>
    <xf numFmtId="0" fontId="2" fillId="0" borderId="21" xfId="2" applyFont="1" applyFill="1" applyBorder="1" applyAlignment="1">
      <alignment horizontal="center" vertical="center" wrapText="1"/>
    </xf>
    <xf numFmtId="0" fontId="2" fillId="0" borderId="0" xfId="1" applyFont="1" applyFill="1" applyAlignment="1">
      <alignment vertical="center"/>
    </xf>
    <xf numFmtId="0" fontId="2" fillId="0" borderId="22" xfId="2" applyFont="1" applyFill="1" applyBorder="1" applyAlignment="1">
      <alignment horizontal="left" vertical="center"/>
    </xf>
    <xf numFmtId="0" fontId="2" fillId="0" borderId="12" xfId="2" applyFont="1" applyFill="1" applyBorder="1" applyAlignment="1">
      <alignment horizontal="left" vertical="center"/>
    </xf>
    <xf numFmtId="0" fontId="2" fillId="0" borderId="23" xfId="2" applyFont="1" applyFill="1" applyBorder="1" applyAlignment="1">
      <alignment vertical="center"/>
    </xf>
    <xf numFmtId="0" fontId="8" fillId="5" borderId="1" xfId="1" applyFont="1" applyFill="1" applyBorder="1" applyAlignment="1">
      <alignment horizontal="left"/>
    </xf>
    <xf numFmtId="0" fontId="8" fillId="5" borderId="3" xfId="1" applyFont="1" applyFill="1" applyBorder="1"/>
    <xf numFmtId="0" fontId="2" fillId="6" borderId="20" xfId="1" applyFont="1" applyFill="1" applyBorder="1" applyAlignment="1">
      <alignment vertical="center"/>
    </xf>
    <xf numFmtId="0" fontId="8" fillId="5" borderId="22" xfId="1" applyFont="1" applyFill="1" applyBorder="1" applyAlignment="1">
      <alignment horizontal="left"/>
    </xf>
    <xf numFmtId="0" fontId="8" fillId="5" borderId="19" xfId="1" applyFont="1" applyFill="1" applyBorder="1"/>
    <xf numFmtId="0" fontId="2" fillId="0" borderId="27" xfId="2" applyFont="1" applyFill="1" applyBorder="1" applyAlignment="1">
      <alignment horizontal="center" vertical="center" wrapText="1"/>
    </xf>
    <xf numFmtId="0" fontId="2" fillId="6" borderId="21" xfId="1" applyFont="1" applyFill="1" applyBorder="1" applyAlignment="1">
      <alignment vertical="center"/>
    </xf>
    <xf numFmtId="0" fontId="7" fillId="0" borderId="9" xfId="2" applyFont="1" applyFill="1" applyBorder="1" applyAlignment="1">
      <alignment horizontal="left" vertical="center"/>
    </xf>
    <xf numFmtId="0" fontId="7" fillId="0" borderId="24" xfId="2" applyFont="1" applyFill="1" applyBorder="1" applyAlignment="1">
      <alignment vertical="center"/>
    </xf>
    <xf numFmtId="0" fontId="7" fillId="0" borderId="13" xfId="2" applyFont="1" applyFill="1" applyBorder="1" applyAlignment="1">
      <alignment vertical="center"/>
    </xf>
    <xf numFmtId="0" fontId="2" fillId="7" borderId="20" xfId="2" applyFont="1" applyFill="1" applyBorder="1" applyAlignment="1">
      <alignment horizontal="center" vertical="center" wrapText="1"/>
    </xf>
    <xf numFmtId="0" fontId="9" fillId="0" borderId="30" xfId="0" applyFont="1" applyBorder="1">
      <alignment vertical="center"/>
    </xf>
    <xf numFmtId="0" fontId="10" fillId="9" borderId="29" xfId="0" applyFont="1" applyFill="1" applyBorder="1">
      <alignment vertical="center"/>
    </xf>
    <xf numFmtId="0" fontId="10" fillId="0" borderId="29" xfId="0" applyFont="1" applyBorder="1">
      <alignment vertical="center"/>
    </xf>
    <xf numFmtId="0" fontId="10" fillId="9" borderId="28" xfId="0" applyFont="1" applyFill="1" applyBorder="1">
      <alignment vertical="center"/>
    </xf>
    <xf numFmtId="0" fontId="11" fillId="8" borderId="29" xfId="0" applyFont="1" applyFill="1" applyBorder="1">
      <alignment vertical="center"/>
    </xf>
    <xf numFmtId="0" fontId="12" fillId="10" borderId="0" xfId="0" applyFont="1" applyFill="1" applyAlignment="1">
      <alignment horizontal="left" vertical="center"/>
    </xf>
    <xf numFmtId="177" fontId="5" fillId="11" borderId="13" xfId="2" applyNumberFormat="1" applyFont="1" applyFill="1" applyBorder="1" applyAlignment="1">
      <alignment horizontal="center" vertical="center" textRotation="90" wrapText="1"/>
    </xf>
    <xf numFmtId="176" fontId="2" fillId="3" borderId="7" xfId="2" applyNumberFormat="1" applyFont="1" applyFill="1" applyBorder="1" applyAlignment="1">
      <alignment horizontal="center" vertical="center" wrapText="1"/>
    </xf>
    <xf numFmtId="176" fontId="2" fillId="3" borderId="5" xfId="2" applyNumberFormat="1" applyFont="1" applyFill="1" applyBorder="1" applyAlignment="1">
      <alignment horizontal="center" vertical="center" wrapText="1"/>
    </xf>
    <xf numFmtId="176" fontId="2" fillId="3" borderId="8" xfId="2" applyNumberFormat="1" applyFont="1" applyFill="1" applyBorder="1" applyAlignment="1">
      <alignment horizontal="center" vertical="center" wrapText="1"/>
    </xf>
    <xf numFmtId="0" fontId="8" fillId="5" borderId="25" xfId="1" applyFont="1" applyFill="1" applyBorder="1" applyAlignment="1">
      <alignment horizontal="center" vertical="center"/>
    </xf>
    <xf numFmtId="0" fontId="8" fillId="5" borderId="26" xfId="1" applyFont="1" applyFill="1" applyBorder="1" applyAlignment="1">
      <alignment horizontal="center" vertical="center"/>
    </xf>
    <xf numFmtId="0" fontId="2" fillId="0" borderId="4" xfId="2" applyFont="1" applyFill="1" applyBorder="1" applyAlignment="1">
      <alignment horizontal="left" vertical="center" wrapText="1"/>
    </xf>
    <xf numFmtId="0" fontId="2" fillId="0" borderId="5" xfId="2" applyFont="1" applyFill="1" applyBorder="1" applyAlignment="1">
      <alignment horizontal="left" vertical="center" wrapText="1"/>
    </xf>
    <xf numFmtId="0" fontId="2" fillId="0" borderId="6" xfId="2" applyFont="1" applyFill="1" applyBorder="1" applyAlignment="1">
      <alignment horizontal="left" vertical="center" wrapText="1"/>
    </xf>
    <xf numFmtId="0" fontId="2" fillId="3" borderId="1" xfId="2" applyNumberFormat="1" applyFont="1" applyFill="1" applyBorder="1" applyAlignment="1">
      <alignment horizontal="center" vertical="center" wrapText="1"/>
    </xf>
    <xf numFmtId="0" fontId="2" fillId="3" borderId="9" xfId="2" applyNumberFormat="1" applyFont="1" applyFill="1" applyBorder="1" applyAlignment="1">
      <alignment horizontal="center" vertical="center" wrapText="1"/>
    </xf>
    <xf numFmtId="0" fontId="8" fillId="5" borderId="5" xfId="1" applyFont="1" applyFill="1" applyBorder="1" applyAlignment="1">
      <alignment horizontal="center" vertical="center"/>
    </xf>
    <xf numFmtId="0" fontId="8" fillId="5" borderId="8" xfId="1" applyFont="1" applyFill="1" applyBorder="1" applyAlignment="1">
      <alignment horizontal="center" vertical="center"/>
    </xf>
    <xf numFmtId="0" fontId="2" fillId="3" borderId="2" xfId="2" applyNumberFormat="1" applyFont="1" applyFill="1" applyBorder="1" applyAlignment="1">
      <alignment horizontal="center" vertical="center" wrapText="1"/>
    </xf>
    <xf numFmtId="0" fontId="2" fillId="3" borderId="10" xfId="2" applyNumberFormat="1" applyFont="1" applyFill="1" applyBorder="1" applyAlignment="1">
      <alignment horizontal="center" vertical="center" wrapText="1"/>
    </xf>
    <xf numFmtId="0" fontId="2" fillId="3" borderId="3" xfId="2" applyNumberFormat="1" applyFont="1" applyFill="1" applyBorder="1" applyAlignment="1">
      <alignment horizontal="center" vertical="center" wrapText="1"/>
    </xf>
    <xf numFmtId="0" fontId="2" fillId="3" borderId="11" xfId="2" applyNumberFormat="1" applyFont="1" applyFill="1" applyBorder="1" applyAlignment="1">
      <alignment horizontal="center" vertical="center" wrapText="1"/>
    </xf>
  </cellXfs>
  <cellStyles count="3">
    <cellStyle name="Normal_SAIC Overview Schedule20060501" xfId="1"/>
    <cellStyle name="Normal_Sheet1 2" xfId="2"/>
    <cellStyle name="常规" xfId="0" builtinId="0"/>
  </cellStyles>
  <dxfs count="20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46"/>
  <sheetViews>
    <sheetView tabSelected="1" workbookViewId="0">
      <pane xSplit="5" ySplit="5" topLeftCell="R6" activePane="bottomRight" state="frozen"/>
      <selection pane="topRight" activeCell="F1" sqref="F1"/>
      <selection pane="bottomLeft" activeCell="A6" sqref="A6"/>
      <selection pane="bottomRight" activeCell="BX3" sqref="BX3"/>
    </sheetView>
  </sheetViews>
  <sheetFormatPr defaultColWidth="9" defaultRowHeight="15" x14ac:dyDescent="0.35"/>
  <cols>
    <col min="1" max="1" width="1.6640625" style="1" customWidth="1"/>
    <col min="2" max="2" width="4.77734375" style="1" bestFit="1" customWidth="1"/>
    <col min="3" max="3" width="19.77734375" style="1" bestFit="1" customWidth="1"/>
    <col min="4" max="4" width="8.77734375" style="1" bestFit="1" customWidth="1"/>
    <col min="5" max="5" width="16.6640625" style="1" customWidth="1"/>
    <col min="6" max="6" width="2.77734375" style="1" bestFit="1" customWidth="1"/>
    <col min="7" max="75" width="2.33203125" style="1" bestFit="1" customWidth="1"/>
    <col min="76" max="128" width="9" style="2"/>
    <col min="129" max="129" width="4.109375" style="2" customWidth="1"/>
    <col min="130" max="130" width="40.88671875" style="2" customWidth="1"/>
    <col min="131" max="131" width="3.33203125" style="2" customWidth="1"/>
    <col min="132" max="139" width="3.6640625" style="2" customWidth="1"/>
    <col min="140" max="140" width="3.33203125" style="2" customWidth="1"/>
    <col min="141" max="141" width="3.6640625" style="2" customWidth="1"/>
    <col min="142" max="142" width="3.77734375" style="2" customWidth="1"/>
    <col min="143" max="182" width="3.6640625" style="2" customWidth="1"/>
    <col min="183" max="384" width="9" style="2"/>
    <col min="385" max="385" width="4.109375" style="2" customWidth="1"/>
    <col min="386" max="386" width="40.88671875" style="2" customWidth="1"/>
    <col min="387" max="387" width="3.33203125" style="2" customWidth="1"/>
    <col min="388" max="395" width="3.6640625" style="2" customWidth="1"/>
    <col min="396" max="396" width="3.33203125" style="2" customWidth="1"/>
    <col min="397" max="397" width="3.6640625" style="2" customWidth="1"/>
    <col min="398" max="398" width="3.77734375" style="2" customWidth="1"/>
    <col min="399" max="438" width="3.6640625" style="2" customWidth="1"/>
    <col min="439" max="640" width="9" style="2"/>
    <col min="641" max="641" width="4.109375" style="2" customWidth="1"/>
    <col min="642" max="642" width="40.88671875" style="2" customWidth="1"/>
    <col min="643" max="643" width="3.33203125" style="2" customWidth="1"/>
    <col min="644" max="651" width="3.6640625" style="2" customWidth="1"/>
    <col min="652" max="652" width="3.33203125" style="2" customWidth="1"/>
    <col min="653" max="653" width="3.6640625" style="2" customWidth="1"/>
    <col min="654" max="654" width="3.77734375" style="2" customWidth="1"/>
    <col min="655" max="694" width="3.6640625" style="2" customWidth="1"/>
    <col min="695" max="896" width="9" style="2"/>
    <col min="897" max="897" width="4.109375" style="2" customWidth="1"/>
    <col min="898" max="898" width="40.88671875" style="2" customWidth="1"/>
    <col min="899" max="899" width="3.33203125" style="2" customWidth="1"/>
    <col min="900" max="907" width="3.6640625" style="2" customWidth="1"/>
    <col min="908" max="908" width="3.33203125" style="2" customWidth="1"/>
    <col min="909" max="909" width="3.6640625" style="2" customWidth="1"/>
    <col min="910" max="910" width="3.77734375" style="2" customWidth="1"/>
    <col min="911" max="950" width="3.6640625" style="2" customWidth="1"/>
    <col min="951" max="1152" width="9" style="2"/>
    <col min="1153" max="1153" width="4.109375" style="2" customWidth="1"/>
    <col min="1154" max="1154" width="40.88671875" style="2" customWidth="1"/>
    <col min="1155" max="1155" width="3.33203125" style="2" customWidth="1"/>
    <col min="1156" max="1163" width="3.6640625" style="2" customWidth="1"/>
    <col min="1164" max="1164" width="3.33203125" style="2" customWidth="1"/>
    <col min="1165" max="1165" width="3.6640625" style="2" customWidth="1"/>
    <col min="1166" max="1166" width="3.77734375" style="2" customWidth="1"/>
    <col min="1167" max="1206" width="3.6640625" style="2" customWidth="1"/>
    <col min="1207" max="1408" width="9" style="2"/>
    <col min="1409" max="1409" width="4.109375" style="2" customWidth="1"/>
    <col min="1410" max="1410" width="40.88671875" style="2" customWidth="1"/>
    <col min="1411" max="1411" width="3.33203125" style="2" customWidth="1"/>
    <col min="1412" max="1419" width="3.6640625" style="2" customWidth="1"/>
    <col min="1420" max="1420" width="3.33203125" style="2" customWidth="1"/>
    <col min="1421" max="1421" width="3.6640625" style="2" customWidth="1"/>
    <col min="1422" max="1422" width="3.77734375" style="2" customWidth="1"/>
    <col min="1423" max="1462" width="3.6640625" style="2" customWidth="1"/>
    <col min="1463" max="1664" width="9" style="2"/>
    <col min="1665" max="1665" width="4.109375" style="2" customWidth="1"/>
    <col min="1666" max="1666" width="40.88671875" style="2" customWidth="1"/>
    <col min="1667" max="1667" width="3.33203125" style="2" customWidth="1"/>
    <col min="1668" max="1675" width="3.6640625" style="2" customWidth="1"/>
    <col min="1676" max="1676" width="3.33203125" style="2" customWidth="1"/>
    <col min="1677" max="1677" width="3.6640625" style="2" customWidth="1"/>
    <col min="1678" max="1678" width="3.77734375" style="2" customWidth="1"/>
    <col min="1679" max="1718" width="3.6640625" style="2" customWidth="1"/>
    <col min="1719" max="1920" width="9" style="2"/>
    <col min="1921" max="1921" width="4.109375" style="2" customWidth="1"/>
    <col min="1922" max="1922" width="40.88671875" style="2" customWidth="1"/>
    <col min="1923" max="1923" width="3.33203125" style="2" customWidth="1"/>
    <col min="1924" max="1931" width="3.6640625" style="2" customWidth="1"/>
    <col min="1932" max="1932" width="3.33203125" style="2" customWidth="1"/>
    <col min="1933" max="1933" width="3.6640625" style="2" customWidth="1"/>
    <col min="1934" max="1934" width="3.77734375" style="2" customWidth="1"/>
    <col min="1935" max="1974" width="3.6640625" style="2" customWidth="1"/>
    <col min="1975" max="2176" width="9" style="2"/>
    <col min="2177" max="2177" width="4.109375" style="2" customWidth="1"/>
    <col min="2178" max="2178" width="40.88671875" style="2" customWidth="1"/>
    <col min="2179" max="2179" width="3.33203125" style="2" customWidth="1"/>
    <col min="2180" max="2187" width="3.6640625" style="2" customWidth="1"/>
    <col min="2188" max="2188" width="3.33203125" style="2" customWidth="1"/>
    <col min="2189" max="2189" width="3.6640625" style="2" customWidth="1"/>
    <col min="2190" max="2190" width="3.77734375" style="2" customWidth="1"/>
    <col min="2191" max="2230" width="3.6640625" style="2" customWidth="1"/>
    <col min="2231" max="2432" width="9" style="2"/>
    <col min="2433" max="2433" width="4.109375" style="2" customWidth="1"/>
    <col min="2434" max="2434" width="40.88671875" style="2" customWidth="1"/>
    <col min="2435" max="2435" width="3.33203125" style="2" customWidth="1"/>
    <col min="2436" max="2443" width="3.6640625" style="2" customWidth="1"/>
    <col min="2444" max="2444" width="3.33203125" style="2" customWidth="1"/>
    <col min="2445" max="2445" width="3.6640625" style="2" customWidth="1"/>
    <col min="2446" max="2446" width="3.77734375" style="2" customWidth="1"/>
    <col min="2447" max="2486" width="3.6640625" style="2" customWidth="1"/>
    <col min="2487" max="2688" width="9" style="2"/>
    <col min="2689" max="2689" width="4.109375" style="2" customWidth="1"/>
    <col min="2690" max="2690" width="40.88671875" style="2" customWidth="1"/>
    <col min="2691" max="2691" width="3.33203125" style="2" customWidth="1"/>
    <col min="2692" max="2699" width="3.6640625" style="2" customWidth="1"/>
    <col min="2700" max="2700" width="3.33203125" style="2" customWidth="1"/>
    <col min="2701" max="2701" width="3.6640625" style="2" customWidth="1"/>
    <col min="2702" max="2702" width="3.77734375" style="2" customWidth="1"/>
    <col min="2703" max="2742" width="3.6640625" style="2" customWidth="1"/>
    <col min="2743" max="2944" width="9" style="2"/>
    <col min="2945" max="2945" width="4.109375" style="2" customWidth="1"/>
    <col min="2946" max="2946" width="40.88671875" style="2" customWidth="1"/>
    <col min="2947" max="2947" width="3.33203125" style="2" customWidth="1"/>
    <col min="2948" max="2955" width="3.6640625" style="2" customWidth="1"/>
    <col min="2956" max="2956" width="3.33203125" style="2" customWidth="1"/>
    <col min="2957" max="2957" width="3.6640625" style="2" customWidth="1"/>
    <col min="2958" max="2958" width="3.77734375" style="2" customWidth="1"/>
    <col min="2959" max="2998" width="3.6640625" style="2" customWidth="1"/>
    <col min="2999" max="3200" width="9" style="2"/>
    <col min="3201" max="3201" width="4.109375" style="2" customWidth="1"/>
    <col min="3202" max="3202" width="40.88671875" style="2" customWidth="1"/>
    <col min="3203" max="3203" width="3.33203125" style="2" customWidth="1"/>
    <col min="3204" max="3211" width="3.6640625" style="2" customWidth="1"/>
    <col min="3212" max="3212" width="3.33203125" style="2" customWidth="1"/>
    <col min="3213" max="3213" width="3.6640625" style="2" customWidth="1"/>
    <col min="3214" max="3214" width="3.77734375" style="2" customWidth="1"/>
    <col min="3215" max="3254" width="3.6640625" style="2" customWidth="1"/>
    <col min="3255" max="3456" width="9" style="2"/>
    <col min="3457" max="3457" width="4.109375" style="2" customWidth="1"/>
    <col min="3458" max="3458" width="40.88671875" style="2" customWidth="1"/>
    <col min="3459" max="3459" width="3.33203125" style="2" customWidth="1"/>
    <col min="3460" max="3467" width="3.6640625" style="2" customWidth="1"/>
    <col min="3468" max="3468" width="3.33203125" style="2" customWidth="1"/>
    <col min="3469" max="3469" width="3.6640625" style="2" customWidth="1"/>
    <col min="3470" max="3470" width="3.77734375" style="2" customWidth="1"/>
    <col min="3471" max="3510" width="3.6640625" style="2" customWidth="1"/>
    <col min="3511" max="3712" width="9" style="2"/>
    <col min="3713" max="3713" width="4.109375" style="2" customWidth="1"/>
    <col min="3714" max="3714" width="40.88671875" style="2" customWidth="1"/>
    <col min="3715" max="3715" width="3.33203125" style="2" customWidth="1"/>
    <col min="3716" max="3723" width="3.6640625" style="2" customWidth="1"/>
    <col min="3724" max="3724" width="3.33203125" style="2" customWidth="1"/>
    <col min="3725" max="3725" width="3.6640625" style="2" customWidth="1"/>
    <col min="3726" max="3726" width="3.77734375" style="2" customWidth="1"/>
    <col min="3727" max="3766" width="3.6640625" style="2" customWidth="1"/>
    <col min="3767" max="3968" width="9" style="2"/>
    <col min="3969" max="3969" width="4.109375" style="2" customWidth="1"/>
    <col min="3970" max="3970" width="40.88671875" style="2" customWidth="1"/>
    <col min="3971" max="3971" width="3.33203125" style="2" customWidth="1"/>
    <col min="3972" max="3979" width="3.6640625" style="2" customWidth="1"/>
    <col min="3980" max="3980" width="3.33203125" style="2" customWidth="1"/>
    <col min="3981" max="3981" width="3.6640625" style="2" customWidth="1"/>
    <col min="3982" max="3982" width="3.77734375" style="2" customWidth="1"/>
    <col min="3983" max="4022" width="3.6640625" style="2" customWidth="1"/>
    <col min="4023" max="4224" width="9" style="2"/>
    <col min="4225" max="4225" width="4.109375" style="2" customWidth="1"/>
    <col min="4226" max="4226" width="40.88671875" style="2" customWidth="1"/>
    <col min="4227" max="4227" width="3.33203125" style="2" customWidth="1"/>
    <col min="4228" max="4235" width="3.6640625" style="2" customWidth="1"/>
    <col min="4236" max="4236" width="3.33203125" style="2" customWidth="1"/>
    <col min="4237" max="4237" width="3.6640625" style="2" customWidth="1"/>
    <col min="4238" max="4238" width="3.77734375" style="2" customWidth="1"/>
    <col min="4239" max="4278" width="3.6640625" style="2" customWidth="1"/>
    <col min="4279" max="4480" width="9" style="2"/>
    <col min="4481" max="4481" width="4.109375" style="2" customWidth="1"/>
    <col min="4482" max="4482" width="40.88671875" style="2" customWidth="1"/>
    <col min="4483" max="4483" width="3.33203125" style="2" customWidth="1"/>
    <col min="4484" max="4491" width="3.6640625" style="2" customWidth="1"/>
    <col min="4492" max="4492" width="3.33203125" style="2" customWidth="1"/>
    <col min="4493" max="4493" width="3.6640625" style="2" customWidth="1"/>
    <col min="4494" max="4494" width="3.77734375" style="2" customWidth="1"/>
    <col min="4495" max="4534" width="3.6640625" style="2" customWidth="1"/>
    <col min="4535" max="4736" width="9" style="2"/>
    <col min="4737" max="4737" width="4.109375" style="2" customWidth="1"/>
    <col min="4738" max="4738" width="40.88671875" style="2" customWidth="1"/>
    <col min="4739" max="4739" width="3.33203125" style="2" customWidth="1"/>
    <col min="4740" max="4747" width="3.6640625" style="2" customWidth="1"/>
    <col min="4748" max="4748" width="3.33203125" style="2" customWidth="1"/>
    <col min="4749" max="4749" width="3.6640625" style="2" customWidth="1"/>
    <col min="4750" max="4750" width="3.77734375" style="2" customWidth="1"/>
    <col min="4751" max="4790" width="3.6640625" style="2" customWidth="1"/>
    <col min="4791" max="4992" width="9" style="2"/>
    <col min="4993" max="4993" width="4.109375" style="2" customWidth="1"/>
    <col min="4994" max="4994" width="40.88671875" style="2" customWidth="1"/>
    <col min="4995" max="4995" width="3.33203125" style="2" customWidth="1"/>
    <col min="4996" max="5003" width="3.6640625" style="2" customWidth="1"/>
    <col min="5004" max="5004" width="3.33203125" style="2" customWidth="1"/>
    <col min="5005" max="5005" width="3.6640625" style="2" customWidth="1"/>
    <col min="5006" max="5006" width="3.77734375" style="2" customWidth="1"/>
    <col min="5007" max="5046" width="3.6640625" style="2" customWidth="1"/>
    <col min="5047" max="5248" width="9" style="2"/>
    <col min="5249" max="5249" width="4.109375" style="2" customWidth="1"/>
    <col min="5250" max="5250" width="40.88671875" style="2" customWidth="1"/>
    <col min="5251" max="5251" width="3.33203125" style="2" customWidth="1"/>
    <col min="5252" max="5259" width="3.6640625" style="2" customWidth="1"/>
    <col min="5260" max="5260" width="3.33203125" style="2" customWidth="1"/>
    <col min="5261" max="5261" width="3.6640625" style="2" customWidth="1"/>
    <col min="5262" max="5262" width="3.77734375" style="2" customWidth="1"/>
    <col min="5263" max="5302" width="3.6640625" style="2" customWidth="1"/>
    <col min="5303" max="5504" width="9" style="2"/>
    <col min="5505" max="5505" width="4.109375" style="2" customWidth="1"/>
    <col min="5506" max="5506" width="40.88671875" style="2" customWidth="1"/>
    <col min="5507" max="5507" width="3.33203125" style="2" customWidth="1"/>
    <col min="5508" max="5515" width="3.6640625" style="2" customWidth="1"/>
    <col min="5516" max="5516" width="3.33203125" style="2" customWidth="1"/>
    <col min="5517" max="5517" width="3.6640625" style="2" customWidth="1"/>
    <col min="5518" max="5518" width="3.77734375" style="2" customWidth="1"/>
    <col min="5519" max="5558" width="3.6640625" style="2" customWidth="1"/>
    <col min="5559" max="5760" width="9" style="2"/>
    <col min="5761" max="5761" width="4.109375" style="2" customWidth="1"/>
    <col min="5762" max="5762" width="40.88671875" style="2" customWidth="1"/>
    <col min="5763" max="5763" width="3.33203125" style="2" customWidth="1"/>
    <col min="5764" max="5771" width="3.6640625" style="2" customWidth="1"/>
    <col min="5772" max="5772" width="3.33203125" style="2" customWidth="1"/>
    <col min="5773" max="5773" width="3.6640625" style="2" customWidth="1"/>
    <col min="5774" max="5774" width="3.77734375" style="2" customWidth="1"/>
    <col min="5775" max="5814" width="3.6640625" style="2" customWidth="1"/>
    <col min="5815" max="6016" width="9" style="2"/>
    <col min="6017" max="6017" width="4.109375" style="2" customWidth="1"/>
    <col min="6018" max="6018" width="40.88671875" style="2" customWidth="1"/>
    <col min="6019" max="6019" width="3.33203125" style="2" customWidth="1"/>
    <col min="6020" max="6027" width="3.6640625" style="2" customWidth="1"/>
    <col min="6028" max="6028" width="3.33203125" style="2" customWidth="1"/>
    <col min="6029" max="6029" width="3.6640625" style="2" customWidth="1"/>
    <col min="6030" max="6030" width="3.77734375" style="2" customWidth="1"/>
    <col min="6031" max="6070" width="3.6640625" style="2" customWidth="1"/>
    <col min="6071" max="6272" width="9" style="2"/>
    <col min="6273" max="6273" width="4.109375" style="2" customWidth="1"/>
    <col min="6274" max="6274" width="40.88671875" style="2" customWidth="1"/>
    <col min="6275" max="6275" width="3.33203125" style="2" customWidth="1"/>
    <col min="6276" max="6283" width="3.6640625" style="2" customWidth="1"/>
    <col min="6284" max="6284" width="3.33203125" style="2" customWidth="1"/>
    <col min="6285" max="6285" width="3.6640625" style="2" customWidth="1"/>
    <col min="6286" max="6286" width="3.77734375" style="2" customWidth="1"/>
    <col min="6287" max="6326" width="3.6640625" style="2" customWidth="1"/>
    <col min="6327" max="6528" width="9" style="2"/>
    <col min="6529" max="6529" width="4.109375" style="2" customWidth="1"/>
    <col min="6530" max="6530" width="40.88671875" style="2" customWidth="1"/>
    <col min="6531" max="6531" width="3.33203125" style="2" customWidth="1"/>
    <col min="6532" max="6539" width="3.6640625" style="2" customWidth="1"/>
    <col min="6540" max="6540" width="3.33203125" style="2" customWidth="1"/>
    <col min="6541" max="6541" width="3.6640625" style="2" customWidth="1"/>
    <col min="6542" max="6542" width="3.77734375" style="2" customWidth="1"/>
    <col min="6543" max="6582" width="3.6640625" style="2" customWidth="1"/>
    <col min="6583" max="6784" width="9" style="2"/>
    <col min="6785" max="6785" width="4.109375" style="2" customWidth="1"/>
    <col min="6786" max="6786" width="40.88671875" style="2" customWidth="1"/>
    <col min="6787" max="6787" width="3.33203125" style="2" customWidth="1"/>
    <col min="6788" max="6795" width="3.6640625" style="2" customWidth="1"/>
    <col min="6796" max="6796" width="3.33203125" style="2" customWidth="1"/>
    <col min="6797" max="6797" width="3.6640625" style="2" customWidth="1"/>
    <col min="6798" max="6798" width="3.77734375" style="2" customWidth="1"/>
    <col min="6799" max="6838" width="3.6640625" style="2" customWidth="1"/>
    <col min="6839" max="7040" width="9" style="2"/>
    <col min="7041" max="7041" width="4.109375" style="2" customWidth="1"/>
    <col min="7042" max="7042" width="40.88671875" style="2" customWidth="1"/>
    <col min="7043" max="7043" width="3.33203125" style="2" customWidth="1"/>
    <col min="7044" max="7051" width="3.6640625" style="2" customWidth="1"/>
    <col min="7052" max="7052" width="3.33203125" style="2" customWidth="1"/>
    <col min="7053" max="7053" width="3.6640625" style="2" customWidth="1"/>
    <col min="7054" max="7054" width="3.77734375" style="2" customWidth="1"/>
    <col min="7055" max="7094" width="3.6640625" style="2" customWidth="1"/>
    <col min="7095" max="7296" width="9" style="2"/>
    <col min="7297" max="7297" width="4.109375" style="2" customWidth="1"/>
    <col min="7298" max="7298" width="40.88671875" style="2" customWidth="1"/>
    <col min="7299" max="7299" width="3.33203125" style="2" customWidth="1"/>
    <col min="7300" max="7307" width="3.6640625" style="2" customWidth="1"/>
    <col min="7308" max="7308" width="3.33203125" style="2" customWidth="1"/>
    <col min="7309" max="7309" width="3.6640625" style="2" customWidth="1"/>
    <col min="7310" max="7310" width="3.77734375" style="2" customWidth="1"/>
    <col min="7311" max="7350" width="3.6640625" style="2" customWidth="1"/>
    <col min="7351" max="7552" width="9" style="2"/>
    <col min="7553" max="7553" width="4.109375" style="2" customWidth="1"/>
    <col min="7554" max="7554" width="40.88671875" style="2" customWidth="1"/>
    <col min="7555" max="7555" width="3.33203125" style="2" customWidth="1"/>
    <col min="7556" max="7563" width="3.6640625" style="2" customWidth="1"/>
    <col min="7564" max="7564" width="3.33203125" style="2" customWidth="1"/>
    <col min="7565" max="7565" width="3.6640625" style="2" customWidth="1"/>
    <col min="7566" max="7566" width="3.77734375" style="2" customWidth="1"/>
    <col min="7567" max="7606" width="3.6640625" style="2" customWidth="1"/>
    <col min="7607" max="7808" width="9" style="2"/>
    <col min="7809" max="7809" width="4.109375" style="2" customWidth="1"/>
    <col min="7810" max="7810" width="40.88671875" style="2" customWidth="1"/>
    <col min="7811" max="7811" width="3.33203125" style="2" customWidth="1"/>
    <col min="7812" max="7819" width="3.6640625" style="2" customWidth="1"/>
    <col min="7820" max="7820" width="3.33203125" style="2" customWidth="1"/>
    <col min="7821" max="7821" width="3.6640625" style="2" customWidth="1"/>
    <col min="7822" max="7822" width="3.77734375" style="2" customWidth="1"/>
    <col min="7823" max="7862" width="3.6640625" style="2" customWidth="1"/>
    <col min="7863" max="8064" width="9" style="2"/>
    <col min="8065" max="8065" width="4.109375" style="2" customWidth="1"/>
    <col min="8066" max="8066" width="40.88671875" style="2" customWidth="1"/>
    <col min="8067" max="8067" width="3.33203125" style="2" customWidth="1"/>
    <col min="8068" max="8075" width="3.6640625" style="2" customWidth="1"/>
    <col min="8076" max="8076" width="3.33203125" style="2" customWidth="1"/>
    <col min="8077" max="8077" width="3.6640625" style="2" customWidth="1"/>
    <col min="8078" max="8078" width="3.77734375" style="2" customWidth="1"/>
    <col min="8079" max="8118" width="3.6640625" style="2" customWidth="1"/>
    <col min="8119" max="8320" width="9" style="2"/>
    <col min="8321" max="8321" width="4.109375" style="2" customWidth="1"/>
    <col min="8322" max="8322" width="40.88671875" style="2" customWidth="1"/>
    <col min="8323" max="8323" width="3.33203125" style="2" customWidth="1"/>
    <col min="8324" max="8331" width="3.6640625" style="2" customWidth="1"/>
    <col min="8332" max="8332" width="3.33203125" style="2" customWidth="1"/>
    <col min="8333" max="8333" width="3.6640625" style="2" customWidth="1"/>
    <col min="8334" max="8334" width="3.77734375" style="2" customWidth="1"/>
    <col min="8335" max="8374" width="3.6640625" style="2" customWidth="1"/>
    <col min="8375" max="8576" width="9" style="2"/>
    <col min="8577" max="8577" width="4.109375" style="2" customWidth="1"/>
    <col min="8578" max="8578" width="40.88671875" style="2" customWidth="1"/>
    <col min="8579" max="8579" width="3.33203125" style="2" customWidth="1"/>
    <col min="8580" max="8587" width="3.6640625" style="2" customWidth="1"/>
    <col min="8588" max="8588" width="3.33203125" style="2" customWidth="1"/>
    <col min="8589" max="8589" width="3.6640625" style="2" customWidth="1"/>
    <col min="8590" max="8590" width="3.77734375" style="2" customWidth="1"/>
    <col min="8591" max="8630" width="3.6640625" style="2" customWidth="1"/>
    <col min="8631" max="8832" width="9" style="2"/>
    <col min="8833" max="8833" width="4.109375" style="2" customWidth="1"/>
    <col min="8834" max="8834" width="40.88671875" style="2" customWidth="1"/>
    <col min="8835" max="8835" width="3.33203125" style="2" customWidth="1"/>
    <col min="8836" max="8843" width="3.6640625" style="2" customWidth="1"/>
    <col min="8844" max="8844" width="3.33203125" style="2" customWidth="1"/>
    <col min="8845" max="8845" width="3.6640625" style="2" customWidth="1"/>
    <col min="8846" max="8846" width="3.77734375" style="2" customWidth="1"/>
    <col min="8847" max="8886" width="3.6640625" style="2" customWidth="1"/>
    <col min="8887" max="9088" width="9" style="2"/>
    <col min="9089" max="9089" width="4.109375" style="2" customWidth="1"/>
    <col min="9090" max="9090" width="40.88671875" style="2" customWidth="1"/>
    <col min="9091" max="9091" width="3.33203125" style="2" customWidth="1"/>
    <col min="9092" max="9099" width="3.6640625" style="2" customWidth="1"/>
    <col min="9100" max="9100" width="3.33203125" style="2" customWidth="1"/>
    <col min="9101" max="9101" width="3.6640625" style="2" customWidth="1"/>
    <col min="9102" max="9102" width="3.77734375" style="2" customWidth="1"/>
    <col min="9103" max="9142" width="3.6640625" style="2" customWidth="1"/>
    <col min="9143" max="9344" width="9" style="2"/>
    <col min="9345" max="9345" width="4.109375" style="2" customWidth="1"/>
    <col min="9346" max="9346" width="40.88671875" style="2" customWidth="1"/>
    <col min="9347" max="9347" width="3.33203125" style="2" customWidth="1"/>
    <col min="9348" max="9355" width="3.6640625" style="2" customWidth="1"/>
    <col min="9356" max="9356" width="3.33203125" style="2" customWidth="1"/>
    <col min="9357" max="9357" width="3.6640625" style="2" customWidth="1"/>
    <col min="9358" max="9358" width="3.77734375" style="2" customWidth="1"/>
    <col min="9359" max="9398" width="3.6640625" style="2" customWidth="1"/>
    <col min="9399" max="9600" width="9" style="2"/>
    <col min="9601" max="9601" width="4.109375" style="2" customWidth="1"/>
    <col min="9602" max="9602" width="40.88671875" style="2" customWidth="1"/>
    <col min="9603" max="9603" width="3.33203125" style="2" customWidth="1"/>
    <col min="9604" max="9611" width="3.6640625" style="2" customWidth="1"/>
    <col min="9612" max="9612" width="3.33203125" style="2" customWidth="1"/>
    <col min="9613" max="9613" width="3.6640625" style="2" customWidth="1"/>
    <col min="9614" max="9614" width="3.77734375" style="2" customWidth="1"/>
    <col min="9615" max="9654" width="3.6640625" style="2" customWidth="1"/>
    <col min="9655" max="9856" width="9" style="2"/>
    <col min="9857" max="9857" width="4.109375" style="2" customWidth="1"/>
    <col min="9858" max="9858" width="40.88671875" style="2" customWidth="1"/>
    <col min="9859" max="9859" width="3.33203125" style="2" customWidth="1"/>
    <col min="9860" max="9867" width="3.6640625" style="2" customWidth="1"/>
    <col min="9868" max="9868" width="3.33203125" style="2" customWidth="1"/>
    <col min="9869" max="9869" width="3.6640625" style="2" customWidth="1"/>
    <col min="9870" max="9870" width="3.77734375" style="2" customWidth="1"/>
    <col min="9871" max="9910" width="3.6640625" style="2" customWidth="1"/>
    <col min="9911" max="10112" width="9" style="2"/>
    <col min="10113" max="10113" width="4.109375" style="2" customWidth="1"/>
    <col min="10114" max="10114" width="40.88671875" style="2" customWidth="1"/>
    <col min="10115" max="10115" width="3.33203125" style="2" customWidth="1"/>
    <col min="10116" max="10123" width="3.6640625" style="2" customWidth="1"/>
    <col min="10124" max="10124" width="3.33203125" style="2" customWidth="1"/>
    <col min="10125" max="10125" width="3.6640625" style="2" customWidth="1"/>
    <col min="10126" max="10126" width="3.77734375" style="2" customWidth="1"/>
    <col min="10127" max="10166" width="3.6640625" style="2" customWidth="1"/>
    <col min="10167" max="10368" width="9" style="2"/>
    <col min="10369" max="10369" width="4.109375" style="2" customWidth="1"/>
    <col min="10370" max="10370" width="40.88671875" style="2" customWidth="1"/>
    <col min="10371" max="10371" width="3.33203125" style="2" customWidth="1"/>
    <col min="10372" max="10379" width="3.6640625" style="2" customWidth="1"/>
    <col min="10380" max="10380" width="3.33203125" style="2" customWidth="1"/>
    <col min="10381" max="10381" width="3.6640625" style="2" customWidth="1"/>
    <col min="10382" max="10382" width="3.77734375" style="2" customWidth="1"/>
    <col min="10383" max="10422" width="3.6640625" style="2" customWidth="1"/>
    <col min="10423" max="10624" width="9" style="2"/>
    <col min="10625" max="10625" width="4.109375" style="2" customWidth="1"/>
    <col min="10626" max="10626" width="40.88671875" style="2" customWidth="1"/>
    <col min="10627" max="10627" width="3.33203125" style="2" customWidth="1"/>
    <col min="10628" max="10635" width="3.6640625" style="2" customWidth="1"/>
    <col min="10636" max="10636" width="3.33203125" style="2" customWidth="1"/>
    <col min="10637" max="10637" width="3.6640625" style="2" customWidth="1"/>
    <col min="10638" max="10638" width="3.77734375" style="2" customWidth="1"/>
    <col min="10639" max="10678" width="3.6640625" style="2" customWidth="1"/>
    <col min="10679" max="10880" width="9" style="2"/>
    <col min="10881" max="10881" width="4.109375" style="2" customWidth="1"/>
    <col min="10882" max="10882" width="40.88671875" style="2" customWidth="1"/>
    <col min="10883" max="10883" width="3.33203125" style="2" customWidth="1"/>
    <col min="10884" max="10891" width="3.6640625" style="2" customWidth="1"/>
    <col min="10892" max="10892" width="3.33203125" style="2" customWidth="1"/>
    <col min="10893" max="10893" width="3.6640625" style="2" customWidth="1"/>
    <col min="10894" max="10894" width="3.77734375" style="2" customWidth="1"/>
    <col min="10895" max="10934" width="3.6640625" style="2" customWidth="1"/>
    <col min="10935" max="11136" width="9" style="2"/>
    <col min="11137" max="11137" width="4.109375" style="2" customWidth="1"/>
    <col min="11138" max="11138" width="40.88671875" style="2" customWidth="1"/>
    <col min="11139" max="11139" width="3.33203125" style="2" customWidth="1"/>
    <col min="11140" max="11147" width="3.6640625" style="2" customWidth="1"/>
    <col min="11148" max="11148" width="3.33203125" style="2" customWidth="1"/>
    <col min="11149" max="11149" width="3.6640625" style="2" customWidth="1"/>
    <col min="11150" max="11150" width="3.77734375" style="2" customWidth="1"/>
    <col min="11151" max="11190" width="3.6640625" style="2" customWidth="1"/>
    <col min="11191" max="11392" width="9" style="2"/>
    <col min="11393" max="11393" width="4.109375" style="2" customWidth="1"/>
    <col min="11394" max="11394" width="40.88671875" style="2" customWidth="1"/>
    <col min="11395" max="11395" width="3.33203125" style="2" customWidth="1"/>
    <col min="11396" max="11403" width="3.6640625" style="2" customWidth="1"/>
    <col min="11404" max="11404" width="3.33203125" style="2" customWidth="1"/>
    <col min="11405" max="11405" width="3.6640625" style="2" customWidth="1"/>
    <col min="11406" max="11406" width="3.77734375" style="2" customWidth="1"/>
    <col min="11407" max="11446" width="3.6640625" style="2" customWidth="1"/>
    <col min="11447" max="11648" width="9" style="2"/>
    <col min="11649" max="11649" width="4.109375" style="2" customWidth="1"/>
    <col min="11650" max="11650" width="40.88671875" style="2" customWidth="1"/>
    <col min="11651" max="11651" width="3.33203125" style="2" customWidth="1"/>
    <col min="11652" max="11659" width="3.6640625" style="2" customWidth="1"/>
    <col min="11660" max="11660" width="3.33203125" style="2" customWidth="1"/>
    <col min="11661" max="11661" width="3.6640625" style="2" customWidth="1"/>
    <col min="11662" max="11662" width="3.77734375" style="2" customWidth="1"/>
    <col min="11663" max="11702" width="3.6640625" style="2" customWidth="1"/>
    <col min="11703" max="11904" width="9" style="2"/>
    <col min="11905" max="11905" width="4.109375" style="2" customWidth="1"/>
    <col min="11906" max="11906" width="40.88671875" style="2" customWidth="1"/>
    <col min="11907" max="11907" width="3.33203125" style="2" customWidth="1"/>
    <col min="11908" max="11915" width="3.6640625" style="2" customWidth="1"/>
    <col min="11916" max="11916" width="3.33203125" style="2" customWidth="1"/>
    <col min="11917" max="11917" width="3.6640625" style="2" customWidth="1"/>
    <col min="11918" max="11918" width="3.77734375" style="2" customWidth="1"/>
    <col min="11919" max="11958" width="3.6640625" style="2" customWidth="1"/>
    <col min="11959" max="12160" width="9" style="2"/>
    <col min="12161" max="12161" width="4.109375" style="2" customWidth="1"/>
    <col min="12162" max="12162" width="40.88671875" style="2" customWidth="1"/>
    <col min="12163" max="12163" width="3.33203125" style="2" customWidth="1"/>
    <col min="12164" max="12171" width="3.6640625" style="2" customWidth="1"/>
    <col min="12172" max="12172" width="3.33203125" style="2" customWidth="1"/>
    <col min="12173" max="12173" width="3.6640625" style="2" customWidth="1"/>
    <col min="12174" max="12174" width="3.77734375" style="2" customWidth="1"/>
    <col min="12175" max="12214" width="3.6640625" style="2" customWidth="1"/>
    <col min="12215" max="12416" width="9" style="2"/>
    <col min="12417" max="12417" width="4.109375" style="2" customWidth="1"/>
    <col min="12418" max="12418" width="40.88671875" style="2" customWidth="1"/>
    <col min="12419" max="12419" width="3.33203125" style="2" customWidth="1"/>
    <col min="12420" max="12427" width="3.6640625" style="2" customWidth="1"/>
    <col min="12428" max="12428" width="3.33203125" style="2" customWidth="1"/>
    <col min="12429" max="12429" width="3.6640625" style="2" customWidth="1"/>
    <col min="12430" max="12430" width="3.77734375" style="2" customWidth="1"/>
    <col min="12431" max="12470" width="3.6640625" style="2" customWidth="1"/>
    <col min="12471" max="12672" width="9" style="2"/>
    <col min="12673" max="12673" width="4.109375" style="2" customWidth="1"/>
    <col min="12674" max="12674" width="40.88671875" style="2" customWidth="1"/>
    <col min="12675" max="12675" width="3.33203125" style="2" customWidth="1"/>
    <col min="12676" max="12683" width="3.6640625" style="2" customWidth="1"/>
    <col min="12684" max="12684" width="3.33203125" style="2" customWidth="1"/>
    <col min="12685" max="12685" width="3.6640625" style="2" customWidth="1"/>
    <col min="12686" max="12686" width="3.77734375" style="2" customWidth="1"/>
    <col min="12687" max="12726" width="3.6640625" style="2" customWidth="1"/>
    <col min="12727" max="12928" width="9" style="2"/>
    <col min="12929" max="12929" width="4.109375" style="2" customWidth="1"/>
    <col min="12930" max="12930" width="40.88671875" style="2" customWidth="1"/>
    <col min="12931" max="12931" width="3.33203125" style="2" customWidth="1"/>
    <col min="12932" max="12939" width="3.6640625" style="2" customWidth="1"/>
    <col min="12940" max="12940" width="3.33203125" style="2" customWidth="1"/>
    <col min="12941" max="12941" width="3.6640625" style="2" customWidth="1"/>
    <col min="12942" max="12942" width="3.77734375" style="2" customWidth="1"/>
    <col min="12943" max="12982" width="3.6640625" style="2" customWidth="1"/>
    <col min="12983" max="13184" width="9" style="2"/>
    <col min="13185" max="13185" width="4.109375" style="2" customWidth="1"/>
    <col min="13186" max="13186" width="40.88671875" style="2" customWidth="1"/>
    <col min="13187" max="13187" width="3.33203125" style="2" customWidth="1"/>
    <col min="13188" max="13195" width="3.6640625" style="2" customWidth="1"/>
    <col min="13196" max="13196" width="3.33203125" style="2" customWidth="1"/>
    <col min="13197" max="13197" width="3.6640625" style="2" customWidth="1"/>
    <col min="13198" max="13198" width="3.77734375" style="2" customWidth="1"/>
    <col min="13199" max="13238" width="3.6640625" style="2" customWidth="1"/>
    <col min="13239" max="13440" width="9" style="2"/>
    <col min="13441" max="13441" width="4.109375" style="2" customWidth="1"/>
    <col min="13442" max="13442" width="40.88671875" style="2" customWidth="1"/>
    <col min="13443" max="13443" width="3.33203125" style="2" customWidth="1"/>
    <col min="13444" max="13451" width="3.6640625" style="2" customWidth="1"/>
    <col min="13452" max="13452" width="3.33203125" style="2" customWidth="1"/>
    <col min="13453" max="13453" width="3.6640625" style="2" customWidth="1"/>
    <col min="13454" max="13454" width="3.77734375" style="2" customWidth="1"/>
    <col min="13455" max="13494" width="3.6640625" style="2" customWidth="1"/>
    <col min="13495" max="13696" width="9" style="2"/>
    <col min="13697" max="13697" width="4.109375" style="2" customWidth="1"/>
    <col min="13698" max="13698" width="40.88671875" style="2" customWidth="1"/>
    <col min="13699" max="13699" width="3.33203125" style="2" customWidth="1"/>
    <col min="13700" max="13707" width="3.6640625" style="2" customWidth="1"/>
    <col min="13708" max="13708" width="3.33203125" style="2" customWidth="1"/>
    <col min="13709" max="13709" width="3.6640625" style="2" customWidth="1"/>
    <col min="13710" max="13710" width="3.77734375" style="2" customWidth="1"/>
    <col min="13711" max="13750" width="3.6640625" style="2" customWidth="1"/>
    <col min="13751" max="13952" width="9" style="2"/>
    <col min="13953" max="13953" width="4.109375" style="2" customWidth="1"/>
    <col min="13954" max="13954" width="40.88671875" style="2" customWidth="1"/>
    <col min="13955" max="13955" width="3.33203125" style="2" customWidth="1"/>
    <col min="13956" max="13963" width="3.6640625" style="2" customWidth="1"/>
    <col min="13964" max="13964" width="3.33203125" style="2" customWidth="1"/>
    <col min="13965" max="13965" width="3.6640625" style="2" customWidth="1"/>
    <col min="13966" max="13966" width="3.77734375" style="2" customWidth="1"/>
    <col min="13967" max="14006" width="3.6640625" style="2" customWidth="1"/>
    <col min="14007" max="14208" width="9" style="2"/>
    <col min="14209" max="14209" width="4.109375" style="2" customWidth="1"/>
    <col min="14210" max="14210" width="40.88671875" style="2" customWidth="1"/>
    <col min="14211" max="14211" width="3.33203125" style="2" customWidth="1"/>
    <col min="14212" max="14219" width="3.6640625" style="2" customWidth="1"/>
    <col min="14220" max="14220" width="3.33203125" style="2" customWidth="1"/>
    <col min="14221" max="14221" width="3.6640625" style="2" customWidth="1"/>
    <col min="14222" max="14222" width="3.77734375" style="2" customWidth="1"/>
    <col min="14223" max="14262" width="3.6640625" style="2" customWidth="1"/>
    <col min="14263" max="14464" width="9" style="2"/>
    <col min="14465" max="14465" width="4.109375" style="2" customWidth="1"/>
    <col min="14466" max="14466" width="40.88671875" style="2" customWidth="1"/>
    <col min="14467" max="14467" width="3.33203125" style="2" customWidth="1"/>
    <col min="14468" max="14475" width="3.6640625" style="2" customWidth="1"/>
    <col min="14476" max="14476" width="3.33203125" style="2" customWidth="1"/>
    <col min="14477" max="14477" width="3.6640625" style="2" customWidth="1"/>
    <col min="14478" max="14478" width="3.77734375" style="2" customWidth="1"/>
    <col min="14479" max="14518" width="3.6640625" style="2" customWidth="1"/>
    <col min="14519" max="14720" width="9" style="2"/>
    <col min="14721" max="14721" width="4.109375" style="2" customWidth="1"/>
    <col min="14722" max="14722" width="40.88671875" style="2" customWidth="1"/>
    <col min="14723" max="14723" width="3.33203125" style="2" customWidth="1"/>
    <col min="14724" max="14731" width="3.6640625" style="2" customWidth="1"/>
    <col min="14732" max="14732" width="3.33203125" style="2" customWidth="1"/>
    <col min="14733" max="14733" width="3.6640625" style="2" customWidth="1"/>
    <col min="14734" max="14734" width="3.77734375" style="2" customWidth="1"/>
    <col min="14735" max="14774" width="3.6640625" style="2" customWidth="1"/>
    <col min="14775" max="14976" width="9" style="2"/>
    <col min="14977" max="14977" width="4.109375" style="2" customWidth="1"/>
    <col min="14978" max="14978" width="40.88671875" style="2" customWidth="1"/>
    <col min="14979" max="14979" width="3.33203125" style="2" customWidth="1"/>
    <col min="14980" max="14987" width="3.6640625" style="2" customWidth="1"/>
    <col min="14988" max="14988" width="3.33203125" style="2" customWidth="1"/>
    <col min="14989" max="14989" width="3.6640625" style="2" customWidth="1"/>
    <col min="14990" max="14990" width="3.77734375" style="2" customWidth="1"/>
    <col min="14991" max="15030" width="3.6640625" style="2" customWidth="1"/>
    <col min="15031" max="15232" width="9" style="2"/>
    <col min="15233" max="15233" width="4.109375" style="2" customWidth="1"/>
    <col min="15234" max="15234" width="40.88671875" style="2" customWidth="1"/>
    <col min="15235" max="15235" width="3.33203125" style="2" customWidth="1"/>
    <col min="15236" max="15243" width="3.6640625" style="2" customWidth="1"/>
    <col min="15244" max="15244" width="3.33203125" style="2" customWidth="1"/>
    <col min="15245" max="15245" width="3.6640625" style="2" customWidth="1"/>
    <col min="15246" max="15246" width="3.77734375" style="2" customWidth="1"/>
    <col min="15247" max="15286" width="3.6640625" style="2" customWidth="1"/>
    <col min="15287" max="15488" width="9" style="2"/>
    <col min="15489" max="15489" width="4.109375" style="2" customWidth="1"/>
    <col min="15490" max="15490" width="40.88671875" style="2" customWidth="1"/>
    <col min="15491" max="15491" width="3.33203125" style="2" customWidth="1"/>
    <col min="15492" max="15499" width="3.6640625" style="2" customWidth="1"/>
    <col min="15500" max="15500" width="3.33203125" style="2" customWidth="1"/>
    <col min="15501" max="15501" width="3.6640625" style="2" customWidth="1"/>
    <col min="15502" max="15502" width="3.77734375" style="2" customWidth="1"/>
    <col min="15503" max="15542" width="3.6640625" style="2" customWidth="1"/>
    <col min="15543" max="15744" width="9" style="2"/>
    <col min="15745" max="15745" width="4.109375" style="2" customWidth="1"/>
    <col min="15746" max="15746" width="40.88671875" style="2" customWidth="1"/>
    <col min="15747" max="15747" width="3.33203125" style="2" customWidth="1"/>
    <col min="15748" max="15755" width="3.6640625" style="2" customWidth="1"/>
    <col min="15756" max="15756" width="3.33203125" style="2" customWidth="1"/>
    <col min="15757" max="15757" width="3.6640625" style="2" customWidth="1"/>
    <col min="15758" max="15758" width="3.77734375" style="2" customWidth="1"/>
    <col min="15759" max="15798" width="3.6640625" style="2" customWidth="1"/>
    <col min="15799" max="16384" width="9" style="2"/>
  </cols>
  <sheetData>
    <row r="1" spans="1:75" ht="15.6" thickBot="1" x14ac:dyDescent="0.4"/>
    <row r="2" spans="1:75" s="4" customFormat="1" ht="16.5" customHeight="1" x14ac:dyDescent="0.35">
      <c r="A2" s="3"/>
      <c r="B2" s="46" t="s">
        <v>0</v>
      </c>
      <c r="C2" s="50" t="s">
        <v>1</v>
      </c>
      <c r="D2" s="50" t="s">
        <v>2</v>
      </c>
      <c r="E2" s="52" t="s">
        <v>3</v>
      </c>
      <c r="F2" s="38" t="s">
        <v>70</v>
      </c>
      <c r="G2" s="39"/>
      <c r="H2" s="39"/>
      <c r="I2" s="39"/>
      <c r="J2" s="39"/>
      <c r="K2" s="39"/>
      <c r="L2" s="40"/>
      <c r="M2" s="38" t="s">
        <v>79</v>
      </c>
      <c r="N2" s="39"/>
      <c r="O2" s="39"/>
      <c r="P2" s="39"/>
      <c r="Q2" s="39"/>
      <c r="R2" s="39"/>
      <c r="S2" s="40"/>
      <c r="T2" s="38" t="s">
        <v>80</v>
      </c>
      <c r="U2" s="39"/>
      <c r="V2" s="39"/>
      <c r="W2" s="39"/>
      <c r="X2" s="39"/>
      <c r="Y2" s="39"/>
      <c r="Z2" s="40"/>
      <c r="AA2" s="38" t="s">
        <v>81</v>
      </c>
      <c r="AB2" s="39"/>
      <c r="AC2" s="39"/>
      <c r="AD2" s="39"/>
      <c r="AE2" s="39"/>
      <c r="AF2" s="39"/>
      <c r="AG2" s="40"/>
      <c r="AH2" s="38" t="s">
        <v>82</v>
      </c>
      <c r="AI2" s="39"/>
      <c r="AJ2" s="39"/>
      <c r="AK2" s="39"/>
      <c r="AL2" s="39"/>
      <c r="AM2" s="39"/>
      <c r="AN2" s="40"/>
      <c r="AO2" s="38" t="s">
        <v>83</v>
      </c>
      <c r="AP2" s="39"/>
      <c r="AQ2" s="39"/>
      <c r="AR2" s="39"/>
      <c r="AS2" s="39"/>
      <c r="AT2" s="39"/>
      <c r="AU2" s="40"/>
      <c r="AV2" s="38" t="s">
        <v>84</v>
      </c>
      <c r="AW2" s="39"/>
      <c r="AX2" s="39"/>
      <c r="AY2" s="39"/>
      <c r="AZ2" s="39"/>
      <c r="BA2" s="39"/>
      <c r="BB2" s="40"/>
      <c r="BC2" s="38" t="s">
        <v>85</v>
      </c>
      <c r="BD2" s="39"/>
      <c r="BE2" s="39"/>
      <c r="BF2" s="39"/>
      <c r="BG2" s="39"/>
      <c r="BH2" s="39"/>
      <c r="BI2" s="40"/>
      <c r="BJ2" s="38" t="s">
        <v>86</v>
      </c>
      <c r="BK2" s="39"/>
      <c r="BL2" s="39"/>
      <c r="BM2" s="39"/>
      <c r="BN2" s="39"/>
      <c r="BO2" s="39"/>
      <c r="BP2" s="40"/>
      <c r="BQ2" s="38" t="s">
        <v>87</v>
      </c>
      <c r="BR2" s="39"/>
      <c r="BS2" s="39"/>
      <c r="BT2" s="39"/>
      <c r="BU2" s="39"/>
      <c r="BV2" s="39"/>
      <c r="BW2" s="40"/>
    </row>
    <row r="3" spans="1:75" s="4" customFormat="1" ht="29.25" customHeight="1" thickBot="1" x14ac:dyDescent="0.4">
      <c r="B3" s="47"/>
      <c r="C3" s="51"/>
      <c r="D3" s="51"/>
      <c r="E3" s="53"/>
      <c r="F3" s="5">
        <v>42954</v>
      </c>
      <c r="G3" s="5">
        <f>F3+1</f>
        <v>42955</v>
      </c>
      <c r="H3" s="5">
        <f t="shared" ref="H3" si="0">G3+1</f>
        <v>42956</v>
      </c>
      <c r="I3" s="5">
        <f t="shared" ref="I3" si="1">H3+1</f>
        <v>42957</v>
      </c>
      <c r="J3" s="5">
        <f t="shared" ref="J3" si="2">I3+1</f>
        <v>42958</v>
      </c>
      <c r="K3" s="5">
        <f t="shared" ref="K3" si="3">J3+1</f>
        <v>42959</v>
      </c>
      <c r="L3" s="5">
        <f t="shared" ref="L3" si="4">K3+1</f>
        <v>42960</v>
      </c>
      <c r="M3" s="5">
        <f t="shared" ref="M3" si="5">L3+1</f>
        <v>42961</v>
      </c>
      <c r="N3" s="5">
        <f t="shared" ref="N3" si="6">M3+1</f>
        <v>42962</v>
      </c>
      <c r="O3" s="5">
        <f t="shared" ref="O3" si="7">N3+1</f>
        <v>42963</v>
      </c>
      <c r="P3" s="5">
        <f t="shared" ref="P3" si="8">O3+1</f>
        <v>42964</v>
      </c>
      <c r="Q3" s="5">
        <f t="shared" ref="Q3" si="9">P3+1</f>
        <v>42965</v>
      </c>
      <c r="R3" s="5">
        <f t="shared" ref="R3" si="10">Q3+1</f>
        <v>42966</v>
      </c>
      <c r="S3" s="5">
        <f t="shared" ref="S3" si="11">R3+1</f>
        <v>42967</v>
      </c>
      <c r="T3" s="5">
        <f t="shared" ref="T3" si="12">S3+1</f>
        <v>42968</v>
      </c>
      <c r="U3" s="5">
        <f t="shared" ref="U3" si="13">T3+1</f>
        <v>42969</v>
      </c>
      <c r="V3" s="5">
        <f t="shared" ref="V3" si="14">U3+1</f>
        <v>42970</v>
      </c>
      <c r="W3" s="5">
        <f t="shared" ref="W3" si="15">V3+1</f>
        <v>42971</v>
      </c>
      <c r="X3" s="5">
        <f t="shared" ref="X3" si="16">W3+1</f>
        <v>42972</v>
      </c>
      <c r="Y3" s="5">
        <f t="shared" ref="Y3" si="17">X3+1</f>
        <v>42973</v>
      </c>
      <c r="Z3" s="5">
        <f t="shared" ref="Z3" si="18">Y3+1</f>
        <v>42974</v>
      </c>
      <c r="AA3" s="5">
        <f t="shared" ref="AA3" si="19">Z3+1</f>
        <v>42975</v>
      </c>
      <c r="AB3" s="5">
        <f t="shared" ref="AB3" si="20">AA3+1</f>
        <v>42976</v>
      </c>
      <c r="AC3" s="5">
        <f t="shared" ref="AC3" si="21">AB3+1</f>
        <v>42977</v>
      </c>
      <c r="AD3" s="5">
        <f t="shared" ref="AD3" si="22">AC3+1</f>
        <v>42978</v>
      </c>
      <c r="AE3" s="5">
        <f t="shared" ref="AE3" si="23">AD3+1</f>
        <v>42979</v>
      </c>
      <c r="AF3" s="5">
        <f t="shared" ref="AF3" si="24">AE3+1</f>
        <v>42980</v>
      </c>
      <c r="AG3" s="5">
        <f t="shared" ref="AG3" si="25">AF3+1</f>
        <v>42981</v>
      </c>
      <c r="AH3" s="5">
        <f t="shared" ref="AH3" si="26">AG3+1</f>
        <v>42982</v>
      </c>
      <c r="AI3" s="5">
        <f t="shared" ref="AI3" si="27">AH3+1</f>
        <v>42983</v>
      </c>
      <c r="AJ3" s="5">
        <f t="shared" ref="AJ3" si="28">AI3+1</f>
        <v>42984</v>
      </c>
      <c r="AK3" s="5">
        <f t="shared" ref="AK3" si="29">AJ3+1</f>
        <v>42985</v>
      </c>
      <c r="AL3" s="5">
        <f t="shared" ref="AL3" si="30">AK3+1</f>
        <v>42986</v>
      </c>
      <c r="AM3" s="5">
        <f t="shared" ref="AM3" si="31">AL3+1</f>
        <v>42987</v>
      </c>
      <c r="AN3" s="5">
        <f t="shared" ref="AN3" si="32">AM3+1</f>
        <v>42988</v>
      </c>
      <c r="AO3" s="5">
        <f t="shared" ref="AO3" si="33">AN3+1</f>
        <v>42989</v>
      </c>
      <c r="AP3" s="5">
        <f t="shared" ref="AP3" si="34">AO3+1</f>
        <v>42990</v>
      </c>
      <c r="AQ3" s="5">
        <f t="shared" ref="AQ3" si="35">AP3+1</f>
        <v>42991</v>
      </c>
      <c r="AR3" s="5">
        <f t="shared" ref="AR3" si="36">AQ3+1</f>
        <v>42992</v>
      </c>
      <c r="AS3" s="5">
        <f t="shared" ref="AS3" si="37">AR3+1</f>
        <v>42993</v>
      </c>
      <c r="AT3" s="5">
        <f t="shared" ref="AT3" si="38">AS3+1</f>
        <v>42994</v>
      </c>
      <c r="AU3" s="5">
        <f t="shared" ref="AU3" si="39">AT3+1</f>
        <v>42995</v>
      </c>
      <c r="AV3" s="5">
        <f t="shared" ref="AV3" si="40">AU3+1</f>
        <v>42996</v>
      </c>
      <c r="AW3" s="5">
        <f t="shared" ref="AW3" si="41">AV3+1</f>
        <v>42997</v>
      </c>
      <c r="AX3" s="5">
        <f t="shared" ref="AX3" si="42">AW3+1</f>
        <v>42998</v>
      </c>
      <c r="AY3" s="5">
        <f t="shared" ref="AY3" si="43">AX3+1</f>
        <v>42999</v>
      </c>
      <c r="AZ3" s="5">
        <f t="shared" ref="AZ3" si="44">AY3+1</f>
        <v>43000</v>
      </c>
      <c r="BA3" s="37">
        <f t="shared" ref="BA3" si="45">AZ3+1</f>
        <v>43001</v>
      </c>
      <c r="BB3" s="5">
        <f t="shared" ref="BB3" si="46">BA3+1</f>
        <v>43002</v>
      </c>
      <c r="BC3" s="5">
        <f t="shared" ref="BC3" si="47">BB3+1</f>
        <v>43003</v>
      </c>
      <c r="BD3" s="5">
        <f t="shared" ref="BD3" si="48">BC3+1</f>
        <v>43004</v>
      </c>
      <c r="BE3" s="5">
        <f t="shared" ref="BE3" si="49">BD3+1</f>
        <v>43005</v>
      </c>
      <c r="BF3" s="5">
        <f t="shared" ref="BF3" si="50">BE3+1</f>
        <v>43006</v>
      </c>
      <c r="BG3" s="5">
        <f t="shared" ref="BG3" si="51">BF3+1</f>
        <v>43007</v>
      </c>
      <c r="BH3" s="5">
        <f t="shared" ref="BH3" si="52">BG3+1</f>
        <v>43008</v>
      </c>
      <c r="BI3" s="5">
        <f t="shared" ref="BI3" si="53">BH3+1</f>
        <v>43009</v>
      </c>
      <c r="BJ3" s="5">
        <f t="shared" ref="BJ3" si="54">BI3+1</f>
        <v>43010</v>
      </c>
      <c r="BK3" s="5">
        <f t="shared" ref="BK3" si="55">BJ3+1</f>
        <v>43011</v>
      </c>
      <c r="BL3" s="5">
        <f t="shared" ref="BL3" si="56">BK3+1</f>
        <v>43012</v>
      </c>
      <c r="BM3" s="5">
        <f t="shared" ref="BM3" si="57">BL3+1</f>
        <v>43013</v>
      </c>
      <c r="BN3" s="5">
        <f t="shared" ref="BN3" si="58">BM3+1</f>
        <v>43014</v>
      </c>
      <c r="BO3" s="5">
        <f t="shared" ref="BO3" si="59">BN3+1</f>
        <v>43015</v>
      </c>
      <c r="BP3" s="5">
        <f t="shared" ref="BP3" si="60">BO3+1</f>
        <v>43016</v>
      </c>
      <c r="BQ3" s="5">
        <f t="shared" ref="BQ3" si="61">BP3+1</f>
        <v>43017</v>
      </c>
      <c r="BR3" s="5">
        <f t="shared" ref="BR3" si="62">BQ3+1</f>
        <v>43018</v>
      </c>
      <c r="BS3" s="5">
        <f t="shared" ref="BS3" si="63">BR3+1</f>
        <v>43019</v>
      </c>
      <c r="BT3" s="5">
        <f t="shared" ref="BT3" si="64">BS3+1</f>
        <v>43020</v>
      </c>
      <c r="BU3" s="5">
        <f t="shared" ref="BU3" si="65">BT3+1</f>
        <v>43021</v>
      </c>
      <c r="BV3" s="5">
        <f t="shared" ref="BV3" si="66">BU3+1</f>
        <v>43022</v>
      </c>
      <c r="BW3" s="5">
        <f t="shared" ref="BW3" si="67">BV3+1</f>
        <v>43023</v>
      </c>
    </row>
    <row r="4" spans="1:75" ht="15.6" thickBot="1" x14ac:dyDescent="0.4">
      <c r="A4" s="6"/>
      <c r="B4" s="43" t="s">
        <v>4</v>
      </c>
      <c r="C4" s="44"/>
      <c r="D4" s="44"/>
      <c r="E4" s="45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8"/>
    </row>
    <row r="5" spans="1:75" ht="15.6" x14ac:dyDescent="0.4">
      <c r="B5" s="20">
        <v>1</v>
      </c>
      <c r="C5" s="21" t="s">
        <v>22</v>
      </c>
      <c r="D5" s="21"/>
      <c r="E5" s="21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8"/>
      <c r="AO5" s="48"/>
      <c r="AP5" s="48"/>
      <c r="AQ5" s="48"/>
      <c r="AR5" s="48"/>
      <c r="AS5" s="48"/>
      <c r="AT5" s="48"/>
      <c r="AU5" s="48"/>
      <c r="AV5" s="48"/>
      <c r="AW5" s="48"/>
      <c r="AX5" s="48"/>
      <c r="AY5" s="48"/>
      <c r="AZ5" s="48"/>
      <c r="BA5" s="48"/>
      <c r="BB5" s="48"/>
      <c r="BC5" s="48"/>
      <c r="BD5" s="48"/>
      <c r="BE5" s="48"/>
      <c r="BF5" s="48"/>
      <c r="BG5" s="48"/>
      <c r="BH5" s="48"/>
      <c r="BI5" s="48"/>
      <c r="BJ5" s="48"/>
      <c r="BK5" s="48"/>
      <c r="BL5" s="48"/>
      <c r="BM5" s="48"/>
      <c r="BN5" s="48"/>
      <c r="BO5" s="48"/>
      <c r="BP5" s="48"/>
      <c r="BQ5" s="48"/>
      <c r="BR5" s="48"/>
      <c r="BS5" s="48"/>
      <c r="BT5" s="48"/>
      <c r="BU5" s="48"/>
      <c r="BV5" s="48"/>
      <c r="BW5" s="49"/>
    </row>
    <row r="6" spans="1:75" s="16" customFormat="1" x14ac:dyDescent="0.25">
      <c r="A6" s="9"/>
      <c r="B6" s="10">
        <v>1.1000000000000001</v>
      </c>
      <c r="C6" s="11" t="s">
        <v>5</v>
      </c>
      <c r="D6" s="12"/>
      <c r="E6" s="13"/>
      <c r="F6" s="22"/>
      <c r="G6" s="15"/>
      <c r="H6" s="15"/>
      <c r="I6" s="15"/>
      <c r="J6" s="15"/>
      <c r="K6" s="14"/>
      <c r="L6" s="14"/>
      <c r="M6" s="15"/>
      <c r="N6" s="15"/>
      <c r="O6" s="15"/>
      <c r="P6" s="15"/>
      <c r="Q6" s="15"/>
      <c r="R6" s="14"/>
      <c r="S6" s="14"/>
      <c r="T6" s="15"/>
      <c r="U6" s="15"/>
      <c r="V6" s="15"/>
      <c r="W6" s="15"/>
      <c r="X6" s="15"/>
      <c r="Y6" s="14"/>
      <c r="Z6" s="14"/>
      <c r="AA6" s="15"/>
      <c r="AB6" s="15"/>
      <c r="AC6" s="15"/>
      <c r="AD6" s="15"/>
      <c r="AE6" s="15"/>
      <c r="AF6" s="14"/>
      <c r="AG6" s="14"/>
      <c r="AH6" s="15"/>
      <c r="AI6" s="15"/>
      <c r="AJ6" s="15"/>
      <c r="AK6" s="15"/>
      <c r="AL6" s="15"/>
      <c r="AM6" s="14"/>
      <c r="AN6" s="14"/>
      <c r="AO6" s="15"/>
      <c r="AP6" s="15"/>
      <c r="AQ6" s="15"/>
      <c r="AR6" s="15"/>
      <c r="AS6" s="15"/>
      <c r="AT6" s="14"/>
      <c r="AU6" s="14"/>
      <c r="AV6" s="15"/>
      <c r="AW6" s="15"/>
      <c r="AX6" s="15"/>
      <c r="AY6" s="15"/>
      <c r="AZ6" s="15"/>
      <c r="BA6" s="14"/>
      <c r="BB6" s="14"/>
      <c r="BC6" s="15"/>
      <c r="BD6" s="15"/>
      <c r="BE6" s="15"/>
      <c r="BF6" s="15"/>
      <c r="BG6" s="15"/>
      <c r="BH6" s="14"/>
      <c r="BI6" s="14"/>
      <c r="BJ6" s="15"/>
      <c r="BK6" s="15"/>
      <c r="BL6" s="15"/>
      <c r="BM6" s="15"/>
      <c r="BN6" s="15"/>
      <c r="BO6" s="14"/>
      <c r="BP6" s="14"/>
      <c r="BQ6" s="15"/>
      <c r="BR6" s="15"/>
      <c r="BS6" s="15"/>
      <c r="BT6" s="15"/>
      <c r="BU6" s="15"/>
      <c r="BV6" s="14"/>
      <c r="BW6" s="14"/>
    </row>
    <row r="7" spans="1:75" s="16" customFormat="1" x14ac:dyDescent="0.25">
      <c r="A7" s="9"/>
      <c r="B7" s="10">
        <v>1.2</v>
      </c>
      <c r="C7" s="12" t="s">
        <v>7</v>
      </c>
      <c r="D7" s="12" t="s">
        <v>72</v>
      </c>
      <c r="E7" s="13" t="s">
        <v>75</v>
      </c>
      <c r="F7" s="15"/>
      <c r="G7" s="22"/>
      <c r="H7" s="22"/>
      <c r="I7" s="22"/>
      <c r="J7" s="15"/>
      <c r="K7" s="14"/>
      <c r="L7" s="14"/>
      <c r="M7" s="15"/>
      <c r="N7" s="15"/>
      <c r="O7" s="15"/>
      <c r="P7" s="15"/>
      <c r="Q7" s="15"/>
      <c r="R7" s="14"/>
      <c r="S7" s="14"/>
      <c r="T7" s="15"/>
      <c r="U7" s="15"/>
      <c r="V7" s="15"/>
      <c r="W7" s="15"/>
      <c r="X7" s="15"/>
      <c r="Y7" s="14"/>
      <c r="Z7" s="14"/>
      <c r="AA7" s="15"/>
      <c r="AB7" s="15"/>
      <c r="AC7" s="15"/>
      <c r="AD7" s="15"/>
      <c r="AE7" s="15"/>
      <c r="AF7" s="14"/>
      <c r="AG7" s="14"/>
      <c r="AH7" s="15"/>
      <c r="AI7" s="15"/>
      <c r="AJ7" s="15"/>
      <c r="AK7" s="15"/>
      <c r="AL7" s="15"/>
      <c r="AM7" s="14"/>
      <c r="AN7" s="14"/>
      <c r="AO7" s="15"/>
      <c r="AP7" s="15"/>
      <c r="AQ7" s="15"/>
      <c r="AR7" s="15"/>
      <c r="AS7" s="15"/>
      <c r="AT7" s="14"/>
      <c r="AU7" s="14"/>
      <c r="AV7" s="15"/>
      <c r="AW7" s="15"/>
      <c r="AX7" s="15"/>
      <c r="AY7" s="15"/>
      <c r="AZ7" s="15"/>
      <c r="BA7" s="14"/>
      <c r="BB7" s="14"/>
      <c r="BC7" s="15"/>
      <c r="BD7" s="15"/>
      <c r="BE7" s="15"/>
      <c r="BF7" s="15"/>
      <c r="BG7" s="15"/>
      <c r="BH7" s="14"/>
      <c r="BI7" s="14"/>
      <c r="BJ7" s="15"/>
      <c r="BK7" s="15"/>
      <c r="BL7" s="15"/>
      <c r="BM7" s="15"/>
      <c r="BN7" s="15"/>
      <c r="BO7" s="14"/>
      <c r="BP7" s="14"/>
      <c r="BQ7" s="15"/>
      <c r="BR7" s="15"/>
      <c r="BS7" s="15"/>
      <c r="BT7" s="15"/>
      <c r="BU7" s="15"/>
      <c r="BV7" s="14"/>
      <c r="BW7" s="14"/>
    </row>
    <row r="8" spans="1:75" s="16" customFormat="1" x14ac:dyDescent="0.25">
      <c r="A8" s="9"/>
      <c r="B8" s="10">
        <v>1.3</v>
      </c>
      <c r="C8" s="12" t="s">
        <v>8</v>
      </c>
      <c r="D8" s="12" t="s">
        <v>72</v>
      </c>
      <c r="E8" s="13" t="s">
        <v>75</v>
      </c>
      <c r="F8" s="15"/>
      <c r="G8" s="22"/>
      <c r="H8" s="22"/>
      <c r="I8" s="22"/>
      <c r="J8" s="15"/>
      <c r="K8" s="14"/>
      <c r="L8" s="14"/>
      <c r="M8" s="15"/>
      <c r="N8" s="15"/>
      <c r="O8" s="15"/>
      <c r="P8" s="15"/>
      <c r="Q8" s="15"/>
      <c r="R8" s="14"/>
      <c r="S8" s="14"/>
      <c r="T8" s="15"/>
      <c r="U8" s="15"/>
      <c r="V8" s="15"/>
      <c r="W8" s="15"/>
      <c r="X8" s="15"/>
      <c r="Y8" s="14"/>
      <c r="Z8" s="14"/>
      <c r="AA8" s="15"/>
      <c r="AB8" s="15"/>
      <c r="AC8" s="15"/>
      <c r="AD8" s="15"/>
      <c r="AE8" s="15"/>
      <c r="AF8" s="14"/>
      <c r="AG8" s="14"/>
      <c r="AH8" s="15"/>
      <c r="AI8" s="15"/>
      <c r="AJ8" s="15"/>
      <c r="AK8" s="15"/>
      <c r="AL8" s="15"/>
      <c r="AM8" s="14"/>
      <c r="AN8" s="14"/>
      <c r="AO8" s="15"/>
      <c r="AP8" s="15"/>
      <c r="AQ8" s="15"/>
      <c r="AR8" s="15"/>
      <c r="AS8" s="15"/>
      <c r="AT8" s="14"/>
      <c r="AU8" s="14"/>
      <c r="AV8" s="15"/>
      <c r="AW8" s="15"/>
      <c r="AX8" s="15"/>
      <c r="AY8" s="15"/>
      <c r="AZ8" s="15"/>
      <c r="BA8" s="14"/>
      <c r="BB8" s="14"/>
      <c r="BC8" s="15"/>
      <c r="BD8" s="15"/>
      <c r="BE8" s="15"/>
      <c r="BF8" s="15"/>
      <c r="BG8" s="15"/>
      <c r="BH8" s="14"/>
      <c r="BI8" s="14"/>
      <c r="BJ8" s="15"/>
      <c r="BK8" s="15"/>
      <c r="BL8" s="15"/>
      <c r="BM8" s="15"/>
      <c r="BN8" s="15"/>
      <c r="BO8" s="14"/>
      <c r="BP8" s="14"/>
      <c r="BQ8" s="15"/>
      <c r="BR8" s="15"/>
      <c r="BS8" s="15"/>
      <c r="BT8" s="15"/>
      <c r="BU8" s="15"/>
      <c r="BV8" s="14"/>
      <c r="BW8" s="14"/>
    </row>
    <row r="9" spans="1:75" s="16" customFormat="1" x14ac:dyDescent="0.25">
      <c r="A9" s="9"/>
      <c r="B9" s="10">
        <v>1.4</v>
      </c>
      <c r="C9" s="12" t="s">
        <v>9</v>
      </c>
      <c r="D9" s="12" t="s">
        <v>72</v>
      </c>
      <c r="E9" s="13" t="s">
        <v>75</v>
      </c>
      <c r="F9" s="15"/>
      <c r="G9" s="15"/>
      <c r="H9" s="22"/>
      <c r="I9" s="22"/>
      <c r="J9" s="22"/>
      <c r="K9" s="14"/>
      <c r="L9" s="14"/>
      <c r="M9" s="15"/>
      <c r="N9" s="15"/>
      <c r="O9" s="15"/>
      <c r="P9" s="15"/>
      <c r="Q9" s="15"/>
      <c r="R9" s="14"/>
      <c r="S9" s="14"/>
      <c r="T9" s="15"/>
      <c r="U9" s="15"/>
      <c r="V9" s="15"/>
      <c r="W9" s="15"/>
      <c r="X9" s="15"/>
      <c r="Y9" s="14"/>
      <c r="Z9" s="14"/>
      <c r="AA9" s="15"/>
      <c r="AB9" s="15"/>
      <c r="AC9" s="15"/>
      <c r="AD9" s="15"/>
      <c r="AE9" s="15"/>
      <c r="AF9" s="14"/>
      <c r="AG9" s="14"/>
      <c r="AH9" s="15"/>
      <c r="AI9" s="15"/>
      <c r="AJ9" s="15"/>
      <c r="AK9" s="15"/>
      <c r="AL9" s="15"/>
      <c r="AM9" s="14"/>
      <c r="AN9" s="14"/>
      <c r="AO9" s="15"/>
      <c r="AP9" s="15"/>
      <c r="AQ9" s="15"/>
      <c r="AR9" s="15"/>
      <c r="AS9" s="15"/>
      <c r="AT9" s="14"/>
      <c r="AU9" s="14"/>
      <c r="AV9" s="15"/>
      <c r="AW9" s="15"/>
      <c r="AX9" s="15"/>
      <c r="AY9" s="15"/>
      <c r="AZ9" s="15"/>
      <c r="BA9" s="14"/>
      <c r="BB9" s="14"/>
      <c r="BC9" s="15"/>
      <c r="BD9" s="15"/>
      <c r="BE9" s="15"/>
      <c r="BF9" s="15"/>
      <c r="BG9" s="15"/>
      <c r="BH9" s="14"/>
      <c r="BI9" s="14"/>
      <c r="BJ9" s="15"/>
      <c r="BK9" s="15"/>
      <c r="BL9" s="15"/>
      <c r="BM9" s="15"/>
      <c r="BN9" s="15"/>
      <c r="BO9" s="14"/>
      <c r="BP9" s="14"/>
      <c r="BQ9" s="15"/>
      <c r="BR9" s="15"/>
      <c r="BS9" s="15"/>
      <c r="BT9" s="15"/>
      <c r="BU9" s="15"/>
      <c r="BV9" s="14"/>
      <c r="BW9" s="14"/>
    </row>
    <row r="10" spans="1:75" s="16" customFormat="1" x14ac:dyDescent="0.25">
      <c r="A10" s="9"/>
      <c r="B10" s="10">
        <v>1.5</v>
      </c>
      <c r="C10" s="11" t="s">
        <v>6</v>
      </c>
      <c r="D10" s="12" t="s">
        <v>72</v>
      </c>
      <c r="E10" s="13" t="s">
        <v>75</v>
      </c>
      <c r="F10" s="15"/>
      <c r="G10" s="15"/>
      <c r="H10" s="22"/>
      <c r="I10" s="22"/>
      <c r="J10" s="22"/>
      <c r="K10" s="14"/>
      <c r="L10" s="14"/>
      <c r="M10" s="15"/>
      <c r="N10" s="15"/>
      <c r="O10" s="15"/>
      <c r="P10" s="15"/>
      <c r="Q10" s="15"/>
      <c r="R10" s="14"/>
      <c r="S10" s="14"/>
      <c r="T10" s="15"/>
      <c r="U10" s="15"/>
      <c r="V10" s="15"/>
      <c r="W10" s="15"/>
      <c r="X10" s="15"/>
      <c r="Y10" s="14"/>
      <c r="Z10" s="14"/>
      <c r="AA10" s="15"/>
      <c r="AB10" s="15"/>
      <c r="AC10" s="15"/>
      <c r="AD10" s="15"/>
      <c r="AE10" s="15"/>
      <c r="AF10" s="14"/>
      <c r="AG10" s="14"/>
      <c r="AH10" s="15"/>
      <c r="AI10" s="15"/>
      <c r="AJ10" s="15"/>
      <c r="AK10" s="15"/>
      <c r="AL10" s="15"/>
      <c r="AM10" s="14"/>
      <c r="AN10" s="14"/>
      <c r="AO10" s="15"/>
      <c r="AP10" s="15"/>
      <c r="AQ10" s="15"/>
      <c r="AR10" s="15"/>
      <c r="AS10" s="15"/>
      <c r="AT10" s="14"/>
      <c r="AU10" s="14"/>
      <c r="AV10" s="15"/>
      <c r="AW10" s="15"/>
      <c r="AX10" s="15"/>
      <c r="AY10" s="15"/>
      <c r="AZ10" s="15"/>
      <c r="BA10" s="14"/>
      <c r="BB10" s="14"/>
      <c r="BC10" s="15"/>
      <c r="BD10" s="15"/>
      <c r="BE10" s="15"/>
      <c r="BF10" s="15"/>
      <c r="BG10" s="15"/>
      <c r="BH10" s="14"/>
      <c r="BI10" s="14"/>
      <c r="BJ10" s="15"/>
      <c r="BK10" s="15"/>
      <c r="BL10" s="15"/>
      <c r="BM10" s="15"/>
      <c r="BN10" s="15"/>
      <c r="BO10" s="14"/>
      <c r="BP10" s="14"/>
      <c r="BQ10" s="15"/>
      <c r="BR10" s="15"/>
      <c r="BS10" s="15"/>
      <c r="BT10" s="15"/>
      <c r="BU10" s="15"/>
      <c r="BV10" s="14"/>
      <c r="BW10" s="14"/>
    </row>
    <row r="11" spans="1:75" ht="15.6" x14ac:dyDescent="0.4">
      <c r="B11" s="23">
        <v>2</v>
      </c>
      <c r="C11" s="24" t="s">
        <v>25</v>
      </c>
      <c r="D11" s="24"/>
      <c r="E11" s="24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1"/>
      <c r="BM11" s="41"/>
      <c r="BN11" s="41"/>
      <c r="BO11" s="41"/>
      <c r="BP11" s="41"/>
      <c r="BQ11" s="41"/>
      <c r="BR11" s="41"/>
      <c r="BS11" s="41"/>
      <c r="BT11" s="41"/>
      <c r="BU11" s="41"/>
      <c r="BV11" s="41"/>
      <c r="BW11" s="42"/>
    </row>
    <row r="12" spans="1:75" s="16" customFormat="1" x14ac:dyDescent="0.25">
      <c r="A12" s="9"/>
      <c r="B12" s="17">
        <v>2.1</v>
      </c>
      <c r="C12" s="12" t="s">
        <v>29</v>
      </c>
      <c r="D12" s="12" t="s">
        <v>72</v>
      </c>
      <c r="E12" s="13" t="s">
        <v>75</v>
      </c>
      <c r="F12" s="22"/>
      <c r="G12" s="15"/>
      <c r="H12" s="15"/>
      <c r="I12" s="15"/>
      <c r="J12" s="15"/>
      <c r="K12" s="14"/>
      <c r="L12" s="14"/>
      <c r="M12" s="15"/>
      <c r="N12" s="15"/>
      <c r="O12" s="15"/>
      <c r="P12" s="15"/>
      <c r="Q12" s="15"/>
      <c r="R12" s="14"/>
      <c r="S12" s="14"/>
      <c r="T12" s="15"/>
      <c r="U12" s="15"/>
      <c r="V12" s="15"/>
      <c r="W12" s="15"/>
      <c r="X12" s="15"/>
      <c r="Y12" s="14"/>
      <c r="Z12" s="14"/>
      <c r="AA12" s="15"/>
      <c r="AB12" s="15"/>
      <c r="AC12" s="15"/>
      <c r="AD12" s="15"/>
      <c r="AE12" s="15"/>
      <c r="AF12" s="14"/>
      <c r="AG12" s="14"/>
      <c r="AH12" s="15"/>
      <c r="AI12" s="15"/>
      <c r="AJ12" s="15"/>
      <c r="AK12" s="15"/>
      <c r="AL12" s="15"/>
      <c r="AM12" s="14"/>
      <c r="AN12" s="14"/>
      <c r="AO12" s="15"/>
      <c r="AP12" s="15"/>
      <c r="AQ12" s="15"/>
      <c r="AR12" s="15"/>
      <c r="AS12" s="15"/>
      <c r="AT12" s="14"/>
      <c r="AU12" s="14"/>
      <c r="AV12" s="15"/>
      <c r="AW12" s="15"/>
      <c r="AX12" s="15"/>
      <c r="AY12" s="15"/>
      <c r="AZ12" s="15"/>
      <c r="BA12" s="14"/>
      <c r="BB12" s="14"/>
      <c r="BC12" s="15"/>
      <c r="BD12" s="15"/>
      <c r="BE12" s="15"/>
      <c r="BF12" s="15"/>
      <c r="BG12" s="15"/>
      <c r="BH12" s="14"/>
      <c r="BI12" s="14"/>
      <c r="BJ12" s="15"/>
      <c r="BK12" s="15"/>
      <c r="BL12" s="15"/>
      <c r="BM12" s="15"/>
      <c r="BN12" s="15"/>
      <c r="BO12" s="14"/>
      <c r="BP12" s="14"/>
      <c r="BQ12" s="15"/>
      <c r="BR12" s="15"/>
      <c r="BS12" s="15"/>
      <c r="BT12" s="15"/>
      <c r="BU12" s="15"/>
      <c r="BV12" s="14"/>
      <c r="BW12" s="14"/>
    </row>
    <row r="13" spans="1:75" s="16" customFormat="1" x14ac:dyDescent="0.25">
      <c r="A13" s="9"/>
      <c r="B13" s="17">
        <v>2.2000000000000002</v>
      </c>
      <c r="C13" s="12" t="s">
        <v>25</v>
      </c>
      <c r="D13" s="12" t="s">
        <v>72</v>
      </c>
      <c r="E13" s="13" t="s">
        <v>75</v>
      </c>
      <c r="F13" s="22"/>
      <c r="G13" s="22"/>
      <c r="H13" s="22"/>
      <c r="I13" s="22"/>
      <c r="J13" s="22"/>
      <c r="K13" s="14"/>
      <c r="L13" s="14"/>
      <c r="M13" s="15"/>
      <c r="N13" s="15"/>
      <c r="O13" s="15"/>
      <c r="P13" s="15"/>
      <c r="Q13" s="15"/>
      <c r="R13" s="14"/>
      <c r="S13" s="14"/>
      <c r="T13" s="15"/>
      <c r="U13" s="15"/>
      <c r="V13" s="15"/>
      <c r="W13" s="15"/>
      <c r="X13" s="15"/>
      <c r="Y13" s="14"/>
      <c r="Z13" s="14"/>
      <c r="AA13" s="15"/>
      <c r="AB13" s="15"/>
      <c r="AC13" s="15"/>
      <c r="AD13" s="15"/>
      <c r="AE13" s="15"/>
      <c r="AF13" s="14"/>
      <c r="AG13" s="14"/>
      <c r="AH13" s="15"/>
      <c r="AI13" s="15"/>
      <c r="AJ13" s="15"/>
      <c r="AK13" s="15"/>
      <c r="AL13" s="15"/>
      <c r="AM13" s="14"/>
      <c r="AN13" s="14"/>
      <c r="AO13" s="15"/>
      <c r="AP13" s="15"/>
      <c r="AQ13" s="15"/>
      <c r="AR13" s="15"/>
      <c r="AS13" s="15"/>
      <c r="AT13" s="14"/>
      <c r="AU13" s="14"/>
      <c r="AV13" s="15"/>
      <c r="AW13" s="15"/>
      <c r="AX13" s="15"/>
      <c r="AY13" s="15"/>
      <c r="AZ13" s="15"/>
      <c r="BA13" s="14"/>
      <c r="BB13" s="14"/>
      <c r="BC13" s="15"/>
      <c r="BD13" s="15"/>
      <c r="BE13" s="15"/>
      <c r="BF13" s="15"/>
      <c r="BG13" s="15"/>
      <c r="BH13" s="14"/>
      <c r="BI13" s="14"/>
      <c r="BJ13" s="15"/>
      <c r="BK13" s="15"/>
      <c r="BL13" s="15"/>
      <c r="BM13" s="15"/>
      <c r="BN13" s="15"/>
      <c r="BO13" s="14"/>
      <c r="BP13" s="14"/>
      <c r="BQ13" s="15"/>
      <c r="BR13" s="15"/>
      <c r="BS13" s="15"/>
      <c r="BT13" s="15"/>
      <c r="BU13" s="15"/>
      <c r="BV13" s="14"/>
      <c r="BW13" s="14"/>
    </row>
    <row r="14" spans="1:75" s="16" customFormat="1" x14ac:dyDescent="0.25">
      <c r="A14" s="9"/>
      <c r="B14" s="17">
        <v>2.2999999999999998</v>
      </c>
      <c r="C14" s="19" t="s">
        <v>26</v>
      </c>
      <c r="D14" s="12" t="s">
        <v>72</v>
      </c>
      <c r="E14" s="13" t="s">
        <v>75</v>
      </c>
      <c r="F14" s="15"/>
      <c r="G14" s="15"/>
      <c r="H14" s="15"/>
      <c r="I14" s="15"/>
      <c r="J14" s="15"/>
      <c r="K14" s="14"/>
      <c r="L14" s="14"/>
      <c r="M14" s="15"/>
      <c r="N14" s="15"/>
      <c r="O14" s="15"/>
      <c r="P14" s="15"/>
      <c r="Q14" s="15"/>
      <c r="R14" s="14"/>
      <c r="S14" s="14"/>
      <c r="T14" s="26"/>
      <c r="U14" s="26"/>
      <c r="V14" s="26"/>
      <c r="W14" s="26"/>
      <c r="X14" s="26"/>
      <c r="Y14" s="14"/>
      <c r="Z14" s="14"/>
      <c r="AA14" s="26"/>
      <c r="AB14" s="26"/>
      <c r="AC14" s="26"/>
      <c r="AD14" s="26"/>
      <c r="AE14" s="26"/>
      <c r="AF14" s="14"/>
      <c r="AG14" s="14"/>
      <c r="AH14" s="15"/>
      <c r="AI14" s="15"/>
      <c r="AJ14" s="15"/>
      <c r="AK14" s="15"/>
      <c r="AL14" s="15"/>
      <c r="AM14" s="14"/>
      <c r="AN14" s="14"/>
      <c r="AO14" s="15"/>
      <c r="AP14" s="15"/>
      <c r="AQ14" s="15"/>
      <c r="AR14" s="15"/>
      <c r="AS14" s="15"/>
      <c r="AT14" s="14"/>
      <c r="AU14" s="14"/>
      <c r="AV14" s="15"/>
      <c r="AW14" s="15"/>
      <c r="AX14" s="15"/>
      <c r="AY14" s="15"/>
      <c r="AZ14" s="15"/>
      <c r="BA14" s="14"/>
      <c r="BB14" s="14"/>
      <c r="BC14" s="15"/>
      <c r="BD14" s="15"/>
      <c r="BE14" s="15"/>
      <c r="BF14" s="15"/>
      <c r="BG14" s="15"/>
      <c r="BH14" s="14"/>
      <c r="BI14" s="14"/>
      <c r="BJ14" s="15"/>
      <c r="BK14" s="15"/>
      <c r="BL14" s="15"/>
      <c r="BM14" s="15"/>
      <c r="BN14" s="15"/>
      <c r="BO14" s="14"/>
      <c r="BP14" s="14"/>
      <c r="BQ14" s="15"/>
      <c r="BR14" s="15"/>
      <c r="BS14" s="15"/>
      <c r="BT14" s="15"/>
      <c r="BU14" s="15"/>
      <c r="BV14" s="14"/>
      <c r="BW14" s="14"/>
    </row>
    <row r="15" spans="1:75" ht="15.6" x14ac:dyDescent="0.4">
      <c r="B15" s="23">
        <v>3</v>
      </c>
      <c r="C15" s="24" t="s">
        <v>28</v>
      </c>
      <c r="D15" s="24"/>
      <c r="E15" s="24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1"/>
      <c r="BM15" s="41"/>
      <c r="BN15" s="41"/>
      <c r="BO15" s="41"/>
      <c r="BP15" s="41"/>
      <c r="BQ15" s="41"/>
      <c r="BR15" s="41"/>
      <c r="BS15" s="41"/>
      <c r="BT15" s="41"/>
      <c r="BU15" s="41"/>
      <c r="BV15" s="41"/>
      <c r="BW15" s="42"/>
    </row>
    <row r="16" spans="1:75" s="16" customFormat="1" x14ac:dyDescent="0.25">
      <c r="A16" s="9"/>
      <c r="B16" s="17">
        <v>3.1</v>
      </c>
      <c r="C16" s="12" t="s">
        <v>27</v>
      </c>
      <c r="D16" s="12" t="s">
        <v>72</v>
      </c>
      <c r="E16" s="13"/>
      <c r="F16" s="26"/>
      <c r="G16" s="26"/>
      <c r="H16" s="26"/>
      <c r="I16" s="15"/>
      <c r="J16" s="15"/>
      <c r="K16" s="14"/>
      <c r="L16" s="14"/>
      <c r="M16" s="15"/>
      <c r="N16" s="15"/>
      <c r="O16" s="15"/>
      <c r="P16" s="15"/>
      <c r="Q16" s="15"/>
      <c r="R16" s="14"/>
      <c r="S16" s="14"/>
      <c r="T16" s="15"/>
      <c r="U16" s="15"/>
      <c r="V16" s="15"/>
      <c r="W16" s="15"/>
      <c r="X16" s="15"/>
      <c r="Y16" s="14"/>
      <c r="Z16" s="14"/>
      <c r="AA16" s="15"/>
      <c r="AB16" s="15"/>
      <c r="AC16" s="15"/>
      <c r="AD16" s="15"/>
      <c r="AE16" s="15"/>
      <c r="AF16" s="14"/>
      <c r="AG16" s="14"/>
      <c r="AH16" s="15"/>
      <c r="AI16" s="15"/>
      <c r="AJ16" s="15"/>
      <c r="AK16" s="15"/>
      <c r="AL16" s="15"/>
      <c r="AM16" s="14"/>
      <c r="AN16" s="14"/>
      <c r="AO16" s="15"/>
      <c r="AP16" s="15"/>
      <c r="AQ16" s="15"/>
      <c r="AR16" s="15"/>
      <c r="AS16" s="15"/>
      <c r="AT16" s="14"/>
      <c r="AU16" s="14"/>
      <c r="AV16" s="15"/>
      <c r="AW16" s="15"/>
      <c r="AX16" s="15"/>
      <c r="AY16" s="15"/>
      <c r="AZ16" s="15"/>
      <c r="BA16" s="14"/>
      <c r="BB16" s="14"/>
      <c r="BC16" s="15"/>
      <c r="BD16" s="15"/>
      <c r="BE16" s="15"/>
      <c r="BF16" s="15"/>
      <c r="BG16" s="15"/>
      <c r="BH16" s="14"/>
      <c r="BI16" s="14"/>
      <c r="BJ16" s="15"/>
      <c r="BK16" s="15"/>
      <c r="BL16" s="15"/>
      <c r="BM16" s="15"/>
      <c r="BN16" s="15"/>
      <c r="BO16" s="14"/>
      <c r="BP16" s="14"/>
      <c r="BQ16" s="15"/>
      <c r="BR16" s="15"/>
      <c r="BS16" s="15"/>
      <c r="BT16" s="15"/>
      <c r="BU16" s="15"/>
      <c r="BV16" s="14"/>
      <c r="BW16" s="14"/>
    </row>
    <row r="17" spans="1:75" s="16" customFormat="1" x14ac:dyDescent="0.25">
      <c r="A17" s="9"/>
      <c r="B17" s="17">
        <v>3.2</v>
      </c>
      <c r="C17" s="12" t="s">
        <v>11</v>
      </c>
      <c r="D17" s="12" t="s">
        <v>72</v>
      </c>
      <c r="E17" s="13" t="s">
        <v>76</v>
      </c>
      <c r="F17" s="15"/>
      <c r="G17" s="15"/>
      <c r="H17" s="15"/>
      <c r="I17" s="15"/>
      <c r="J17" s="15"/>
      <c r="K17" s="14"/>
      <c r="L17" s="14"/>
      <c r="M17" s="26"/>
      <c r="N17" s="26"/>
      <c r="O17" s="26"/>
      <c r="P17" s="26"/>
      <c r="Q17" s="26"/>
      <c r="R17" s="14"/>
      <c r="S17" s="14"/>
      <c r="T17" s="26"/>
      <c r="U17" s="26"/>
      <c r="V17" s="26"/>
      <c r="W17" s="26"/>
      <c r="X17" s="26"/>
      <c r="Y17" s="14"/>
      <c r="Z17" s="14"/>
      <c r="AA17" s="15"/>
      <c r="AB17" s="15"/>
      <c r="AC17" s="15"/>
      <c r="AD17" s="15"/>
      <c r="AE17" s="15"/>
      <c r="AF17" s="14"/>
      <c r="AG17" s="14"/>
      <c r="AH17" s="15"/>
      <c r="AI17" s="15"/>
      <c r="AJ17" s="15"/>
      <c r="AK17" s="15"/>
      <c r="AL17" s="15"/>
      <c r="AM17" s="14"/>
      <c r="AN17" s="14"/>
      <c r="AO17" s="15"/>
      <c r="AP17" s="15"/>
      <c r="AQ17" s="15"/>
      <c r="AR17" s="15"/>
      <c r="AS17" s="15"/>
      <c r="AT17" s="14"/>
      <c r="AU17" s="14"/>
      <c r="AV17" s="15"/>
      <c r="AW17" s="15"/>
      <c r="AX17" s="15"/>
      <c r="AY17" s="15"/>
      <c r="AZ17" s="15"/>
      <c r="BA17" s="14"/>
      <c r="BB17" s="14"/>
      <c r="BC17" s="15"/>
      <c r="BD17" s="15"/>
      <c r="BE17" s="15"/>
      <c r="BF17" s="15"/>
      <c r="BG17" s="15"/>
      <c r="BH17" s="14"/>
      <c r="BI17" s="14"/>
      <c r="BJ17" s="15"/>
      <c r="BK17" s="15"/>
      <c r="BL17" s="15"/>
      <c r="BM17" s="15"/>
      <c r="BN17" s="15"/>
      <c r="BO17" s="14"/>
      <c r="BP17" s="14"/>
      <c r="BQ17" s="15"/>
      <c r="BR17" s="15"/>
      <c r="BS17" s="15"/>
      <c r="BT17" s="15"/>
      <c r="BU17" s="15"/>
      <c r="BV17" s="14"/>
      <c r="BW17" s="14"/>
    </row>
    <row r="18" spans="1:75" s="16" customFormat="1" x14ac:dyDescent="0.25">
      <c r="A18" s="9"/>
      <c r="B18" s="17">
        <v>3.3</v>
      </c>
      <c r="C18" s="12" t="s">
        <v>48</v>
      </c>
      <c r="D18" s="12" t="s">
        <v>72</v>
      </c>
      <c r="E18" s="13" t="s">
        <v>76</v>
      </c>
      <c r="F18" s="15"/>
      <c r="G18" s="15"/>
      <c r="H18" s="15"/>
      <c r="I18" s="15"/>
      <c r="J18" s="15"/>
      <c r="K18" s="14"/>
      <c r="L18" s="14"/>
      <c r="M18" s="15"/>
      <c r="N18" s="15"/>
      <c r="O18" s="15"/>
      <c r="P18" s="15"/>
      <c r="Q18" s="15"/>
      <c r="R18" s="14"/>
      <c r="S18" s="14"/>
      <c r="T18" s="26"/>
      <c r="U18" s="26"/>
      <c r="V18" s="26"/>
      <c r="W18" s="26"/>
      <c r="X18" s="26"/>
      <c r="Y18" s="14"/>
      <c r="Z18" s="14"/>
      <c r="AA18" s="26"/>
      <c r="AB18" s="26"/>
      <c r="AC18" s="26"/>
      <c r="AD18" s="26"/>
      <c r="AE18" s="26"/>
      <c r="AF18" s="14"/>
      <c r="AG18" s="14"/>
      <c r="AH18" s="15"/>
      <c r="AI18" s="15"/>
      <c r="AJ18" s="15"/>
      <c r="AK18" s="15"/>
      <c r="AL18" s="15"/>
      <c r="AM18" s="14"/>
      <c r="AN18" s="14"/>
      <c r="AO18" s="15"/>
      <c r="AP18" s="15"/>
      <c r="AQ18" s="15"/>
      <c r="AR18" s="15"/>
      <c r="AS18" s="15"/>
      <c r="AT18" s="14"/>
      <c r="AU18" s="14"/>
      <c r="AV18" s="15"/>
      <c r="AW18" s="15"/>
      <c r="AX18" s="15"/>
      <c r="AY18" s="15"/>
      <c r="AZ18" s="15"/>
      <c r="BA18" s="14"/>
      <c r="BB18" s="14"/>
      <c r="BC18" s="15"/>
      <c r="BD18" s="15"/>
      <c r="BE18" s="15"/>
      <c r="BF18" s="15"/>
      <c r="BG18" s="15"/>
      <c r="BH18" s="14"/>
      <c r="BI18" s="14"/>
      <c r="BJ18" s="15"/>
      <c r="BK18" s="15"/>
      <c r="BL18" s="15"/>
      <c r="BM18" s="15"/>
      <c r="BN18" s="15"/>
      <c r="BO18" s="14"/>
      <c r="BP18" s="14"/>
      <c r="BQ18" s="15"/>
      <c r="BR18" s="15"/>
      <c r="BS18" s="15"/>
      <c r="BT18" s="15"/>
      <c r="BU18" s="15"/>
      <c r="BV18" s="14"/>
      <c r="BW18" s="14"/>
    </row>
    <row r="19" spans="1:75" ht="15.6" x14ac:dyDescent="0.4">
      <c r="B19" s="23">
        <v>4</v>
      </c>
      <c r="C19" s="24" t="s">
        <v>30</v>
      </c>
      <c r="D19" s="24"/>
      <c r="E19" s="24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41"/>
      <c r="BP19" s="41"/>
      <c r="BQ19" s="41"/>
      <c r="BR19" s="41"/>
      <c r="BS19" s="41"/>
      <c r="BT19" s="41"/>
      <c r="BU19" s="41"/>
      <c r="BV19" s="41"/>
      <c r="BW19" s="42"/>
    </row>
    <row r="20" spans="1:75" s="16" customFormat="1" x14ac:dyDescent="0.25">
      <c r="A20" s="9"/>
      <c r="B20" s="17">
        <v>4.0999999999999996</v>
      </c>
      <c r="C20" s="12" t="s">
        <v>31</v>
      </c>
      <c r="D20" s="12" t="s">
        <v>72</v>
      </c>
      <c r="E20" s="13" t="s">
        <v>75</v>
      </c>
      <c r="F20" s="15"/>
      <c r="G20" s="15"/>
      <c r="H20" s="15"/>
      <c r="I20" s="15"/>
      <c r="J20" s="15"/>
      <c r="K20" s="14"/>
      <c r="L20" s="14"/>
      <c r="M20" s="26"/>
      <c r="N20" s="26"/>
      <c r="O20" s="26"/>
      <c r="P20" s="26"/>
      <c r="Q20" s="26"/>
      <c r="R20" s="14"/>
      <c r="S20" s="14"/>
      <c r="T20" s="15"/>
      <c r="U20" s="15"/>
      <c r="V20" s="15"/>
      <c r="W20" s="15"/>
      <c r="X20" s="15"/>
      <c r="Y20" s="14"/>
      <c r="Z20" s="14"/>
      <c r="AA20" s="15"/>
      <c r="AB20" s="15"/>
      <c r="AC20" s="15"/>
      <c r="AD20" s="15"/>
      <c r="AE20" s="15"/>
      <c r="AF20" s="14"/>
      <c r="AG20" s="14"/>
      <c r="AH20" s="15"/>
      <c r="AI20" s="15"/>
      <c r="AJ20" s="15"/>
      <c r="AK20" s="15"/>
      <c r="AL20" s="15"/>
      <c r="AM20" s="14"/>
      <c r="AN20" s="14"/>
      <c r="AO20" s="15"/>
      <c r="AP20" s="15"/>
      <c r="AQ20" s="15"/>
      <c r="AR20" s="15"/>
      <c r="AS20" s="15"/>
      <c r="AT20" s="14"/>
      <c r="AU20" s="14"/>
      <c r="AV20" s="15"/>
      <c r="AW20" s="15"/>
      <c r="AX20" s="15"/>
      <c r="AY20" s="15"/>
      <c r="AZ20" s="15"/>
      <c r="BA20" s="14"/>
      <c r="BB20" s="14"/>
      <c r="BC20" s="15"/>
      <c r="BD20" s="15"/>
      <c r="BE20" s="15"/>
      <c r="BF20" s="15"/>
      <c r="BG20" s="15"/>
      <c r="BH20" s="14"/>
      <c r="BI20" s="14"/>
      <c r="BJ20" s="15"/>
      <c r="BK20" s="15"/>
      <c r="BL20" s="15"/>
      <c r="BM20" s="15"/>
      <c r="BN20" s="15"/>
      <c r="BO20" s="14"/>
      <c r="BP20" s="14"/>
      <c r="BQ20" s="15"/>
      <c r="BR20" s="15"/>
      <c r="BS20" s="15"/>
      <c r="BT20" s="15"/>
      <c r="BU20" s="15"/>
      <c r="BV20" s="14"/>
      <c r="BW20" s="14"/>
    </row>
    <row r="21" spans="1:75" s="16" customFormat="1" x14ac:dyDescent="0.25">
      <c r="A21" s="9"/>
      <c r="B21" s="17">
        <v>4.2</v>
      </c>
      <c r="C21" s="12" t="s">
        <v>32</v>
      </c>
      <c r="D21" s="12" t="s">
        <v>72</v>
      </c>
      <c r="E21" s="13" t="s">
        <v>75</v>
      </c>
      <c r="F21" s="15"/>
      <c r="G21" s="15"/>
      <c r="H21" s="15"/>
      <c r="I21" s="15"/>
      <c r="J21" s="15"/>
      <c r="K21" s="14"/>
      <c r="L21" s="14"/>
      <c r="M21" s="15"/>
      <c r="N21" s="15"/>
      <c r="O21" s="15"/>
      <c r="P21" s="15"/>
      <c r="Q21" s="15"/>
      <c r="R21" s="14"/>
      <c r="S21" s="14"/>
      <c r="T21" s="26"/>
      <c r="U21" s="26"/>
      <c r="V21" s="26"/>
      <c r="W21" s="26"/>
      <c r="X21" s="26"/>
      <c r="Y21" s="14"/>
      <c r="Z21" s="14"/>
      <c r="AA21" s="26"/>
      <c r="AB21" s="26"/>
      <c r="AC21" s="26"/>
      <c r="AD21" s="26"/>
      <c r="AE21" s="26"/>
      <c r="AF21" s="14"/>
      <c r="AG21" s="14"/>
      <c r="AH21" s="15"/>
      <c r="AI21" s="15"/>
      <c r="AJ21" s="15"/>
      <c r="AK21" s="15"/>
      <c r="AL21" s="15"/>
      <c r="AM21" s="14"/>
      <c r="AN21" s="14"/>
      <c r="AO21" s="15"/>
      <c r="AP21" s="15"/>
      <c r="AQ21" s="15"/>
      <c r="AR21" s="15"/>
      <c r="AS21" s="15"/>
      <c r="AT21" s="14"/>
      <c r="AU21" s="14"/>
      <c r="AV21" s="15"/>
      <c r="AW21" s="15"/>
      <c r="AX21" s="15"/>
      <c r="AY21" s="15"/>
      <c r="AZ21" s="15"/>
      <c r="BA21" s="14"/>
      <c r="BB21" s="14"/>
      <c r="BC21" s="15"/>
      <c r="BD21" s="15"/>
      <c r="BE21" s="15"/>
      <c r="BF21" s="15"/>
      <c r="BG21" s="15"/>
      <c r="BH21" s="14"/>
      <c r="BI21" s="14"/>
      <c r="BJ21" s="15"/>
      <c r="BK21" s="15"/>
      <c r="BL21" s="15"/>
      <c r="BM21" s="15"/>
      <c r="BN21" s="15"/>
      <c r="BO21" s="14"/>
      <c r="BP21" s="14"/>
      <c r="BQ21" s="15"/>
      <c r="BR21" s="15"/>
      <c r="BS21" s="15"/>
      <c r="BT21" s="15"/>
      <c r="BU21" s="15"/>
      <c r="BV21" s="14"/>
      <c r="BW21" s="14"/>
    </row>
    <row r="22" spans="1:75" s="16" customFormat="1" x14ac:dyDescent="0.25">
      <c r="A22" s="9"/>
      <c r="B22" s="17">
        <v>4.3</v>
      </c>
      <c r="C22" s="12" t="s">
        <v>12</v>
      </c>
      <c r="D22" s="12" t="s">
        <v>72</v>
      </c>
      <c r="E22" s="13" t="s">
        <v>77</v>
      </c>
      <c r="F22" s="15"/>
      <c r="G22" s="15"/>
      <c r="H22" s="15"/>
      <c r="I22" s="15"/>
      <c r="J22" s="15"/>
      <c r="K22" s="14"/>
      <c r="L22" s="14"/>
      <c r="M22" s="15"/>
      <c r="N22" s="15"/>
      <c r="O22" s="26"/>
      <c r="P22" s="26"/>
      <c r="Q22" s="26"/>
      <c r="R22" s="14"/>
      <c r="S22" s="14"/>
      <c r="T22" s="15"/>
      <c r="U22" s="15"/>
      <c r="V22" s="15"/>
      <c r="W22" s="15"/>
      <c r="X22" s="15"/>
      <c r="Y22" s="14"/>
      <c r="Z22" s="14"/>
      <c r="AA22" s="15"/>
      <c r="AB22" s="15"/>
      <c r="AC22" s="15"/>
      <c r="AD22" s="15"/>
      <c r="AE22" s="15"/>
      <c r="AF22" s="14"/>
      <c r="AG22" s="14"/>
      <c r="AH22" s="15"/>
      <c r="AI22" s="15"/>
      <c r="AJ22" s="15"/>
      <c r="AK22" s="15"/>
      <c r="AL22" s="15"/>
      <c r="AM22" s="14"/>
      <c r="AN22" s="14"/>
      <c r="AO22" s="15"/>
      <c r="AP22" s="15"/>
      <c r="AQ22" s="15"/>
      <c r="AR22" s="15"/>
      <c r="AS22" s="15"/>
      <c r="AT22" s="14"/>
      <c r="AU22" s="14"/>
      <c r="AV22" s="15"/>
      <c r="AW22" s="15"/>
      <c r="AX22" s="15"/>
      <c r="AY22" s="15"/>
      <c r="AZ22" s="15"/>
      <c r="BA22" s="14"/>
      <c r="BB22" s="14"/>
      <c r="BC22" s="15"/>
      <c r="BD22" s="15"/>
      <c r="BE22" s="15"/>
      <c r="BF22" s="15"/>
      <c r="BG22" s="15"/>
      <c r="BH22" s="14"/>
      <c r="BI22" s="14"/>
      <c r="BJ22" s="15"/>
      <c r="BK22" s="15"/>
      <c r="BL22" s="15"/>
      <c r="BM22" s="15"/>
      <c r="BN22" s="15"/>
      <c r="BO22" s="14"/>
      <c r="BP22" s="14"/>
      <c r="BQ22" s="15"/>
      <c r="BR22" s="15"/>
      <c r="BS22" s="15"/>
      <c r="BT22" s="15"/>
      <c r="BU22" s="15"/>
      <c r="BV22" s="14"/>
      <c r="BW22" s="14"/>
    </row>
    <row r="23" spans="1:75" s="16" customFormat="1" x14ac:dyDescent="0.25">
      <c r="A23" s="9"/>
      <c r="B23" s="17">
        <v>4.4000000000000004</v>
      </c>
      <c r="C23" s="12" t="s">
        <v>51</v>
      </c>
      <c r="D23" s="12" t="s">
        <v>72</v>
      </c>
      <c r="E23" s="13" t="s">
        <v>77</v>
      </c>
      <c r="F23" s="15"/>
      <c r="G23" s="15"/>
      <c r="H23" s="15"/>
      <c r="I23" s="15"/>
      <c r="J23" s="15"/>
      <c r="K23" s="14"/>
      <c r="L23" s="14"/>
      <c r="M23" s="15"/>
      <c r="N23" s="15"/>
      <c r="O23" s="15"/>
      <c r="P23" s="15"/>
      <c r="Q23" s="15"/>
      <c r="R23" s="14"/>
      <c r="S23" s="14"/>
      <c r="T23" s="15"/>
      <c r="U23" s="26"/>
      <c r="V23" s="26"/>
      <c r="W23" s="26"/>
      <c r="X23" s="15"/>
      <c r="Y23" s="14"/>
      <c r="Z23" s="14"/>
      <c r="AA23" s="15"/>
      <c r="AB23" s="15"/>
      <c r="AC23" s="15"/>
      <c r="AD23" s="15"/>
      <c r="AE23" s="15"/>
      <c r="AF23" s="14"/>
      <c r="AG23" s="14"/>
      <c r="AH23" s="15"/>
      <c r="AI23" s="15"/>
      <c r="AJ23" s="15"/>
      <c r="AK23" s="15"/>
      <c r="AL23" s="15"/>
      <c r="AM23" s="14"/>
      <c r="AN23" s="14"/>
      <c r="AO23" s="15"/>
      <c r="AP23" s="15"/>
      <c r="AQ23" s="15"/>
      <c r="AR23" s="15"/>
      <c r="AS23" s="15"/>
      <c r="AT23" s="14"/>
      <c r="AU23" s="14"/>
      <c r="AV23" s="15"/>
      <c r="AW23" s="15"/>
      <c r="AX23" s="15"/>
      <c r="AY23" s="15"/>
      <c r="AZ23" s="15"/>
      <c r="BA23" s="14"/>
      <c r="BB23" s="14"/>
      <c r="BC23" s="15"/>
      <c r="BD23" s="15"/>
      <c r="BE23" s="15"/>
      <c r="BF23" s="15"/>
      <c r="BG23" s="15"/>
      <c r="BH23" s="14"/>
      <c r="BI23" s="14"/>
      <c r="BJ23" s="15"/>
      <c r="BK23" s="15"/>
      <c r="BL23" s="15"/>
      <c r="BM23" s="15"/>
      <c r="BN23" s="15"/>
      <c r="BO23" s="14"/>
      <c r="BP23" s="14"/>
      <c r="BQ23" s="15"/>
      <c r="BR23" s="15"/>
      <c r="BS23" s="15"/>
      <c r="BT23" s="15"/>
      <c r="BU23" s="15"/>
      <c r="BV23" s="14"/>
      <c r="BW23" s="14"/>
    </row>
    <row r="24" spans="1:75" s="16" customFormat="1" x14ac:dyDescent="0.25">
      <c r="A24" s="9"/>
      <c r="B24" s="17">
        <v>4.5</v>
      </c>
      <c r="C24" s="19" t="s">
        <v>49</v>
      </c>
      <c r="D24" s="12" t="s">
        <v>72</v>
      </c>
      <c r="E24" s="13" t="s">
        <v>77</v>
      </c>
      <c r="F24" s="15"/>
      <c r="G24" s="15"/>
      <c r="H24" s="15"/>
      <c r="I24" s="15"/>
      <c r="J24" s="15"/>
      <c r="K24" s="14"/>
      <c r="L24" s="14"/>
      <c r="M24" s="15"/>
      <c r="N24" s="15"/>
      <c r="O24" s="15"/>
      <c r="P24" s="15"/>
      <c r="Q24" s="15"/>
      <c r="R24" s="14"/>
      <c r="S24" s="14"/>
      <c r="T24" s="15"/>
      <c r="U24" s="15"/>
      <c r="V24" s="15"/>
      <c r="W24" s="15"/>
      <c r="X24" s="15"/>
      <c r="Y24" s="14"/>
      <c r="Z24" s="14"/>
      <c r="AA24" s="26"/>
      <c r="AB24" s="26"/>
      <c r="AC24" s="26"/>
      <c r="AD24" s="15"/>
      <c r="AE24" s="15"/>
      <c r="AF24" s="14"/>
      <c r="AG24" s="14"/>
      <c r="AH24" s="15"/>
      <c r="AI24" s="15"/>
      <c r="AJ24" s="15"/>
      <c r="AK24" s="15"/>
      <c r="AL24" s="15"/>
      <c r="AM24" s="14"/>
      <c r="AN24" s="14"/>
      <c r="AO24" s="15"/>
      <c r="AP24" s="15"/>
      <c r="AQ24" s="15"/>
      <c r="AR24" s="15"/>
      <c r="AS24" s="15"/>
      <c r="AT24" s="14"/>
      <c r="AU24" s="14"/>
      <c r="AV24" s="15"/>
      <c r="AW24" s="15"/>
      <c r="AX24" s="15"/>
      <c r="AY24" s="15"/>
      <c r="AZ24" s="15"/>
      <c r="BA24" s="14"/>
      <c r="BB24" s="14"/>
      <c r="BC24" s="15"/>
      <c r="BD24" s="15"/>
      <c r="BE24" s="15"/>
      <c r="BF24" s="15"/>
      <c r="BG24" s="15"/>
      <c r="BH24" s="14"/>
      <c r="BI24" s="14"/>
      <c r="BJ24" s="15"/>
      <c r="BK24" s="15"/>
      <c r="BL24" s="15"/>
      <c r="BM24" s="15"/>
      <c r="BN24" s="15"/>
      <c r="BO24" s="14"/>
      <c r="BP24" s="14"/>
      <c r="BQ24" s="15"/>
      <c r="BR24" s="15"/>
      <c r="BS24" s="15"/>
      <c r="BT24" s="15"/>
      <c r="BU24" s="15"/>
      <c r="BV24" s="14"/>
      <c r="BW24" s="14"/>
    </row>
    <row r="25" spans="1:75" ht="15.6" x14ac:dyDescent="0.4">
      <c r="B25" s="23">
        <v>5</v>
      </c>
      <c r="C25" s="24" t="s">
        <v>33</v>
      </c>
      <c r="D25" s="24"/>
      <c r="E25" s="24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41"/>
      <c r="AX25" s="41"/>
      <c r="AY25" s="41"/>
      <c r="AZ25" s="41"/>
      <c r="BA25" s="41"/>
      <c r="BB25" s="41"/>
      <c r="BC25" s="41"/>
      <c r="BD25" s="41"/>
      <c r="BE25" s="41"/>
      <c r="BF25" s="41"/>
      <c r="BG25" s="41"/>
      <c r="BH25" s="41"/>
      <c r="BI25" s="41"/>
      <c r="BJ25" s="41"/>
      <c r="BK25" s="41"/>
      <c r="BL25" s="41"/>
      <c r="BM25" s="41"/>
      <c r="BN25" s="41"/>
      <c r="BO25" s="41"/>
      <c r="BP25" s="41"/>
      <c r="BQ25" s="41"/>
      <c r="BR25" s="41"/>
      <c r="BS25" s="41"/>
      <c r="BT25" s="41"/>
      <c r="BU25" s="41"/>
      <c r="BV25" s="41"/>
      <c r="BW25" s="42"/>
    </row>
    <row r="26" spans="1:75" s="16" customFormat="1" x14ac:dyDescent="0.25">
      <c r="A26" s="9"/>
      <c r="B26" s="17">
        <v>5.0999999999999996</v>
      </c>
      <c r="C26" s="19" t="s">
        <v>13</v>
      </c>
      <c r="D26" s="12" t="s">
        <v>78</v>
      </c>
      <c r="E26" s="13" t="s">
        <v>15</v>
      </c>
      <c r="F26" s="15"/>
      <c r="G26" s="15"/>
      <c r="H26" s="15"/>
      <c r="I26" s="15"/>
      <c r="J26" s="15"/>
      <c r="K26" s="14"/>
      <c r="L26" s="14"/>
      <c r="M26" s="15"/>
      <c r="N26" s="15"/>
      <c r="O26" s="15"/>
      <c r="P26" s="15"/>
      <c r="Q26" s="15"/>
      <c r="R26" s="14"/>
      <c r="S26" s="14"/>
      <c r="T26" s="15"/>
      <c r="U26" s="15"/>
      <c r="V26" s="15"/>
      <c r="W26" s="15"/>
      <c r="X26" s="15"/>
      <c r="Y26" s="14"/>
      <c r="Z26" s="14"/>
      <c r="AA26" s="26"/>
      <c r="AB26" s="26"/>
      <c r="AC26" s="26"/>
      <c r="AD26" s="15"/>
      <c r="AE26" s="15"/>
      <c r="AF26" s="14"/>
      <c r="AG26" s="14"/>
      <c r="AH26" s="15"/>
      <c r="AI26" s="15"/>
      <c r="AJ26" s="15"/>
      <c r="AK26" s="15"/>
      <c r="AL26" s="15"/>
      <c r="AM26" s="14"/>
      <c r="AN26" s="14"/>
      <c r="AO26" s="15"/>
      <c r="AP26" s="15"/>
      <c r="AQ26" s="15"/>
      <c r="AR26" s="15"/>
      <c r="AS26" s="15"/>
      <c r="AT26" s="14"/>
      <c r="AU26" s="14"/>
      <c r="AV26" s="15"/>
      <c r="AW26" s="15"/>
      <c r="AX26" s="15"/>
      <c r="AY26" s="15"/>
      <c r="AZ26" s="15"/>
      <c r="BA26" s="14"/>
      <c r="BB26" s="14"/>
      <c r="BC26" s="15"/>
      <c r="BD26" s="15"/>
      <c r="BE26" s="15"/>
      <c r="BF26" s="15"/>
      <c r="BG26" s="15"/>
      <c r="BH26" s="14"/>
      <c r="BI26" s="14"/>
      <c r="BJ26" s="15"/>
      <c r="BK26" s="15"/>
      <c r="BL26" s="15"/>
      <c r="BM26" s="15"/>
      <c r="BN26" s="15"/>
      <c r="BO26" s="14"/>
      <c r="BP26" s="14"/>
      <c r="BQ26" s="15"/>
      <c r="BR26" s="15"/>
      <c r="BS26" s="15"/>
      <c r="BT26" s="15"/>
      <c r="BU26" s="15"/>
      <c r="BV26" s="14"/>
      <c r="BW26" s="14"/>
    </row>
    <row r="27" spans="1:75" s="16" customFormat="1" x14ac:dyDescent="0.25">
      <c r="A27" s="9"/>
      <c r="B27" s="17">
        <v>5.2</v>
      </c>
      <c r="C27" s="19" t="s">
        <v>14</v>
      </c>
      <c r="D27" s="12" t="s">
        <v>73</v>
      </c>
      <c r="E27" s="13" t="s">
        <v>15</v>
      </c>
      <c r="F27" s="15"/>
      <c r="G27" s="15"/>
      <c r="H27" s="15"/>
      <c r="I27" s="15"/>
      <c r="J27" s="15"/>
      <c r="K27" s="14"/>
      <c r="L27" s="14"/>
      <c r="M27" s="15"/>
      <c r="N27" s="15"/>
      <c r="O27" s="15"/>
      <c r="P27" s="15"/>
      <c r="Q27" s="15"/>
      <c r="R27" s="14"/>
      <c r="S27" s="14"/>
      <c r="T27" s="15"/>
      <c r="U27" s="15"/>
      <c r="V27" s="15"/>
      <c r="W27" s="15"/>
      <c r="X27" s="15"/>
      <c r="Y27" s="14"/>
      <c r="Z27" s="14"/>
      <c r="AA27" s="26"/>
      <c r="AB27" s="26"/>
      <c r="AC27" s="26"/>
      <c r="AD27" s="26"/>
      <c r="AE27" s="26"/>
      <c r="AF27" s="14"/>
      <c r="AG27" s="14"/>
      <c r="AH27" s="15"/>
      <c r="AI27" s="15"/>
      <c r="AJ27" s="15"/>
      <c r="AK27" s="15"/>
      <c r="AL27" s="15"/>
      <c r="AM27" s="14"/>
      <c r="AN27" s="14"/>
      <c r="AO27" s="15"/>
      <c r="AP27" s="15"/>
      <c r="AQ27" s="15"/>
      <c r="AR27" s="15"/>
      <c r="AS27" s="15"/>
      <c r="AT27" s="14"/>
      <c r="AU27" s="14"/>
      <c r="AV27" s="15"/>
      <c r="AW27" s="15"/>
      <c r="AX27" s="15"/>
      <c r="AY27" s="15"/>
      <c r="AZ27" s="15"/>
      <c r="BA27" s="14"/>
      <c r="BB27" s="14"/>
      <c r="BC27" s="15"/>
      <c r="BD27" s="15"/>
      <c r="BE27" s="15"/>
      <c r="BF27" s="15"/>
      <c r="BG27" s="15"/>
      <c r="BH27" s="14"/>
      <c r="BI27" s="14"/>
      <c r="BJ27" s="15"/>
      <c r="BK27" s="15"/>
      <c r="BL27" s="15"/>
      <c r="BM27" s="15"/>
      <c r="BN27" s="15"/>
      <c r="BO27" s="14"/>
      <c r="BP27" s="14"/>
      <c r="BQ27" s="15"/>
      <c r="BR27" s="15"/>
      <c r="BS27" s="15"/>
      <c r="BT27" s="15"/>
      <c r="BU27" s="15"/>
      <c r="BV27" s="14"/>
      <c r="BW27" s="14"/>
    </row>
    <row r="28" spans="1:75" ht="15.6" x14ac:dyDescent="0.4">
      <c r="B28" s="23">
        <v>6</v>
      </c>
      <c r="C28" s="24" t="s">
        <v>34</v>
      </c>
      <c r="D28" s="24"/>
      <c r="E28" s="24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41"/>
      <c r="AX28" s="41"/>
      <c r="AY28" s="41"/>
      <c r="AZ28" s="41"/>
      <c r="BA28" s="41"/>
      <c r="BB28" s="41"/>
      <c r="BC28" s="41"/>
      <c r="BD28" s="41"/>
      <c r="BE28" s="41"/>
      <c r="BF28" s="41"/>
      <c r="BG28" s="41"/>
      <c r="BH28" s="41"/>
      <c r="BI28" s="41"/>
      <c r="BJ28" s="41"/>
      <c r="BK28" s="41"/>
      <c r="BL28" s="41"/>
      <c r="BM28" s="41"/>
      <c r="BN28" s="41"/>
      <c r="BO28" s="41"/>
      <c r="BP28" s="41"/>
      <c r="BQ28" s="41"/>
      <c r="BR28" s="41"/>
      <c r="BS28" s="41"/>
      <c r="BT28" s="41"/>
      <c r="BU28" s="41"/>
      <c r="BV28" s="41"/>
      <c r="BW28" s="42"/>
    </row>
    <row r="29" spans="1:75" s="16" customFormat="1" x14ac:dyDescent="0.25">
      <c r="A29" s="9"/>
      <c r="B29" s="17">
        <v>6.1</v>
      </c>
      <c r="C29" s="19" t="s">
        <v>46</v>
      </c>
      <c r="D29" s="12" t="s">
        <v>23</v>
      </c>
      <c r="E29" s="13" t="s">
        <v>15</v>
      </c>
      <c r="F29" s="15"/>
      <c r="G29" s="15"/>
      <c r="H29" s="15"/>
      <c r="I29" s="15"/>
      <c r="J29" s="15"/>
      <c r="K29" s="14"/>
      <c r="L29" s="14"/>
      <c r="M29" s="15"/>
      <c r="N29" s="15"/>
      <c r="O29" s="15"/>
      <c r="P29" s="15"/>
      <c r="Q29" s="15"/>
      <c r="R29" s="14"/>
      <c r="S29" s="14"/>
      <c r="T29" s="15"/>
      <c r="U29" s="15"/>
      <c r="V29" s="15"/>
      <c r="W29" s="15"/>
      <c r="X29" s="15"/>
      <c r="Y29" s="14"/>
      <c r="Z29" s="14"/>
      <c r="AA29" s="15"/>
      <c r="AB29" s="15"/>
      <c r="AC29" s="26"/>
      <c r="AD29" s="26"/>
      <c r="AE29" s="26"/>
      <c r="AF29" s="14"/>
      <c r="AG29" s="14"/>
      <c r="AH29" s="15"/>
      <c r="AI29" s="15"/>
      <c r="AJ29" s="15"/>
      <c r="AK29" s="15"/>
      <c r="AL29" s="15"/>
      <c r="AM29" s="14"/>
      <c r="AN29" s="14"/>
      <c r="AO29" s="15"/>
      <c r="AP29" s="15"/>
      <c r="AQ29" s="15"/>
      <c r="AR29" s="15"/>
      <c r="AS29" s="15"/>
      <c r="AT29" s="14"/>
      <c r="AU29" s="14"/>
      <c r="AV29" s="15"/>
      <c r="AW29" s="15"/>
      <c r="AX29" s="15"/>
      <c r="AY29" s="15"/>
      <c r="AZ29" s="15"/>
      <c r="BA29" s="14"/>
      <c r="BB29" s="14"/>
      <c r="BC29" s="15"/>
      <c r="BD29" s="15"/>
      <c r="BE29" s="15"/>
      <c r="BF29" s="15"/>
      <c r="BG29" s="15"/>
      <c r="BH29" s="14"/>
      <c r="BI29" s="14"/>
      <c r="BJ29" s="15"/>
      <c r="BK29" s="15"/>
      <c r="BL29" s="15"/>
      <c r="BM29" s="15"/>
      <c r="BN29" s="15"/>
      <c r="BO29" s="14"/>
      <c r="BP29" s="14"/>
      <c r="BQ29" s="15"/>
      <c r="BR29" s="15"/>
      <c r="BS29" s="15"/>
      <c r="BT29" s="15"/>
      <c r="BU29" s="15"/>
      <c r="BV29" s="14"/>
      <c r="BW29" s="14"/>
    </row>
    <row r="30" spans="1:75" s="16" customFormat="1" x14ac:dyDescent="0.25">
      <c r="A30" s="9"/>
      <c r="B30" s="18">
        <v>6.2</v>
      </c>
      <c r="C30" s="19" t="s">
        <v>47</v>
      </c>
      <c r="D30" s="12" t="s">
        <v>73</v>
      </c>
      <c r="E30" s="13" t="s">
        <v>15</v>
      </c>
      <c r="F30" s="15"/>
      <c r="G30" s="15"/>
      <c r="H30" s="15"/>
      <c r="I30" s="15"/>
      <c r="J30" s="15"/>
      <c r="K30" s="14"/>
      <c r="L30" s="14"/>
      <c r="M30" s="15"/>
      <c r="N30" s="15"/>
      <c r="O30" s="15"/>
      <c r="P30" s="15"/>
      <c r="Q30" s="15"/>
      <c r="R30" s="14"/>
      <c r="S30" s="14"/>
      <c r="T30" s="15"/>
      <c r="U30" s="15"/>
      <c r="V30" s="15"/>
      <c r="W30" s="15"/>
      <c r="X30" s="15"/>
      <c r="Y30" s="14"/>
      <c r="Z30" s="14"/>
      <c r="AA30" s="15"/>
      <c r="AB30" s="15"/>
      <c r="AC30" s="15"/>
      <c r="AD30" s="15"/>
      <c r="AE30" s="26"/>
      <c r="AF30" s="14"/>
      <c r="AG30" s="14"/>
      <c r="AH30" s="15"/>
      <c r="AI30" s="15"/>
      <c r="AJ30" s="15"/>
      <c r="AK30" s="15"/>
      <c r="AL30" s="15"/>
      <c r="AM30" s="14"/>
      <c r="AN30" s="14"/>
      <c r="AO30" s="15"/>
      <c r="AP30" s="15"/>
      <c r="AQ30" s="15"/>
      <c r="AR30" s="15"/>
      <c r="AS30" s="15"/>
      <c r="AT30" s="14"/>
      <c r="AU30" s="14"/>
      <c r="AV30" s="15"/>
      <c r="AW30" s="15"/>
      <c r="AX30" s="15"/>
      <c r="AY30" s="15"/>
      <c r="AZ30" s="15"/>
      <c r="BA30" s="14"/>
      <c r="BB30" s="14"/>
      <c r="BC30" s="15"/>
      <c r="BD30" s="15"/>
      <c r="BE30" s="15"/>
      <c r="BF30" s="15"/>
      <c r="BG30" s="15"/>
      <c r="BH30" s="14"/>
      <c r="BI30" s="14"/>
      <c r="BJ30" s="15"/>
      <c r="BK30" s="15"/>
      <c r="BL30" s="15"/>
      <c r="BM30" s="15"/>
      <c r="BN30" s="15"/>
      <c r="BO30" s="14"/>
      <c r="BP30" s="14"/>
      <c r="BQ30" s="15"/>
      <c r="BR30" s="15"/>
      <c r="BS30" s="15"/>
      <c r="BT30" s="15"/>
      <c r="BU30" s="15"/>
      <c r="BV30" s="14"/>
      <c r="BW30" s="14"/>
    </row>
    <row r="31" spans="1:75" s="16" customFormat="1" x14ac:dyDescent="0.25">
      <c r="A31" s="9"/>
      <c r="B31" s="18">
        <v>6.3</v>
      </c>
      <c r="C31" s="19" t="s">
        <v>16</v>
      </c>
      <c r="D31" s="12" t="s">
        <v>73</v>
      </c>
      <c r="E31" s="13" t="s">
        <v>15</v>
      </c>
      <c r="F31" s="15"/>
      <c r="G31" s="15"/>
      <c r="H31" s="15"/>
      <c r="I31" s="15"/>
      <c r="J31" s="15"/>
      <c r="K31" s="14"/>
      <c r="L31" s="14"/>
      <c r="M31" s="15"/>
      <c r="N31" s="15"/>
      <c r="O31" s="15"/>
      <c r="P31" s="15"/>
      <c r="Q31" s="15"/>
      <c r="R31" s="14"/>
      <c r="S31" s="14"/>
      <c r="T31" s="15"/>
      <c r="U31" s="15"/>
      <c r="V31" s="15"/>
      <c r="W31" s="15"/>
      <c r="X31" s="15"/>
      <c r="Y31" s="14"/>
      <c r="Z31" s="14"/>
      <c r="AA31" s="15"/>
      <c r="AB31" s="15"/>
      <c r="AC31" s="15"/>
      <c r="AD31" s="15"/>
      <c r="AE31" s="15"/>
      <c r="AF31" s="30"/>
      <c r="AG31" s="30"/>
      <c r="AH31" s="15"/>
      <c r="AI31" s="15"/>
      <c r="AJ31" s="15"/>
      <c r="AK31" s="15"/>
      <c r="AL31" s="15"/>
      <c r="AM31" s="14"/>
      <c r="AN31" s="14"/>
      <c r="AO31" s="15"/>
      <c r="AP31" s="15"/>
      <c r="AQ31" s="15"/>
      <c r="AR31" s="15"/>
      <c r="AS31" s="15"/>
      <c r="AT31" s="14"/>
      <c r="AU31" s="14"/>
      <c r="AV31" s="15"/>
      <c r="AW31" s="15"/>
      <c r="AX31" s="15"/>
      <c r="AY31" s="15"/>
      <c r="AZ31" s="15"/>
      <c r="BA31" s="14"/>
      <c r="BB31" s="14"/>
      <c r="BC31" s="15"/>
      <c r="BD31" s="15"/>
      <c r="BE31" s="15"/>
      <c r="BF31" s="15"/>
      <c r="BG31" s="15"/>
      <c r="BH31" s="14"/>
      <c r="BI31" s="14"/>
      <c r="BJ31" s="15"/>
      <c r="BK31" s="15"/>
      <c r="BL31" s="15"/>
      <c r="BM31" s="15"/>
      <c r="BN31" s="15"/>
      <c r="BO31" s="14"/>
      <c r="BP31" s="14"/>
      <c r="BQ31" s="15"/>
      <c r="BR31" s="15"/>
      <c r="BS31" s="15"/>
      <c r="BT31" s="15"/>
      <c r="BU31" s="15"/>
      <c r="BV31" s="14"/>
      <c r="BW31" s="14"/>
    </row>
    <row r="32" spans="1:75" s="16" customFormat="1" x14ac:dyDescent="0.25">
      <c r="A32" s="9"/>
      <c r="B32" s="18">
        <v>6.4</v>
      </c>
      <c r="C32" s="19" t="s">
        <v>44</v>
      </c>
      <c r="D32" s="12" t="s">
        <v>74</v>
      </c>
      <c r="E32" s="13" t="s">
        <v>77</v>
      </c>
      <c r="F32" s="15"/>
      <c r="G32" s="15"/>
      <c r="H32" s="15"/>
      <c r="I32" s="15"/>
      <c r="J32" s="15"/>
      <c r="K32" s="14"/>
      <c r="L32" s="14"/>
      <c r="M32" s="15"/>
      <c r="N32" s="15"/>
      <c r="O32" s="15"/>
      <c r="P32" s="15"/>
      <c r="Q32" s="15"/>
      <c r="R32" s="14"/>
      <c r="S32" s="14"/>
      <c r="T32" s="15"/>
      <c r="U32" s="15"/>
      <c r="V32" s="15"/>
      <c r="W32" s="15"/>
      <c r="X32" s="15"/>
      <c r="Y32" s="14"/>
      <c r="Z32" s="14"/>
      <c r="AA32" s="15"/>
      <c r="AB32" s="15"/>
      <c r="AC32" s="15"/>
      <c r="AD32" s="15"/>
      <c r="AE32" s="15"/>
      <c r="AF32" s="14"/>
      <c r="AG32" s="14"/>
      <c r="AH32" s="26"/>
      <c r="AI32" s="26"/>
      <c r="AJ32" s="26"/>
      <c r="AK32" s="26"/>
      <c r="AL32" s="26"/>
      <c r="AM32" s="14"/>
      <c r="AN32" s="14"/>
      <c r="AO32" s="15"/>
      <c r="AP32" s="15"/>
      <c r="AQ32" s="15"/>
      <c r="AR32" s="15"/>
      <c r="AS32" s="15"/>
      <c r="AT32" s="14"/>
      <c r="AU32" s="14"/>
      <c r="AV32" s="15"/>
      <c r="AW32" s="15"/>
      <c r="AX32" s="15"/>
      <c r="AY32" s="15"/>
      <c r="AZ32" s="15"/>
      <c r="BA32" s="14"/>
      <c r="BB32" s="14"/>
      <c r="BC32" s="15"/>
      <c r="BD32" s="15"/>
      <c r="BE32" s="15"/>
      <c r="BF32" s="15"/>
      <c r="BG32" s="15"/>
      <c r="BH32" s="14"/>
      <c r="BI32" s="14"/>
      <c r="BJ32" s="15"/>
      <c r="BK32" s="15"/>
      <c r="BL32" s="15"/>
      <c r="BM32" s="15"/>
      <c r="BN32" s="15"/>
      <c r="BO32" s="14"/>
      <c r="BP32" s="14"/>
      <c r="BQ32" s="15"/>
      <c r="BR32" s="15"/>
      <c r="BS32" s="15"/>
      <c r="BT32" s="15"/>
      <c r="BU32" s="15"/>
      <c r="BV32" s="14"/>
      <c r="BW32" s="14"/>
    </row>
    <row r="33" spans="1:75" s="16" customFormat="1" x14ac:dyDescent="0.25">
      <c r="A33" s="9"/>
      <c r="B33" s="18">
        <v>6.5</v>
      </c>
      <c r="C33" s="19" t="s">
        <v>17</v>
      </c>
      <c r="D33" s="12" t="s">
        <v>73</v>
      </c>
      <c r="E33" s="13" t="s">
        <v>15</v>
      </c>
      <c r="F33" s="15"/>
      <c r="G33" s="15"/>
      <c r="H33" s="15"/>
      <c r="I33" s="15"/>
      <c r="J33" s="15"/>
      <c r="K33" s="14"/>
      <c r="L33" s="14"/>
      <c r="M33" s="15"/>
      <c r="N33" s="15"/>
      <c r="O33" s="15"/>
      <c r="P33" s="15"/>
      <c r="Q33" s="15"/>
      <c r="R33" s="14"/>
      <c r="S33" s="14"/>
      <c r="T33" s="15"/>
      <c r="U33" s="15"/>
      <c r="V33" s="15"/>
      <c r="W33" s="15"/>
      <c r="X33" s="15"/>
      <c r="Y33" s="14"/>
      <c r="Z33" s="14"/>
      <c r="AA33" s="15"/>
      <c r="AB33" s="15"/>
      <c r="AC33" s="15"/>
      <c r="AD33" s="15"/>
      <c r="AE33" s="15"/>
      <c r="AF33" s="14"/>
      <c r="AG33" s="14"/>
      <c r="AH33" s="15"/>
      <c r="AI33" s="15"/>
      <c r="AJ33" s="15"/>
      <c r="AK33" s="15"/>
      <c r="AL33" s="15"/>
      <c r="AM33" s="30"/>
      <c r="AN33" s="30"/>
      <c r="AO33" s="15"/>
      <c r="AP33" s="15"/>
      <c r="AQ33" s="15"/>
      <c r="AR33" s="15"/>
      <c r="AS33" s="15"/>
      <c r="AT33" s="14"/>
      <c r="AU33" s="14"/>
      <c r="AV33" s="15"/>
      <c r="AW33" s="15"/>
      <c r="AX33" s="15"/>
      <c r="AY33" s="15"/>
      <c r="AZ33" s="15"/>
      <c r="BA33" s="14"/>
      <c r="BB33" s="14"/>
      <c r="BC33" s="15"/>
      <c r="BD33" s="15"/>
      <c r="BE33" s="15"/>
      <c r="BF33" s="15"/>
      <c r="BG33" s="15"/>
      <c r="BH33" s="14"/>
      <c r="BI33" s="14"/>
      <c r="BJ33" s="15"/>
      <c r="BK33" s="15"/>
      <c r="BL33" s="15"/>
      <c r="BM33" s="15"/>
      <c r="BN33" s="15"/>
      <c r="BO33" s="14"/>
      <c r="BP33" s="14"/>
      <c r="BQ33" s="15"/>
      <c r="BR33" s="15"/>
      <c r="BS33" s="15"/>
      <c r="BT33" s="15"/>
      <c r="BU33" s="15"/>
      <c r="BV33" s="14"/>
      <c r="BW33" s="14"/>
    </row>
    <row r="34" spans="1:75" s="16" customFormat="1" x14ac:dyDescent="0.25">
      <c r="A34" s="9"/>
      <c r="B34" s="18">
        <v>6.6</v>
      </c>
      <c r="C34" s="19" t="s">
        <v>45</v>
      </c>
      <c r="D34" s="12" t="s">
        <v>74</v>
      </c>
      <c r="E34" s="13" t="s">
        <v>77</v>
      </c>
      <c r="F34" s="15"/>
      <c r="G34" s="15"/>
      <c r="H34" s="15"/>
      <c r="I34" s="15"/>
      <c r="J34" s="15"/>
      <c r="K34" s="14"/>
      <c r="L34" s="14"/>
      <c r="M34" s="15"/>
      <c r="N34" s="15"/>
      <c r="O34" s="15"/>
      <c r="P34" s="15"/>
      <c r="Q34" s="15"/>
      <c r="R34" s="14"/>
      <c r="S34" s="14"/>
      <c r="T34" s="15"/>
      <c r="U34" s="15"/>
      <c r="V34" s="15"/>
      <c r="W34" s="15"/>
      <c r="X34" s="15"/>
      <c r="Y34" s="14"/>
      <c r="Z34" s="14"/>
      <c r="AA34" s="15"/>
      <c r="AB34" s="15"/>
      <c r="AC34" s="15"/>
      <c r="AD34" s="15"/>
      <c r="AE34" s="15"/>
      <c r="AF34" s="14"/>
      <c r="AG34" s="14"/>
      <c r="AH34" s="15"/>
      <c r="AI34" s="15"/>
      <c r="AJ34" s="15"/>
      <c r="AK34" s="15"/>
      <c r="AL34" s="15"/>
      <c r="AM34" s="14"/>
      <c r="AN34" s="14"/>
      <c r="AO34" s="26"/>
      <c r="AP34" s="26"/>
      <c r="AQ34" s="26"/>
      <c r="AR34" s="26"/>
      <c r="AS34" s="26"/>
      <c r="AT34" s="14"/>
      <c r="AU34" s="14"/>
      <c r="AV34" s="15"/>
      <c r="AW34" s="15"/>
      <c r="AX34" s="15"/>
      <c r="AY34" s="15"/>
      <c r="AZ34" s="15"/>
      <c r="BA34" s="14"/>
      <c r="BB34" s="14"/>
      <c r="BC34" s="15"/>
      <c r="BD34" s="15"/>
      <c r="BE34" s="15"/>
      <c r="BF34" s="15"/>
      <c r="BG34" s="15"/>
      <c r="BH34" s="14"/>
      <c r="BI34" s="14"/>
      <c r="BJ34" s="15"/>
      <c r="BK34" s="15"/>
      <c r="BL34" s="15"/>
      <c r="BM34" s="15"/>
      <c r="BN34" s="15"/>
      <c r="BO34" s="14"/>
      <c r="BP34" s="14"/>
      <c r="BQ34" s="15"/>
      <c r="BR34" s="15"/>
      <c r="BS34" s="15"/>
      <c r="BT34" s="15"/>
      <c r="BU34" s="15"/>
      <c r="BV34" s="14"/>
      <c r="BW34" s="14"/>
    </row>
    <row r="35" spans="1:75" s="16" customFormat="1" x14ac:dyDescent="0.25">
      <c r="A35" s="9"/>
      <c r="B35" s="18">
        <v>6.7</v>
      </c>
      <c r="C35" s="19" t="s">
        <v>24</v>
      </c>
      <c r="D35" s="12" t="s">
        <v>73</v>
      </c>
      <c r="E35" s="13" t="s">
        <v>42</v>
      </c>
      <c r="F35" s="15"/>
      <c r="G35" s="15"/>
      <c r="H35" s="15"/>
      <c r="I35" s="15"/>
      <c r="J35" s="15"/>
      <c r="K35" s="14"/>
      <c r="L35" s="14"/>
      <c r="M35" s="15"/>
      <c r="N35" s="15"/>
      <c r="O35" s="15"/>
      <c r="P35" s="15"/>
      <c r="Q35" s="15"/>
      <c r="R35" s="14"/>
      <c r="S35" s="14"/>
      <c r="T35" s="15"/>
      <c r="U35" s="15"/>
      <c r="V35" s="15"/>
      <c r="W35" s="15"/>
      <c r="X35" s="15"/>
      <c r="Y35" s="14"/>
      <c r="Z35" s="14"/>
      <c r="AA35" s="15"/>
      <c r="AB35" s="15"/>
      <c r="AC35" s="15"/>
      <c r="AD35" s="15"/>
      <c r="AE35" s="15"/>
      <c r="AF35" s="14"/>
      <c r="AG35" s="14"/>
      <c r="AH35" s="15"/>
      <c r="AI35" s="15"/>
      <c r="AJ35" s="15"/>
      <c r="AK35" s="15"/>
      <c r="AL35" s="15"/>
      <c r="AM35" s="14"/>
      <c r="AN35" s="14"/>
      <c r="AO35" s="15"/>
      <c r="AP35" s="15"/>
      <c r="AQ35" s="15"/>
      <c r="AR35" s="15"/>
      <c r="AS35" s="15"/>
      <c r="AT35" s="30"/>
      <c r="AU35" s="30"/>
      <c r="AV35" s="15"/>
      <c r="AW35" s="15"/>
      <c r="AX35" s="15"/>
      <c r="AY35" s="15"/>
      <c r="AZ35" s="15"/>
      <c r="BA35" s="14"/>
      <c r="BB35" s="14"/>
      <c r="BC35" s="15"/>
      <c r="BD35" s="15"/>
      <c r="BE35" s="15"/>
      <c r="BF35" s="15"/>
      <c r="BG35" s="15"/>
      <c r="BH35" s="14"/>
      <c r="BI35" s="14"/>
      <c r="BJ35" s="15"/>
      <c r="BK35" s="15"/>
      <c r="BL35" s="15"/>
      <c r="BM35" s="15"/>
      <c r="BN35" s="15"/>
      <c r="BO35" s="14"/>
      <c r="BP35" s="14"/>
      <c r="BQ35" s="15"/>
      <c r="BR35" s="15"/>
      <c r="BS35" s="15"/>
      <c r="BT35" s="15"/>
      <c r="BU35" s="15"/>
      <c r="BV35" s="14"/>
      <c r="BW35" s="14"/>
    </row>
    <row r="36" spans="1:75" s="16" customFormat="1" x14ac:dyDescent="0.25">
      <c r="A36" s="9"/>
      <c r="B36" s="18">
        <v>6.8</v>
      </c>
      <c r="C36" s="19" t="s">
        <v>36</v>
      </c>
      <c r="D36" s="12" t="s">
        <v>74</v>
      </c>
      <c r="E36" s="13" t="s">
        <v>77</v>
      </c>
      <c r="F36" s="15"/>
      <c r="G36" s="15"/>
      <c r="H36" s="15"/>
      <c r="I36" s="15"/>
      <c r="J36" s="15"/>
      <c r="K36" s="14"/>
      <c r="L36" s="14"/>
      <c r="M36" s="15"/>
      <c r="N36" s="15"/>
      <c r="O36" s="15"/>
      <c r="P36" s="15"/>
      <c r="Q36" s="15"/>
      <c r="R36" s="14"/>
      <c r="S36" s="14"/>
      <c r="T36" s="15"/>
      <c r="U36" s="15"/>
      <c r="V36" s="15"/>
      <c r="W36" s="15"/>
      <c r="X36" s="15"/>
      <c r="Y36" s="14"/>
      <c r="Z36" s="14"/>
      <c r="AA36" s="15"/>
      <c r="AB36" s="15"/>
      <c r="AC36" s="15"/>
      <c r="AD36" s="15"/>
      <c r="AE36" s="15"/>
      <c r="AF36" s="14"/>
      <c r="AG36" s="14"/>
      <c r="AH36" s="15"/>
      <c r="AI36" s="15"/>
      <c r="AJ36" s="15"/>
      <c r="AK36" s="15"/>
      <c r="AL36" s="15"/>
      <c r="AM36" s="14"/>
      <c r="AN36" s="14"/>
      <c r="AO36" s="15"/>
      <c r="AP36" s="15"/>
      <c r="AQ36" s="15"/>
      <c r="AR36" s="15"/>
      <c r="AS36" s="15"/>
      <c r="AT36" s="14"/>
      <c r="AU36" s="14"/>
      <c r="AV36" s="26"/>
      <c r="AW36" s="26"/>
      <c r="AX36" s="15"/>
      <c r="AY36" s="15"/>
      <c r="AZ36" s="15"/>
      <c r="BA36" s="14"/>
      <c r="BB36" s="14"/>
      <c r="BC36" s="15"/>
      <c r="BD36" s="15"/>
      <c r="BE36" s="15"/>
      <c r="BF36" s="15"/>
      <c r="BG36" s="15"/>
      <c r="BH36" s="14"/>
      <c r="BI36" s="14"/>
      <c r="BJ36" s="15"/>
      <c r="BK36" s="15"/>
      <c r="BL36" s="15"/>
      <c r="BM36" s="15"/>
      <c r="BN36" s="15"/>
      <c r="BO36" s="14"/>
      <c r="BP36" s="14"/>
      <c r="BQ36" s="15"/>
      <c r="BR36" s="15"/>
      <c r="BS36" s="15"/>
      <c r="BT36" s="15"/>
      <c r="BU36" s="15"/>
      <c r="BV36" s="14"/>
      <c r="BW36" s="14"/>
    </row>
    <row r="37" spans="1:75" ht="15.6" x14ac:dyDescent="0.4">
      <c r="B37" s="23">
        <v>7</v>
      </c>
      <c r="C37" s="24" t="s">
        <v>35</v>
      </c>
      <c r="D37" s="24"/>
      <c r="E37" s="24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41"/>
      <c r="AX37" s="41"/>
      <c r="AY37" s="41"/>
      <c r="AZ37" s="41"/>
      <c r="BA37" s="41"/>
      <c r="BB37" s="41"/>
      <c r="BC37" s="41"/>
      <c r="BD37" s="41"/>
      <c r="BE37" s="41"/>
      <c r="BF37" s="41"/>
      <c r="BG37" s="41"/>
      <c r="BH37" s="41"/>
      <c r="BI37" s="41"/>
      <c r="BJ37" s="41"/>
      <c r="BK37" s="41"/>
      <c r="BL37" s="41"/>
      <c r="BM37" s="41"/>
      <c r="BN37" s="41"/>
      <c r="BO37" s="41"/>
      <c r="BP37" s="41"/>
      <c r="BQ37" s="41"/>
      <c r="BR37" s="41"/>
      <c r="BS37" s="41"/>
      <c r="BT37" s="41"/>
      <c r="BU37" s="41"/>
      <c r="BV37" s="41"/>
      <c r="BW37" s="42"/>
    </row>
    <row r="38" spans="1:75" s="16" customFormat="1" x14ac:dyDescent="0.25">
      <c r="B38" s="18">
        <v>7.1</v>
      </c>
      <c r="C38" s="19" t="s">
        <v>41</v>
      </c>
      <c r="D38" s="12" t="s">
        <v>23</v>
      </c>
      <c r="E38" s="13" t="s">
        <v>10</v>
      </c>
      <c r="F38" s="15"/>
      <c r="G38" s="15"/>
      <c r="H38" s="15"/>
      <c r="I38" s="15"/>
      <c r="J38" s="15"/>
      <c r="K38" s="14"/>
      <c r="L38" s="14"/>
      <c r="M38" s="15"/>
      <c r="N38" s="15"/>
      <c r="O38" s="15"/>
      <c r="P38" s="15"/>
      <c r="Q38" s="15"/>
      <c r="R38" s="14"/>
      <c r="S38" s="14"/>
      <c r="T38" s="15"/>
      <c r="U38" s="15"/>
      <c r="V38" s="15"/>
      <c r="W38" s="15"/>
      <c r="X38" s="15"/>
      <c r="Y38" s="14"/>
      <c r="Z38" s="14"/>
      <c r="AA38" s="15"/>
      <c r="AB38" s="15"/>
      <c r="AC38" s="15"/>
      <c r="AD38" s="15"/>
      <c r="AE38" s="15"/>
      <c r="AF38" s="14"/>
      <c r="AG38" s="14"/>
      <c r="AH38" s="15"/>
      <c r="AI38" s="15"/>
      <c r="AJ38" s="15"/>
      <c r="AK38" s="15"/>
      <c r="AL38" s="15"/>
      <c r="AM38" s="14"/>
      <c r="AN38" s="14"/>
      <c r="AO38" s="15"/>
      <c r="AP38" s="15"/>
      <c r="AQ38" s="15"/>
      <c r="AR38" s="15"/>
      <c r="AS38" s="15"/>
      <c r="AT38" s="14"/>
      <c r="AU38" s="14"/>
      <c r="AV38" s="26"/>
      <c r="AW38" s="26"/>
      <c r="AX38" s="26"/>
      <c r="AY38" s="15"/>
      <c r="AZ38" s="15"/>
      <c r="BA38" s="14"/>
      <c r="BB38" s="14"/>
      <c r="BC38" s="15"/>
      <c r="BD38" s="15"/>
      <c r="BE38" s="15"/>
      <c r="BF38" s="15"/>
      <c r="BG38" s="15"/>
      <c r="BH38" s="14"/>
      <c r="BI38" s="14"/>
      <c r="BJ38" s="15"/>
      <c r="BK38" s="15"/>
      <c r="BL38" s="15"/>
      <c r="BM38" s="15"/>
      <c r="BN38" s="15"/>
      <c r="BO38" s="14"/>
      <c r="BP38" s="14"/>
      <c r="BQ38" s="15"/>
      <c r="BR38" s="15"/>
      <c r="BS38" s="15"/>
      <c r="BT38" s="15"/>
      <c r="BU38" s="15"/>
      <c r="BV38" s="14"/>
      <c r="BW38" s="14"/>
    </row>
    <row r="39" spans="1:75" s="16" customFormat="1" x14ac:dyDescent="0.25">
      <c r="B39" s="18">
        <v>7.2</v>
      </c>
      <c r="C39" s="19" t="s">
        <v>43</v>
      </c>
      <c r="D39" s="12" t="s">
        <v>74</v>
      </c>
      <c r="E39" s="13" t="s">
        <v>50</v>
      </c>
      <c r="F39" s="15"/>
      <c r="G39" s="15"/>
      <c r="H39" s="15"/>
      <c r="I39" s="15"/>
      <c r="J39" s="15"/>
      <c r="K39" s="14"/>
      <c r="L39" s="14"/>
      <c r="M39" s="15"/>
      <c r="N39" s="15"/>
      <c r="O39" s="15"/>
      <c r="P39" s="15"/>
      <c r="Q39" s="15"/>
      <c r="R39" s="14"/>
      <c r="S39" s="14"/>
      <c r="T39" s="15"/>
      <c r="U39" s="15"/>
      <c r="V39" s="15"/>
      <c r="W39" s="15"/>
      <c r="X39" s="15"/>
      <c r="Y39" s="14"/>
      <c r="Z39" s="14"/>
      <c r="AA39" s="15"/>
      <c r="AB39" s="15"/>
      <c r="AC39" s="15"/>
      <c r="AD39" s="15"/>
      <c r="AE39" s="15"/>
      <c r="AF39" s="14"/>
      <c r="AG39" s="14"/>
      <c r="AH39" s="15"/>
      <c r="AI39" s="15"/>
      <c r="AJ39" s="15"/>
      <c r="AK39" s="15"/>
      <c r="AL39" s="15"/>
      <c r="AM39" s="14"/>
      <c r="AN39" s="14"/>
      <c r="AO39" s="15"/>
      <c r="AP39" s="15"/>
      <c r="AQ39" s="15"/>
      <c r="AR39" s="15"/>
      <c r="AS39" s="15"/>
      <c r="AT39" s="14"/>
      <c r="AU39" s="14"/>
      <c r="AV39" s="26"/>
      <c r="AW39" s="26"/>
      <c r="AX39" s="26"/>
      <c r="AY39" s="26"/>
      <c r="AZ39" s="26"/>
      <c r="BA39" s="14"/>
      <c r="BB39" s="14"/>
      <c r="BC39" s="15"/>
      <c r="BD39" s="15"/>
      <c r="BE39" s="15"/>
      <c r="BF39" s="15"/>
      <c r="BG39" s="15"/>
      <c r="BH39" s="14"/>
      <c r="BI39" s="14"/>
      <c r="BJ39" s="15"/>
      <c r="BK39" s="15"/>
      <c r="BL39" s="15"/>
      <c r="BM39" s="15"/>
      <c r="BN39" s="15"/>
      <c r="BO39" s="14"/>
      <c r="BP39" s="14"/>
      <c r="BQ39" s="15"/>
      <c r="BR39" s="15"/>
      <c r="BS39" s="15"/>
      <c r="BT39" s="15"/>
      <c r="BU39" s="15"/>
      <c r="BV39" s="14"/>
      <c r="BW39" s="14"/>
    </row>
    <row r="40" spans="1:75" s="16" customFormat="1" x14ac:dyDescent="0.25">
      <c r="B40" s="18">
        <v>7.3</v>
      </c>
      <c r="C40" s="19" t="s">
        <v>38</v>
      </c>
      <c r="D40" s="12" t="s">
        <v>74</v>
      </c>
      <c r="E40" s="13" t="s">
        <v>50</v>
      </c>
      <c r="F40" s="15"/>
      <c r="G40" s="15"/>
      <c r="H40" s="15"/>
      <c r="I40" s="15"/>
      <c r="J40" s="15"/>
      <c r="K40" s="14"/>
      <c r="L40" s="14"/>
      <c r="M40" s="15"/>
      <c r="N40" s="15"/>
      <c r="O40" s="15"/>
      <c r="P40" s="15"/>
      <c r="Q40" s="15"/>
      <c r="R40" s="14"/>
      <c r="S40" s="14"/>
      <c r="T40" s="15"/>
      <c r="U40" s="15"/>
      <c r="V40" s="15"/>
      <c r="W40" s="15"/>
      <c r="X40" s="15"/>
      <c r="Y40" s="14"/>
      <c r="Z40" s="14"/>
      <c r="AA40" s="15"/>
      <c r="AB40" s="15"/>
      <c r="AC40" s="15"/>
      <c r="AD40" s="15"/>
      <c r="AE40" s="15"/>
      <c r="AF40" s="14"/>
      <c r="AG40" s="14"/>
      <c r="AH40" s="15"/>
      <c r="AI40" s="15"/>
      <c r="AJ40" s="15"/>
      <c r="AK40" s="15"/>
      <c r="AL40" s="15"/>
      <c r="AM40" s="14"/>
      <c r="AN40" s="14"/>
      <c r="AO40" s="15"/>
      <c r="AP40" s="15"/>
      <c r="AQ40" s="15"/>
      <c r="AR40" s="15"/>
      <c r="AS40" s="15"/>
      <c r="AT40" s="14"/>
      <c r="AU40" s="14"/>
      <c r="AV40" s="15"/>
      <c r="AW40" s="15"/>
      <c r="AX40" s="15"/>
      <c r="AY40" s="15"/>
      <c r="AZ40" s="15"/>
      <c r="BA40" s="26"/>
      <c r="BB40" s="14"/>
      <c r="BC40" s="15"/>
      <c r="BD40" s="15"/>
      <c r="BE40" s="15"/>
      <c r="BF40" s="15"/>
      <c r="BG40" s="15"/>
      <c r="BH40" s="14"/>
      <c r="BI40" s="14"/>
      <c r="BJ40" s="15"/>
      <c r="BK40" s="15"/>
      <c r="BL40" s="15"/>
      <c r="BM40" s="15"/>
      <c r="BN40" s="15"/>
      <c r="BO40" s="14"/>
      <c r="BP40" s="14"/>
      <c r="BQ40" s="15"/>
      <c r="BR40" s="15"/>
      <c r="BS40" s="15"/>
      <c r="BT40" s="15"/>
      <c r="BU40" s="15"/>
      <c r="BV40" s="14"/>
      <c r="BW40" s="14"/>
    </row>
    <row r="41" spans="1:75" s="16" customFormat="1" x14ac:dyDescent="0.25">
      <c r="B41" s="18">
        <v>7.4</v>
      </c>
      <c r="C41" s="19" t="s">
        <v>39</v>
      </c>
      <c r="D41" s="12" t="s">
        <v>73</v>
      </c>
      <c r="E41" s="13" t="s">
        <v>42</v>
      </c>
      <c r="F41" s="15"/>
      <c r="G41" s="15"/>
      <c r="H41" s="15"/>
      <c r="I41" s="15"/>
      <c r="J41" s="15"/>
      <c r="K41" s="14"/>
      <c r="L41" s="14"/>
      <c r="M41" s="15"/>
      <c r="N41" s="15"/>
      <c r="O41" s="15"/>
      <c r="P41" s="15"/>
      <c r="Q41" s="15"/>
      <c r="R41" s="14"/>
      <c r="S41" s="14"/>
      <c r="T41" s="15"/>
      <c r="U41" s="15"/>
      <c r="V41" s="15"/>
      <c r="W41" s="15"/>
      <c r="X41" s="15"/>
      <c r="Y41" s="14"/>
      <c r="Z41" s="14"/>
      <c r="AA41" s="15"/>
      <c r="AB41" s="15"/>
      <c r="AC41" s="15"/>
      <c r="AD41" s="15"/>
      <c r="AE41" s="15"/>
      <c r="AF41" s="14"/>
      <c r="AG41" s="14"/>
      <c r="AH41" s="15"/>
      <c r="AI41" s="15"/>
      <c r="AJ41" s="15"/>
      <c r="AK41" s="15"/>
      <c r="AL41" s="15"/>
      <c r="AM41" s="14"/>
      <c r="AN41" s="14"/>
      <c r="AO41" s="15"/>
      <c r="AP41" s="15"/>
      <c r="AQ41" s="15"/>
      <c r="AR41" s="15"/>
      <c r="AS41" s="15"/>
      <c r="AT41" s="14"/>
      <c r="AU41" s="14"/>
      <c r="AV41" s="15"/>
      <c r="AW41" s="15"/>
      <c r="AX41" s="15"/>
      <c r="AY41" s="15"/>
      <c r="AZ41" s="15"/>
      <c r="BA41" s="26"/>
      <c r="BB41" s="14"/>
      <c r="BC41" s="15"/>
      <c r="BD41" s="15"/>
      <c r="BE41" s="15"/>
      <c r="BF41" s="15"/>
      <c r="BG41" s="15"/>
      <c r="BH41" s="14"/>
      <c r="BI41" s="14"/>
      <c r="BJ41" s="15"/>
      <c r="BK41" s="15"/>
      <c r="BL41" s="15"/>
      <c r="BM41" s="15"/>
      <c r="BN41" s="15"/>
      <c r="BO41" s="14"/>
      <c r="BP41" s="14"/>
      <c r="BQ41" s="15"/>
      <c r="BR41" s="15"/>
      <c r="BS41" s="15"/>
      <c r="BT41" s="15"/>
      <c r="BU41" s="15"/>
      <c r="BV41" s="14"/>
      <c r="BW41" s="14"/>
    </row>
    <row r="42" spans="1:75" s="16" customFormat="1" x14ac:dyDescent="0.25">
      <c r="B42" s="18">
        <v>7.5</v>
      </c>
      <c r="C42" s="19" t="s">
        <v>40</v>
      </c>
      <c r="D42" s="12" t="s">
        <v>73</v>
      </c>
      <c r="E42" s="13" t="s">
        <v>50</v>
      </c>
      <c r="F42" s="15"/>
      <c r="G42" s="15"/>
      <c r="H42" s="15"/>
      <c r="I42" s="15"/>
      <c r="J42" s="15"/>
      <c r="K42" s="14"/>
      <c r="L42" s="14"/>
      <c r="M42" s="15"/>
      <c r="N42" s="15"/>
      <c r="O42" s="15"/>
      <c r="P42" s="15"/>
      <c r="Q42" s="15"/>
      <c r="R42" s="14"/>
      <c r="S42" s="14"/>
      <c r="T42" s="15"/>
      <c r="U42" s="15"/>
      <c r="V42" s="15"/>
      <c r="W42" s="15"/>
      <c r="X42" s="15"/>
      <c r="Y42" s="14"/>
      <c r="Z42" s="14"/>
      <c r="AA42" s="15"/>
      <c r="AB42" s="15"/>
      <c r="AC42" s="15"/>
      <c r="AD42" s="15"/>
      <c r="AE42" s="15"/>
      <c r="AF42" s="14"/>
      <c r="AG42" s="14"/>
      <c r="AH42" s="15"/>
      <c r="AI42" s="15"/>
      <c r="AJ42" s="15"/>
      <c r="AK42" s="15"/>
      <c r="AL42" s="15"/>
      <c r="AM42" s="14"/>
      <c r="AN42" s="14"/>
      <c r="AO42" s="15"/>
      <c r="AP42" s="15"/>
      <c r="AQ42" s="15"/>
      <c r="AR42" s="15"/>
      <c r="AS42" s="15"/>
      <c r="AT42" s="14"/>
      <c r="AU42" s="14"/>
      <c r="AV42" s="15"/>
      <c r="AW42" s="15"/>
      <c r="AX42" s="15"/>
      <c r="AY42" s="15"/>
      <c r="AZ42" s="15"/>
      <c r="BA42" s="26"/>
      <c r="BB42" s="14"/>
      <c r="BC42" s="15"/>
      <c r="BD42" s="15"/>
      <c r="BE42" s="15"/>
      <c r="BF42" s="15"/>
      <c r="BG42" s="15"/>
      <c r="BH42" s="14"/>
      <c r="BI42" s="14"/>
      <c r="BJ42" s="15"/>
      <c r="BK42" s="15"/>
      <c r="BL42" s="15"/>
      <c r="BM42" s="15"/>
      <c r="BN42" s="15"/>
      <c r="BO42" s="14"/>
      <c r="BP42" s="14"/>
      <c r="BQ42" s="15"/>
      <c r="BR42" s="15"/>
      <c r="BS42" s="15"/>
      <c r="BT42" s="15"/>
      <c r="BU42" s="15"/>
      <c r="BV42" s="14"/>
      <c r="BW42" s="14"/>
    </row>
    <row r="43" spans="1:75" s="16" customFormat="1" x14ac:dyDescent="0.25">
      <c r="B43" s="18">
        <v>7.6</v>
      </c>
      <c r="C43" s="19" t="s">
        <v>37</v>
      </c>
      <c r="D43" s="12" t="s">
        <v>73</v>
      </c>
      <c r="E43" s="13" t="s">
        <v>19</v>
      </c>
      <c r="F43" s="15"/>
      <c r="G43" s="15"/>
      <c r="H43" s="15"/>
      <c r="I43" s="15"/>
      <c r="J43" s="15"/>
      <c r="K43" s="14"/>
      <c r="L43" s="14"/>
      <c r="M43" s="15"/>
      <c r="N43" s="15"/>
      <c r="O43" s="15"/>
      <c r="P43" s="15"/>
      <c r="Q43" s="15"/>
      <c r="R43" s="14"/>
      <c r="S43" s="14"/>
      <c r="T43" s="15"/>
      <c r="U43" s="15"/>
      <c r="V43" s="15"/>
      <c r="W43" s="15"/>
      <c r="X43" s="15"/>
      <c r="Y43" s="14"/>
      <c r="Z43" s="14"/>
      <c r="AA43" s="15"/>
      <c r="AB43" s="15"/>
      <c r="AC43" s="15"/>
      <c r="AD43" s="15"/>
      <c r="AE43" s="15"/>
      <c r="AF43" s="14"/>
      <c r="AG43" s="14"/>
      <c r="AH43" s="15"/>
      <c r="AI43" s="15"/>
      <c r="AJ43" s="15"/>
      <c r="AK43" s="15"/>
      <c r="AL43" s="15"/>
      <c r="AM43" s="14"/>
      <c r="AN43" s="14"/>
      <c r="AO43" s="15"/>
      <c r="AP43" s="15"/>
      <c r="AQ43" s="15"/>
      <c r="AR43" s="15"/>
      <c r="AS43" s="15"/>
      <c r="AT43" s="14"/>
      <c r="AU43" s="14"/>
      <c r="AV43" s="15"/>
      <c r="AW43" s="15"/>
      <c r="AX43" s="15"/>
      <c r="AY43" s="15"/>
      <c r="AZ43" s="15"/>
      <c r="BA43" s="26"/>
      <c r="BB43" s="14"/>
      <c r="BC43" s="15"/>
      <c r="BD43" s="15"/>
      <c r="BE43" s="15"/>
      <c r="BF43" s="15"/>
      <c r="BG43" s="15"/>
      <c r="BH43" s="14"/>
      <c r="BI43" s="14"/>
      <c r="BJ43" s="15"/>
      <c r="BK43" s="15"/>
      <c r="BL43" s="15"/>
      <c r="BM43" s="15"/>
      <c r="BN43" s="15"/>
      <c r="BO43" s="14"/>
      <c r="BP43" s="14"/>
      <c r="BQ43" s="15"/>
      <c r="BR43" s="15"/>
      <c r="BS43" s="15"/>
      <c r="BT43" s="15"/>
      <c r="BU43" s="15"/>
      <c r="BV43" s="14"/>
      <c r="BW43" s="14"/>
    </row>
    <row r="44" spans="1:75" s="16" customFormat="1" x14ac:dyDescent="0.25">
      <c r="B44" s="18">
        <v>7.7</v>
      </c>
      <c r="C44" s="19" t="s">
        <v>20</v>
      </c>
      <c r="D44" s="12" t="s">
        <v>74</v>
      </c>
      <c r="E44" s="13" t="s">
        <v>19</v>
      </c>
      <c r="F44" s="15"/>
      <c r="G44" s="15"/>
      <c r="H44" s="15"/>
      <c r="I44" s="15"/>
      <c r="J44" s="15"/>
      <c r="K44" s="14"/>
      <c r="L44" s="14"/>
      <c r="M44" s="15"/>
      <c r="N44" s="15"/>
      <c r="O44" s="15"/>
      <c r="P44" s="15"/>
      <c r="Q44" s="15"/>
      <c r="R44" s="14"/>
      <c r="S44" s="14"/>
      <c r="T44" s="15"/>
      <c r="U44" s="15"/>
      <c r="V44" s="15"/>
      <c r="W44" s="15"/>
      <c r="X44" s="15"/>
      <c r="Y44" s="14"/>
      <c r="Z44" s="14"/>
      <c r="AA44" s="15"/>
      <c r="AB44" s="15"/>
      <c r="AC44" s="15"/>
      <c r="AD44" s="15"/>
      <c r="AE44" s="15"/>
      <c r="AF44" s="14"/>
      <c r="AG44" s="14"/>
      <c r="AH44" s="15"/>
      <c r="AI44" s="15"/>
      <c r="AJ44" s="15"/>
      <c r="AK44" s="15"/>
      <c r="AL44" s="15"/>
      <c r="AM44" s="14"/>
      <c r="AN44" s="14"/>
      <c r="AO44" s="15"/>
      <c r="AP44" s="15"/>
      <c r="AQ44" s="15"/>
      <c r="AR44" s="15"/>
      <c r="AS44" s="15"/>
      <c r="AT44" s="14"/>
      <c r="AU44" s="14"/>
      <c r="AV44" s="15"/>
      <c r="AW44" s="15"/>
      <c r="AX44" s="15"/>
      <c r="AY44" s="15"/>
      <c r="AZ44" s="15"/>
      <c r="BA44" s="26"/>
      <c r="BB44" s="14"/>
      <c r="BC44" s="15"/>
      <c r="BD44" s="15"/>
      <c r="BE44" s="15"/>
      <c r="BF44" s="15"/>
      <c r="BG44" s="15"/>
      <c r="BH44" s="14"/>
      <c r="BI44" s="14"/>
      <c r="BJ44" s="15"/>
      <c r="BK44" s="15"/>
      <c r="BL44" s="15"/>
      <c r="BM44" s="15"/>
      <c r="BN44" s="15"/>
      <c r="BO44" s="14"/>
      <c r="BP44" s="14"/>
      <c r="BQ44" s="15"/>
      <c r="BR44" s="15"/>
      <c r="BS44" s="15"/>
      <c r="BT44" s="15"/>
      <c r="BU44" s="15"/>
      <c r="BV44" s="14"/>
      <c r="BW44" s="14"/>
    </row>
    <row r="45" spans="1:75" s="16" customFormat="1" x14ac:dyDescent="0.25">
      <c r="B45" s="18">
        <v>7.8</v>
      </c>
      <c r="C45" s="19" t="s">
        <v>21</v>
      </c>
      <c r="D45" s="12" t="s">
        <v>74</v>
      </c>
      <c r="E45" s="13" t="s">
        <v>19</v>
      </c>
      <c r="F45" s="15"/>
      <c r="G45" s="15"/>
      <c r="H45" s="15"/>
      <c r="I45" s="15"/>
      <c r="J45" s="15"/>
      <c r="K45" s="14"/>
      <c r="L45" s="14"/>
      <c r="M45" s="15"/>
      <c r="N45" s="15"/>
      <c r="O45" s="15"/>
      <c r="P45" s="15"/>
      <c r="Q45" s="15"/>
      <c r="R45" s="14"/>
      <c r="S45" s="14"/>
      <c r="T45" s="15"/>
      <c r="U45" s="15"/>
      <c r="V45" s="15"/>
      <c r="W45" s="15"/>
      <c r="X45" s="15"/>
      <c r="Y45" s="14"/>
      <c r="Z45" s="14"/>
      <c r="AA45" s="15"/>
      <c r="AB45" s="15"/>
      <c r="AC45" s="15"/>
      <c r="AD45" s="15"/>
      <c r="AE45" s="15"/>
      <c r="AF45" s="14"/>
      <c r="AG45" s="14"/>
      <c r="AH45" s="15"/>
      <c r="AI45" s="15"/>
      <c r="AJ45" s="15"/>
      <c r="AK45" s="15"/>
      <c r="AL45" s="15"/>
      <c r="AM45" s="14"/>
      <c r="AN45" s="14"/>
      <c r="AO45" s="15"/>
      <c r="AP45" s="15"/>
      <c r="AQ45" s="15"/>
      <c r="AR45" s="15"/>
      <c r="AS45" s="15"/>
      <c r="AT45" s="14"/>
      <c r="AU45" s="14"/>
      <c r="AV45" s="15"/>
      <c r="AW45" s="15"/>
      <c r="AX45" s="15"/>
      <c r="AY45" s="15"/>
      <c r="AZ45" s="15"/>
      <c r="BA45" s="26"/>
      <c r="BB45" s="14"/>
      <c r="BC45" s="15"/>
      <c r="BD45" s="15"/>
      <c r="BE45" s="15"/>
      <c r="BF45" s="15"/>
      <c r="BG45" s="15"/>
      <c r="BH45" s="14"/>
      <c r="BI45" s="14"/>
      <c r="BJ45" s="15"/>
      <c r="BK45" s="15"/>
      <c r="BL45" s="15"/>
      <c r="BM45" s="15"/>
      <c r="BN45" s="15"/>
      <c r="BO45" s="14"/>
      <c r="BP45" s="14"/>
      <c r="BQ45" s="15"/>
      <c r="BR45" s="15"/>
      <c r="BS45" s="15"/>
      <c r="BT45" s="15"/>
      <c r="BU45" s="15"/>
      <c r="BV45" s="14"/>
      <c r="BW45" s="14"/>
    </row>
    <row r="46" spans="1:75" ht="15.6" thickBot="1" x14ac:dyDescent="0.4">
      <c r="B46" s="27"/>
      <c r="C46" s="28"/>
      <c r="D46" s="28"/>
      <c r="E46" s="29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</row>
  </sheetData>
  <mergeCells count="22">
    <mergeCell ref="F28:BW28"/>
    <mergeCell ref="F37:BW37"/>
    <mergeCell ref="B4:E4"/>
    <mergeCell ref="B2:B3"/>
    <mergeCell ref="F25:BW25"/>
    <mergeCell ref="F5:BW5"/>
    <mergeCell ref="F11:BW11"/>
    <mergeCell ref="F15:BW15"/>
    <mergeCell ref="F19:BW19"/>
    <mergeCell ref="C2:C3"/>
    <mergeCell ref="D2:D3"/>
    <mergeCell ref="E2:E3"/>
    <mergeCell ref="F2:L2"/>
    <mergeCell ref="M2:S2"/>
    <mergeCell ref="T2:Z2"/>
    <mergeCell ref="AA2:AG2"/>
    <mergeCell ref="BQ2:BW2"/>
    <mergeCell ref="AH2:AN2"/>
    <mergeCell ref="AO2:AU2"/>
    <mergeCell ref="AV2:BB2"/>
    <mergeCell ref="BC2:BI2"/>
    <mergeCell ref="BJ2:BP2"/>
  </mergeCells>
  <phoneticPr fontId="3" type="noConversion"/>
  <conditionalFormatting sqref="I4">
    <cfRule type="cellIs" dxfId="19" priority="1" operator="greaterThan">
      <formula>4</formula>
    </cfRule>
  </conditionalFormatting>
  <conditionalFormatting sqref="P4">
    <cfRule type="cellIs" dxfId="18" priority="3" operator="greaterThan">
      <formula>4</formula>
    </cfRule>
  </conditionalFormatting>
  <conditionalFormatting sqref="W4">
    <cfRule type="cellIs" dxfId="17" priority="5" operator="greaterThan">
      <formula>4</formula>
    </cfRule>
  </conditionalFormatting>
  <conditionalFormatting sqref="AD4">
    <cfRule type="cellIs" dxfId="16" priority="7" operator="greaterThan">
      <formula>4</formula>
    </cfRule>
  </conditionalFormatting>
  <conditionalFormatting sqref="AK4">
    <cfRule type="cellIs" dxfId="15" priority="9" operator="greaterThan">
      <formula>4</formula>
    </cfRule>
  </conditionalFormatting>
  <conditionalFormatting sqref="AR4">
    <cfRule type="cellIs" dxfId="14" priority="11" operator="greaterThan">
      <formula>4</formula>
    </cfRule>
  </conditionalFormatting>
  <conditionalFormatting sqref="AY4">
    <cfRule type="cellIs" dxfId="13" priority="15" operator="greaterThan">
      <formula>4</formula>
    </cfRule>
  </conditionalFormatting>
  <conditionalFormatting sqref="BF4">
    <cfRule type="cellIs" dxfId="12" priority="17" operator="greaterThan">
      <formula>4</formula>
    </cfRule>
  </conditionalFormatting>
  <conditionalFormatting sqref="BM4">
    <cfRule type="cellIs" dxfId="11" priority="29" operator="greaterThan">
      <formula>4</formula>
    </cfRule>
  </conditionalFormatting>
  <conditionalFormatting sqref="BQ4:BW4">
    <cfRule type="cellIs" dxfId="10" priority="37" operator="greaterThan">
      <formula>5</formula>
    </cfRule>
    <cfRule type="cellIs" dxfId="9" priority="38" operator="greaterThan">
      <formula>5</formula>
    </cfRule>
  </conditionalFormatting>
  <conditionalFormatting sqref="J4:L4 F4:H4">
    <cfRule type="cellIs" dxfId="8" priority="2" operator="greaterThan">
      <formula>4</formula>
    </cfRule>
  </conditionalFormatting>
  <conditionalFormatting sqref="Q4:S4 M4:O4">
    <cfRule type="cellIs" dxfId="7" priority="4" operator="greaterThan">
      <formula>4</formula>
    </cfRule>
  </conditionalFormatting>
  <conditionalFormatting sqref="X4:Z4 T4:V4">
    <cfRule type="cellIs" dxfId="6" priority="6" operator="greaterThan">
      <formula>4</formula>
    </cfRule>
  </conditionalFormatting>
  <conditionalFormatting sqref="AE4:AG4 AA4:AC4">
    <cfRule type="cellIs" dxfId="5" priority="8" operator="greaterThan">
      <formula>4</formula>
    </cfRule>
  </conditionalFormatting>
  <conditionalFormatting sqref="AL4:AN4 AH4:AJ4">
    <cfRule type="cellIs" dxfId="4" priority="10" operator="greaterThan">
      <formula>4</formula>
    </cfRule>
  </conditionalFormatting>
  <conditionalFormatting sqref="AS4:AU4 AO4:AQ4">
    <cfRule type="cellIs" dxfId="3" priority="12" operator="greaterThan">
      <formula>4</formula>
    </cfRule>
  </conditionalFormatting>
  <conditionalFormatting sqref="AZ4:BB4 AV4:AX4">
    <cfRule type="cellIs" dxfId="2" priority="16" operator="greaterThan">
      <formula>4</formula>
    </cfRule>
  </conditionalFormatting>
  <conditionalFormatting sqref="BG4:BI4 BC4:BE4">
    <cfRule type="cellIs" dxfId="1" priority="18" operator="greaterThan">
      <formula>4</formula>
    </cfRule>
  </conditionalFormatting>
  <conditionalFormatting sqref="BN4:BP4 BJ4:BL4">
    <cfRule type="cellIs" dxfId="0" priority="30" operator="greaterThan">
      <formula>4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F19" sqref="F19"/>
    </sheetView>
  </sheetViews>
  <sheetFormatPr defaultRowHeight="14.4" x14ac:dyDescent="0.25"/>
  <cols>
    <col min="1" max="1" width="7.77734375" bestFit="1" customWidth="1"/>
    <col min="2" max="4" width="13.21875" bestFit="1" customWidth="1"/>
    <col min="5" max="6" width="11.88671875" bestFit="1" customWidth="1"/>
    <col min="7" max="9" width="13.21875" bestFit="1" customWidth="1"/>
    <col min="10" max="10" width="11.88671875" bestFit="1" customWidth="1"/>
    <col min="11" max="11" width="13.21875" bestFit="1" customWidth="1"/>
  </cols>
  <sheetData>
    <row r="1" spans="1:11" ht="20.399999999999999" x14ac:dyDescent="0.25">
      <c r="A1" s="35"/>
      <c r="B1" s="36" t="s">
        <v>71</v>
      </c>
      <c r="C1" s="36" t="s">
        <v>52</v>
      </c>
      <c r="D1" s="36" t="s">
        <v>53</v>
      </c>
      <c r="E1" s="36" t="s">
        <v>54</v>
      </c>
      <c r="F1" s="36" t="s">
        <v>55</v>
      </c>
      <c r="G1" s="36" t="s">
        <v>56</v>
      </c>
      <c r="H1" s="36" t="s">
        <v>57</v>
      </c>
      <c r="I1" s="36" t="s">
        <v>58</v>
      </c>
      <c r="J1" s="36" t="s">
        <v>59</v>
      </c>
      <c r="K1" s="36" t="s">
        <v>60</v>
      </c>
    </row>
    <row r="2" spans="1:11" ht="17.399999999999999" x14ac:dyDescent="0.25">
      <c r="A2" s="32" t="s">
        <v>10</v>
      </c>
      <c r="B2" s="31" t="s">
        <v>64</v>
      </c>
      <c r="C2" s="31" t="s">
        <v>64</v>
      </c>
      <c r="D2" s="31" t="s">
        <v>64</v>
      </c>
      <c r="E2" s="31" t="s">
        <v>64</v>
      </c>
      <c r="F2" s="31" t="s">
        <v>64</v>
      </c>
      <c r="G2" s="31" t="s">
        <v>64</v>
      </c>
      <c r="H2" s="31" t="s">
        <v>68</v>
      </c>
      <c r="I2" s="31" t="s">
        <v>69</v>
      </c>
      <c r="J2" s="31" t="s">
        <v>63</v>
      </c>
      <c r="K2" s="31" t="s">
        <v>63</v>
      </c>
    </row>
    <row r="3" spans="1:11" ht="17.399999999999999" x14ac:dyDescent="0.25">
      <c r="A3" s="33" t="s">
        <v>61</v>
      </c>
      <c r="B3" s="31" t="s">
        <v>62</v>
      </c>
      <c r="C3" s="31" t="s">
        <v>62</v>
      </c>
      <c r="D3" s="31" t="s">
        <v>62</v>
      </c>
      <c r="E3" s="31" t="s">
        <v>62</v>
      </c>
      <c r="F3" s="31" t="s">
        <v>63</v>
      </c>
      <c r="G3" s="31" t="s">
        <v>63</v>
      </c>
      <c r="H3" s="31" t="s">
        <v>63</v>
      </c>
      <c r="I3" s="31" t="s">
        <v>63</v>
      </c>
      <c r="J3" s="31" t="s">
        <v>63</v>
      </c>
      <c r="K3" s="31" t="s">
        <v>63</v>
      </c>
    </row>
    <row r="4" spans="1:11" ht="17.399999999999999" x14ac:dyDescent="0.25">
      <c r="A4" s="34" t="s">
        <v>18</v>
      </c>
      <c r="B4" s="31" t="s">
        <v>64</v>
      </c>
      <c r="C4" s="31" t="s">
        <v>64</v>
      </c>
      <c r="D4" s="31" t="s">
        <v>63</v>
      </c>
      <c r="E4" s="31" t="s">
        <v>63</v>
      </c>
      <c r="F4" s="31" t="s">
        <v>63</v>
      </c>
      <c r="G4" s="31" t="s">
        <v>63</v>
      </c>
      <c r="H4" s="31" t="s">
        <v>65</v>
      </c>
      <c r="I4" s="31" t="s">
        <v>65</v>
      </c>
      <c r="J4" s="31" t="s">
        <v>63</v>
      </c>
      <c r="K4" s="31" t="s">
        <v>63</v>
      </c>
    </row>
    <row r="5" spans="1:11" ht="17.399999999999999" x14ac:dyDescent="0.25">
      <c r="A5" s="33" t="s">
        <v>66</v>
      </c>
      <c r="B5" s="31" t="s">
        <v>62</v>
      </c>
      <c r="C5" s="31" t="s">
        <v>62</v>
      </c>
      <c r="D5" s="31" t="s">
        <v>62</v>
      </c>
      <c r="E5" s="31" t="s">
        <v>62</v>
      </c>
      <c r="F5" s="31" t="s">
        <v>63</v>
      </c>
      <c r="G5" s="31" t="s">
        <v>62</v>
      </c>
      <c r="H5" s="31" t="s">
        <v>63</v>
      </c>
      <c r="I5" s="31" t="s">
        <v>63</v>
      </c>
      <c r="J5" s="31" t="s">
        <v>62</v>
      </c>
      <c r="K5" s="31" t="s">
        <v>63</v>
      </c>
    </row>
    <row r="6" spans="1:11" ht="17.399999999999999" x14ac:dyDescent="0.25">
      <c r="A6" s="34" t="s">
        <v>67</v>
      </c>
      <c r="B6" s="31" t="s">
        <v>64</v>
      </c>
      <c r="C6" s="31" t="s">
        <v>64</v>
      </c>
      <c r="D6" s="31" t="s">
        <v>65</v>
      </c>
      <c r="E6" s="31" t="s">
        <v>65</v>
      </c>
      <c r="F6" s="31" t="s">
        <v>65</v>
      </c>
      <c r="G6" s="31" t="s">
        <v>65</v>
      </c>
      <c r="H6" s="31" t="s">
        <v>65</v>
      </c>
      <c r="I6" s="31" t="s">
        <v>65</v>
      </c>
      <c r="J6" s="31" t="s">
        <v>65</v>
      </c>
      <c r="K6" s="31" t="s">
        <v>63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总体实施计划</vt:lpstr>
      <vt:lpstr>人员安排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MMMMM</dc:creator>
  <cp:lastModifiedBy>Windows 用户</cp:lastModifiedBy>
  <dcterms:created xsi:type="dcterms:W3CDTF">2016-11-19T03:51:47Z</dcterms:created>
  <dcterms:modified xsi:type="dcterms:W3CDTF">2017-07-11T03:44:07Z</dcterms:modified>
</cp:coreProperties>
</file>